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600" visibility="visible" windowHeight="21100" windowWidth="38400" xWindow="28800" yWindow="500"/>
  </bookViews>
  <sheets>
    <sheet name="2021-02" sheetId="1" state="visible" r:id="rId1"/>
    <sheet name="2021-03" sheetId="2" state="visible" r:id="rId2"/>
    <sheet name="2021-04" sheetId="3" state="visible" r:id="rId3"/>
    <sheet name="2021-05" sheetId="4" state="visible" r:id="rId4"/>
    <sheet name="2021-06" sheetId="5" state="visible" r:id="rId5"/>
    <sheet name="2021-07" sheetId="6" state="visible" r:id="rId6"/>
    <sheet name="2021-08" sheetId="7" state="visible" r:id="rId7"/>
    <sheet name="2021-09" sheetId="8" state="visible" r:id="rId8"/>
    <sheet name="2021-10" sheetId="9" state="visible" r:id="rId9"/>
    <sheet name="2021-11" sheetId="10" state="visible" r:id="rId10"/>
    <sheet name="2021-12" sheetId="11" state="visible" r:id="rId11"/>
    <sheet name="SerializedInvestmentInfo" sheetId="12" state="visible" r:id="rId12"/>
    <sheet name="ProfitHistory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yyyy\-mm\-dd;@" numFmtId="165"/>
    <numFmt formatCode="yyyy-mm-dd" numFmtId="166"/>
  </numFmts>
  <fonts count="4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0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color rgb="FF00000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6">
    <xf applyAlignment="1" borderId="0" fillId="0" fontId="0" numFmtId="0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  <xf applyAlignment="1" borderId="0" fillId="2" fontId="1" numFmtId="49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borderId="0" fillId="0" fontId="0" numFmtId="0" pivotButton="0" quotePrefix="0" xfId="0"/>
    <xf applyAlignment="1" borderId="0" fillId="0" fontId="3" numFmtId="1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资金曲线</a:t>
            </a:r>
          </a:p>
        </rich>
      </tx>
    </title>
    <plotArea>
      <lineChart>
        <grouping val="standard"/>
        <ser>
          <idx val="0"/>
          <order val="0"/>
          <tx>
            <strRef>
              <f>'ProfitHistory'!B1</f>
            </strRef>
          </tx>
          <spPr>
            <a:ln>
              <a:solidFill>
                <a:prstClr val="green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'ProfitHistory'!$B$2:$B$156</f>
            </numRef>
          </val>
        </ser>
        <ser>
          <idx val="1"/>
          <order val="1"/>
          <tx>
            <strRef>
              <f>'ProfitHistory'!C1</f>
            </strRef>
          </tx>
          <spPr>
            <a:ln>
              <a:solidFill>
                <a:prstClr val="re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'ProfitHistory'!$C$2:$C$156</f>
            </numRef>
          </val>
        </ser>
        <ser>
          <idx val="2"/>
          <order val="2"/>
          <tx>
            <strRef>
              <f>'ProfitHistory'!D1</f>
            </strRef>
          </tx>
          <spPr>
            <a:ln>
              <a:solidFill>
                <a:prstClr val="black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'ProfitHistory'!$D$2:$D$156</f>
            </numRef>
          </val>
        </ser>
        <ser>
          <idx val="3"/>
          <order val="3"/>
          <tx>
            <strRef>
              <f>'ProfitHistory'!E1</f>
            </strRef>
          </tx>
          <spPr>
            <a:ln>
              <a:solidFill>
                <a:prstClr val="blue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'ProfitHistory'!$A$2:$A$156</f>
            </numRef>
          </cat>
          <val>
            <numRef>
              <f>'ProfitHistory'!$E$2:$E$156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numFmt formatCode="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资金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2"/>
  <sheetViews>
    <sheetView topLeftCell="A54" workbookViewId="0" zoomScale="193">
      <selection activeCell="B29" sqref="B29:B41"/>
    </sheetView>
  </sheetViews>
  <sheetFormatPr baseColWidth="10" defaultColWidth="11" defaultRowHeight="16"/>
  <cols>
    <col customWidth="1" max="13" min="13" style="11" width="36.33203125"/>
  </cols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14" t="inlineStr">
        <is>
          <t>2021/2/18</t>
        </is>
      </c>
      <c r="B3" s="10" t="n">
        <v>1991361.236152103</v>
      </c>
      <c r="C3" s="10" t="inlineStr">
        <is>
          <t>-0.43%</t>
        </is>
      </c>
      <c r="D3" s="10" t="inlineStr">
        <is>
          <t>300285</t>
        </is>
      </c>
      <c r="E3" s="10" t="inlineStr">
        <is>
          <t>国瓷材料</t>
        </is>
      </c>
      <c r="F3" s="10" t="n">
        <v>24776.35502543414</v>
      </c>
      <c r="G3" s="10" t="n">
        <v>57.01</v>
      </c>
      <c r="H3" s="10" t="n">
        <v>56.5</v>
      </c>
      <c r="I3" s="10" t="n">
        <v>57.01</v>
      </c>
      <c r="J3" s="10" t="n">
        <v>-223.6449745658647</v>
      </c>
      <c r="K3" s="10" t="inlineStr">
        <is>
          <t>-0.45%</t>
        </is>
      </c>
      <c r="M3" s="10" t="n"/>
      <c r="N3" s="10" t="n"/>
    </row>
    <row r="4">
      <c r="D4" s="10" t="inlineStr">
        <is>
          <t>002027</t>
        </is>
      </c>
      <c r="E4" s="10" t="inlineStr">
        <is>
          <t>分众传媒</t>
        </is>
      </c>
      <c r="F4" s="10" t="n">
        <v>25117.09601873536</v>
      </c>
      <c r="G4" s="10" t="n">
        <v>12.81</v>
      </c>
      <c r="H4" s="10" t="n">
        <v>12.87</v>
      </c>
      <c r="I4" s="10" t="n">
        <v>12.81</v>
      </c>
      <c r="J4" s="10" t="n">
        <v>117.0960187353594</v>
      </c>
      <c r="K4" s="10" t="inlineStr">
        <is>
          <t>0.23%</t>
        </is>
      </c>
      <c r="M4" s="10" t="n"/>
      <c r="N4" s="10" t="n"/>
    </row>
    <row r="5">
      <c r="D5" s="10" t="inlineStr">
        <is>
          <t>000338</t>
        </is>
      </c>
      <c r="E5" s="10" t="inlineStr">
        <is>
          <t>潍柴动力</t>
        </is>
      </c>
      <c r="F5" s="10" t="n">
        <v>24030.71017274472</v>
      </c>
      <c r="G5" s="10" t="n">
        <v>26.05</v>
      </c>
      <c r="H5" s="10" t="n">
        <v>25.04</v>
      </c>
      <c r="I5" s="10" t="n">
        <v>26.05</v>
      </c>
      <c r="J5" s="10" t="n">
        <v>-969.2898272552811</v>
      </c>
      <c r="K5" s="10" t="inlineStr">
        <is>
          <t>-1.94%</t>
        </is>
      </c>
      <c r="N5" s="10" t="n"/>
    </row>
    <row r="6">
      <c r="D6" s="10" t="inlineStr">
        <is>
          <t>002352</t>
        </is>
      </c>
      <c r="E6" s="10" t="inlineStr">
        <is>
          <t>顺丰控股</t>
        </is>
      </c>
      <c r="F6" s="10" t="n">
        <v>23672.76422764228</v>
      </c>
      <c r="G6" s="10" t="n">
        <v>123</v>
      </c>
      <c r="H6" s="10" t="n">
        <v>116.47</v>
      </c>
      <c r="I6" s="10" t="n">
        <v>123</v>
      </c>
      <c r="J6" s="10" t="n">
        <v>-1327.235772357722</v>
      </c>
      <c r="K6" s="10" t="inlineStr">
        <is>
          <t>-2.65%</t>
        </is>
      </c>
      <c r="N6" s="10" t="n"/>
    </row>
    <row r="7">
      <c r="D7" s="10" t="inlineStr">
        <is>
          <t>600176</t>
        </is>
      </c>
      <c r="E7" s="10" t="inlineStr">
        <is>
          <t>中国巨石</t>
        </is>
      </c>
      <c r="F7" s="10" t="n">
        <v>24316.02946334619</v>
      </c>
      <c r="G7" s="10" t="n">
        <v>28.51</v>
      </c>
      <c r="H7" s="10" t="n">
        <v>27.73</v>
      </c>
      <c r="I7" s="10" t="n">
        <v>28.51</v>
      </c>
      <c r="J7" s="10" t="n">
        <v>-683.9705366538074</v>
      </c>
      <c r="K7" s="10" t="inlineStr">
        <is>
          <t>-1.37%</t>
        </is>
      </c>
      <c r="N7" s="10" t="n"/>
    </row>
    <row r="8">
      <c r="D8" s="10" t="inlineStr">
        <is>
          <t>300122</t>
        </is>
      </c>
      <c r="E8" s="10" t="inlineStr">
        <is>
          <t>智飞生物</t>
        </is>
      </c>
      <c r="F8" s="10" t="n">
        <v>22413.91509433962</v>
      </c>
      <c r="G8" s="10" t="n">
        <v>212</v>
      </c>
      <c r="H8" s="10" t="n">
        <v>190.07</v>
      </c>
      <c r="I8" s="10" t="n">
        <v>212</v>
      </c>
      <c r="J8" s="10" t="n">
        <v>-2586.084905660377</v>
      </c>
      <c r="K8" s="10" t="inlineStr">
        <is>
          <t>-5.17%</t>
        </is>
      </c>
      <c r="N8" s="10" t="n"/>
    </row>
    <row r="9">
      <c r="D9" s="10" t="inlineStr">
        <is>
          <t>601636</t>
        </is>
      </c>
      <c r="E9" s="10" t="inlineStr">
        <is>
          <t>旗滨集团</t>
        </is>
      </c>
      <c r="F9" s="10" t="n">
        <v>24723.4873129473</v>
      </c>
      <c r="G9" s="10" t="n">
        <v>15.37</v>
      </c>
      <c r="H9" s="10" t="n">
        <v>15.2</v>
      </c>
      <c r="I9" s="10" t="n">
        <v>15.37</v>
      </c>
      <c r="J9" s="10" t="n">
        <v>-276.5126870526983</v>
      </c>
      <c r="K9" s="10" t="inlineStr">
        <is>
          <t>-0.55%</t>
        </is>
      </c>
      <c r="N9" s="10" t="n"/>
    </row>
    <row r="10">
      <c r="D10" s="10" t="inlineStr">
        <is>
          <t>002601</t>
        </is>
      </c>
      <c r="E10" s="10" t="inlineStr">
        <is>
          <t>龙蟒佰利</t>
        </is>
      </c>
      <c r="F10" s="10" t="n">
        <v>23885.28776271852</v>
      </c>
      <c r="G10" s="10" t="n">
        <v>50.91</v>
      </c>
      <c r="H10" s="10" t="n">
        <v>48.64</v>
      </c>
      <c r="I10" s="10" t="n">
        <v>50.91</v>
      </c>
      <c r="J10" s="10" t="n">
        <v>-1114.712237281477</v>
      </c>
      <c r="K10" s="10" t="inlineStr">
        <is>
          <t>-2.23%</t>
        </is>
      </c>
      <c r="N10" s="10" t="n"/>
    </row>
    <row r="11">
      <c r="D11" s="10" t="inlineStr">
        <is>
          <t>002078</t>
        </is>
      </c>
      <c r="E11" s="10" t="inlineStr">
        <is>
          <t>太阳纸业</t>
        </is>
      </c>
      <c r="F11" s="10" t="n">
        <v>25266.22718052738</v>
      </c>
      <c r="G11" s="10" t="n">
        <v>19.72</v>
      </c>
      <c r="H11" s="10" t="n">
        <v>19.93</v>
      </c>
      <c r="I11" s="10" t="n">
        <v>19.72</v>
      </c>
      <c r="J11" s="10" t="n">
        <v>266.2271805273849</v>
      </c>
      <c r="K11" s="10" t="inlineStr">
        <is>
          <t>0.53%</t>
        </is>
      </c>
      <c r="N11" s="10" t="n"/>
    </row>
    <row r="12">
      <c r="D12" s="10" t="inlineStr">
        <is>
          <t>600309</t>
        </is>
      </c>
      <c r="E12" s="10" t="inlineStr">
        <is>
          <t>万华化学</t>
        </is>
      </c>
      <c r="F12" s="10" t="n">
        <v>24569.96587030717</v>
      </c>
      <c r="G12" s="10" t="n">
        <v>146.5</v>
      </c>
      <c r="H12" s="10" t="n">
        <v>143.98</v>
      </c>
      <c r="I12" s="10" t="n">
        <v>146.5</v>
      </c>
      <c r="J12" s="10" t="n">
        <v>-430.0341296928345</v>
      </c>
      <c r="K12" s="10" t="inlineStr">
        <is>
          <t>-0.86%</t>
        </is>
      </c>
      <c r="N12" s="10" t="n"/>
    </row>
    <row r="13">
      <c r="D13" s="10" t="inlineStr">
        <is>
          <t>601899</t>
        </is>
      </c>
      <c r="E13" s="10" t="inlineStr">
        <is>
          <t>紫金矿业</t>
        </is>
      </c>
      <c r="F13" s="10" t="n">
        <v>25000</v>
      </c>
      <c r="G13" s="10" t="n">
        <v>13.29</v>
      </c>
      <c r="H13" s="10" t="n">
        <v>13.29</v>
      </c>
      <c r="I13" s="10" t="n">
        <v>13.29</v>
      </c>
      <c r="J13" s="10" t="n">
        <v>0</v>
      </c>
      <c r="K13" s="10" t="inlineStr">
        <is>
          <t>0.00%</t>
        </is>
      </c>
      <c r="N13" s="10" t="n"/>
    </row>
    <row r="14">
      <c r="D14" s="10" t="inlineStr">
        <is>
          <t>300059</t>
        </is>
      </c>
      <c r="E14" s="10" t="inlineStr">
        <is>
          <t>东方财富</t>
        </is>
      </c>
      <c r="F14" s="10" t="n">
        <v>23571.42857142857</v>
      </c>
      <c r="G14" s="10" t="n">
        <v>39.9</v>
      </c>
      <c r="H14" s="10" t="n">
        <v>37.62</v>
      </c>
      <c r="I14" s="10" t="n">
        <v>39.9</v>
      </c>
      <c r="J14" s="10" t="n">
        <v>-1428.571428571428</v>
      </c>
      <c r="K14" s="10" t="inlineStr">
        <is>
          <t>-2.86%</t>
        </is>
      </c>
      <c r="M14" s="10" t="n"/>
      <c r="N14" s="10" t="n"/>
    </row>
    <row r="15">
      <c r="D15" s="10" t="inlineStr">
        <is>
          <t>600036</t>
        </is>
      </c>
      <c r="E15" s="10" t="inlineStr">
        <is>
          <t>招商银行</t>
        </is>
      </c>
      <c r="F15" s="10" t="n">
        <v>25017.96945193172</v>
      </c>
      <c r="G15" s="10" t="n">
        <v>55.65</v>
      </c>
      <c r="H15" s="10" t="n">
        <v>55.69</v>
      </c>
      <c r="I15" s="10" t="n">
        <v>55.65</v>
      </c>
      <c r="J15" s="10" t="n">
        <v>17.96945193171632</v>
      </c>
      <c r="K15" s="10" t="inlineStr">
        <is>
          <t>0.04%</t>
        </is>
      </c>
      <c r="M15" s="10" t="n"/>
      <c r="N15" s="10" t="n"/>
    </row>
    <row r="16">
      <c r="A16" s="14" t="inlineStr">
        <is>
          <t>2021/2/19</t>
        </is>
      </c>
      <c r="B16" s="10" t="n">
        <v>1982687.964576732</v>
      </c>
      <c r="C16" s="10" t="inlineStr">
        <is>
          <t>-0.87%</t>
        </is>
      </c>
      <c r="D16" s="10" t="n">
        <v>300285</v>
      </c>
      <c r="E16" s="10" t="inlineStr">
        <is>
          <t>国瓷材料</t>
        </is>
      </c>
      <c r="F16" s="10" t="n">
        <v>23680.05613050342</v>
      </c>
      <c r="G16" s="10" t="n">
        <v>55.6</v>
      </c>
      <c r="H16" s="10" t="n">
        <v>54</v>
      </c>
      <c r="I16" s="10" t="n">
        <v>57.01</v>
      </c>
      <c r="J16" s="10" t="n">
        <v>-1319.943869496579</v>
      </c>
      <c r="K16" s="10" t="inlineStr">
        <is>
          <t>-2.64%</t>
        </is>
      </c>
      <c r="M16" s="10" t="n"/>
      <c r="N16" s="10" t="n"/>
    </row>
    <row r="17">
      <c r="D17" s="10" t="inlineStr">
        <is>
          <t>002027</t>
        </is>
      </c>
      <c r="E17" s="10" t="inlineStr">
        <is>
          <t>分众传媒</t>
        </is>
      </c>
      <c r="F17" s="10" t="n">
        <v>24063.2318501171</v>
      </c>
      <c r="G17" s="10" t="n">
        <v>12.89</v>
      </c>
      <c r="H17" s="10" t="n">
        <v>12.33</v>
      </c>
      <c r="I17" s="10" t="n">
        <v>12.81</v>
      </c>
      <c r="J17" s="10" t="n">
        <v>-936.7681498829043</v>
      </c>
      <c r="K17" s="10" t="inlineStr">
        <is>
          <t>-1.87%</t>
        </is>
      </c>
      <c r="M17" s="10" t="n"/>
    </row>
    <row r="18">
      <c r="D18" s="10" t="inlineStr">
        <is>
          <t>000338</t>
        </is>
      </c>
      <c r="E18" s="10" t="inlineStr">
        <is>
          <t>潍柴动力</t>
        </is>
      </c>
      <c r="F18" s="10" t="n">
        <v>23761.99616122841</v>
      </c>
      <c r="G18" s="10" t="n">
        <v>24.67</v>
      </c>
      <c r="H18" s="10" t="n">
        <v>24.76</v>
      </c>
      <c r="I18" s="10" t="n">
        <v>26.05</v>
      </c>
      <c r="J18" s="10" t="n">
        <v>-1238.003838771594</v>
      </c>
      <c r="K18" s="10" t="inlineStr">
        <is>
          <t>-2.48%</t>
        </is>
      </c>
    </row>
    <row r="19">
      <c r="D19" s="10" t="inlineStr">
        <is>
          <t>002352</t>
        </is>
      </c>
      <c r="E19" s="10" t="inlineStr">
        <is>
          <t>顺丰控股</t>
        </is>
      </c>
      <c r="F19" s="10" t="n">
        <v>23556.91056910569</v>
      </c>
      <c r="G19" s="10" t="n">
        <v>116.44</v>
      </c>
      <c r="H19" s="10" t="n">
        <v>115.9</v>
      </c>
      <c r="I19" s="10" t="n">
        <v>123</v>
      </c>
      <c r="J19" s="10" t="n">
        <v>-1443.08943089431</v>
      </c>
      <c r="K19" s="10" t="inlineStr">
        <is>
          <t>-2.89%</t>
        </is>
      </c>
    </row>
    <row r="20">
      <c r="D20" s="10" t="inlineStr">
        <is>
          <t>600176</t>
        </is>
      </c>
      <c r="E20" s="10" t="inlineStr">
        <is>
          <t>中国巨石</t>
        </is>
      </c>
      <c r="F20" s="10" t="n">
        <v>22465.80147316731</v>
      </c>
      <c r="G20" s="10" t="n">
        <v>27.3</v>
      </c>
      <c r="H20" s="10" t="n">
        <v>25.62</v>
      </c>
      <c r="I20" s="10" t="n">
        <v>28.51</v>
      </c>
      <c r="J20" s="10" t="n">
        <v>-2534.198526832693</v>
      </c>
      <c r="K20" s="10" t="inlineStr">
        <is>
          <t>-5.07%</t>
        </is>
      </c>
    </row>
    <row r="21">
      <c r="D21" s="10" t="inlineStr">
        <is>
          <t>300122</t>
        </is>
      </c>
      <c r="E21" s="10" t="inlineStr">
        <is>
          <t>智飞生物</t>
        </is>
      </c>
      <c r="F21" s="10" t="n">
        <v>21521.22641509434</v>
      </c>
      <c r="G21" s="10" t="n">
        <v>186</v>
      </c>
      <c r="H21" s="10" t="n">
        <v>182.5</v>
      </c>
      <c r="I21" s="10" t="n">
        <v>212</v>
      </c>
      <c r="J21" s="10" t="n">
        <v>-3478.773584905659</v>
      </c>
      <c r="K21" s="10" t="inlineStr">
        <is>
          <t>-6.96%</t>
        </is>
      </c>
    </row>
    <row r="22">
      <c r="D22" s="10" t="inlineStr">
        <is>
          <t>601636</t>
        </is>
      </c>
      <c r="E22" s="10" t="inlineStr">
        <is>
          <t>旗滨集团</t>
        </is>
      </c>
      <c r="F22" s="10" t="n">
        <v>23617.4365647365</v>
      </c>
      <c r="G22" s="10" t="n">
        <v>15.16</v>
      </c>
      <c r="H22" s="10" t="n">
        <v>14.52</v>
      </c>
      <c r="I22" s="10" t="n">
        <v>15.37</v>
      </c>
      <c r="J22" s="10" t="n">
        <v>-1382.563435263499</v>
      </c>
      <c r="K22" s="10" t="inlineStr">
        <is>
          <t>-2.77%</t>
        </is>
      </c>
    </row>
    <row r="23">
      <c r="D23" s="10" t="inlineStr">
        <is>
          <t>002601</t>
        </is>
      </c>
      <c r="E23" s="10" t="inlineStr">
        <is>
          <t>龙蟒佰利</t>
        </is>
      </c>
      <c r="F23" s="10" t="n">
        <v>23084.85562757808</v>
      </c>
      <c r="G23" s="10" t="n">
        <v>47.92</v>
      </c>
      <c r="H23" s="10" t="n">
        <v>47.01</v>
      </c>
      <c r="I23" s="10" t="n">
        <v>50.91</v>
      </c>
      <c r="J23" s="10" t="n">
        <v>-1915.144372421921</v>
      </c>
      <c r="K23" s="10" t="inlineStr">
        <is>
          <t>-3.83%</t>
        </is>
      </c>
    </row>
    <row r="24">
      <c r="D24" s="10" t="inlineStr">
        <is>
          <t>002078</t>
        </is>
      </c>
      <c r="E24" s="10" t="inlineStr">
        <is>
          <t>太阳纸业</t>
        </is>
      </c>
      <c r="F24" s="10" t="n">
        <v>24949.29006085193</v>
      </c>
      <c r="G24" s="10" t="n">
        <v>19.65</v>
      </c>
      <c r="H24" s="10" t="n">
        <v>19.68</v>
      </c>
      <c r="I24" s="10" t="n">
        <v>19.72</v>
      </c>
      <c r="J24" s="10" t="n">
        <v>-50.70993914806968</v>
      </c>
      <c r="K24" s="10" t="inlineStr">
        <is>
          <t>-0.10%</t>
        </is>
      </c>
    </row>
    <row r="25">
      <c r="D25" s="10" t="inlineStr">
        <is>
          <t>600309</t>
        </is>
      </c>
      <c r="E25" s="10" t="inlineStr">
        <is>
          <t>万华化学</t>
        </is>
      </c>
      <c r="F25" s="10" t="n">
        <v>23460.75085324232</v>
      </c>
      <c r="G25" s="10" t="n">
        <v>142.11</v>
      </c>
      <c r="H25" s="10" t="n">
        <v>137.48</v>
      </c>
      <c r="I25" s="10" t="n">
        <v>146.5</v>
      </c>
      <c r="J25" s="10" t="n">
        <v>-1539.24914675768</v>
      </c>
      <c r="K25" s="10" t="inlineStr">
        <is>
          <t>-3.08%</t>
        </is>
      </c>
    </row>
    <row r="26">
      <c r="D26" s="10" t="inlineStr">
        <is>
          <t>601899</t>
        </is>
      </c>
      <c r="E26" s="10" t="inlineStr">
        <is>
          <t>紫金矿业</t>
        </is>
      </c>
      <c r="F26" s="10" t="n">
        <v>25658.38976674192</v>
      </c>
      <c r="G26" s="10" t="n">
        <v>13.67</v>
      </c>
      <c r="H26" s="10" t="n">
        <v>13.64</v>
      </c>
      <c r="I26" s="10" t="n">
        <v>13.29</v>
      </c>
      <c r="J26" s="10" t="n">
        <v>658.3897667419151</v>
      </c>
      <c r="K26" s="10" t="inlineStr">
        <is>
          <t>1.32%</t>
        </is>
      </c>
    </row>
    <row r="27">
      <c r="D27" s="10" t="inlineStr">
        <is>
          <t>300059</t>
        </is>
      </c>
      <c r="E27" s="10" t="inlineStr">
        <is>
          <t>东方财富</t>
        </is>
      </c>
      <c r="F27" s="10" t="n">
        <v>23070.17543859649</v>
      </c>
      <c r="G27" s="10" t="n">
        <v>37</v>
      </c>
      <c r="H27" s="10" t="n">
        <v>36.82</v>
      </c>
      <c r="I27" s="10" t="n">
        <v>39.9</v>
      </c>
      <c r="J27" s="10" t="n">
        <v>-1929.824561403508</v>
      </c>
      <c r="K27" s="10" t="inlineStr">
        <is>
          <t>-3.86%</t>
        </is>
      </c>
    </row>
    <row r="28">
      <c r="D28" s="10" t="inlineStr">
        <is>
          <t>600036</t>
        </is>
      </c>
      <c r="E28" s="10" t="inlineStr">
        <is>
          <t>招商银行</t>
        </is>
      </c>
      <c r="F28" s="10" t="n">
        <v>24797.8436657682</v>
      </c>
      <c r="G28" s="10" t="n">
        <v>55.65</v>
      </c>
      <c r="H28" s="10" t="n">
        <v>55.2</v>
      </c>
      <c r="I28" s="10" t="n">
        <v>55.65</v>
      </c>
      <c r="J28" s="10" t="n">
        <v>-202.1563342318041</v>
      </c>
      <c r="K28" s="10" t="inlineStr">
        <is>
          <t>-0.40%</t>
        </is>
      </c>
      <c r="N28" s="10" t="n"/>
    </row>
    <row r="29">
      <c r="A29" s="14" t="inlineStr">
        <is>
          <t>2021/2/22</t>
        </is>
      </c>
      <c r="B29" s="10" t="n">
        <v>1976248.184033239</v>
      </c>
      <c r="C29" s="10" t="inlineStr">
        <is>
          <t>-1.19%</t>
        </is>
      </c>
      <c r="D29" s="10" t="n">
        <v>300285</v>
      </c>
      <c r="E29" s="10" t="inlineStr">
        <is>
          <t>国瓷材料</t>
        </is>
      </c>
      <c r="F29" s="10" t="n">
        <v>22224.17119803543</v>
      </c>
      <c r="G29" s="10" t="n">
        <v>53.72</v>
      </c>
      <c r="H29" s="10" t="n">
        <v>50.68</v>
      </c>
      <c r="I29" s="10" t="n">
        <v>57.01</v>
      </c>
      <c r="J29" s="10" t="n">
        <v>-2775.82880196457</v>
      </c>
      <c r="K29" s="10" t="inlineStr">
        <is>
          <t>-5.55%</t>
        </is>
      </c>
    </row>
    <row r="30">
      <c r="D30" s="10" t="inlineStr">
        <is>
          <t>002027</t>
        </is>
      </c>
      <c r="E30" s="10" t="inlineStr">
        <is>
          <t>分众传媒</t>
        </is>
      </c>
      <c r="F30" s="10" t="n">
        <v>22658.07962529274</v>
      </c>
      <c r="G30" s="10" t="n">
        <v>12.31</v>
      </c>
      <c r="H30" s="10" t="n">
        <v>11.61</v>
      </c>
      <c r="I30" s="10" t="n">
        <v>12.81</v>
      </c>
      <c r="J30" s="10" t="n">
        <v>-2341.920374707261</v>
      </c>
      <c r="K30" s="10" t="inlineStr">
        <is>
          <t>-4.68%</t>
        </is>
      </c>
    </row>
    <row r="31">
      <c r="D31" s="10" t="inlineStr">
        <is>
          <t>000338</t>
        </is>
      </c>
      <c r="E31" s="10" t="inlineStr">
        <is>
          <t>潍柴动力</t>
        </is>
      </c>
      <c r="F31" s="10" t="n">
        <v>22888.67562380038</v>
      </c>
      <c r="G31" s="10" t="n">
        <v>24.87</v>
      </c>
      <c r="H31" s="10" t="n">
        <v>23.85</v>
      </c>
      <c r="I31" s="10" t="n">
        <v>26.05</v>
      </c>
      <c r="J31" s="10" t="n">
        <v>-2111.324376199616</v>
      </c>
      <c r="K31" s="10" t="inlineStr">
        <is>
          <t>-4.22%</t>
        </is>
      </c>
    </row>
    <row r="32">
      <c r="D32" s="10" t="inlineStr">
        <is>
          <t>002352</t>
        </is>
      </c>
      <c r="E32" s="10" t="inlineStr">
        <is>
          <t>顺丰控股</t>
        </is>
      </c>
      <c r="F32" s="10" t="n">
        <v>21910.56910569105</v>
      </c>
      <c r="G32" s="10" t="n">
        <v>115.82</v>
      </c>
      <c r="H32" s="10" t="n">
        <v>107.8</v>
      </c>
      <c r="I32" s="10" t="n">
        <v>123</v>
      </c>
      <c r="J32" s="10" t="n">
        <v>-3089.430894308945</v>
      </c>
      <c r="K32" s="10" t="inlineStr">
        <is>
          <t>-6.18%</t>
        </is>
      </c>
    </row>
    <row r="33">
      <c r="D33" s="10" t="inlineStr">
        <is>
          <t>600176</t>
        </is>
      </c>
      <c r="E33" s="10" t="inlineStr">
        <is>
          <t>中国巨石</t>
        </is>
      </c>
      <c r="F33" s="10" t="n">
        <v>22001.05226236408</v>
      </c>
      <c r="G33" s="10" t="n">
        <v>25.85</v>
      </c>
      <c r="H33" s="10" t="n">
        <v>25.09</v>
      </c>
      <c r="I33" s="10" t="n">
        <v>28.51</v>
      </c>
      <c r="J33" s="10" t="n">
        <v>-2998.947737635921</v>
      </c>
      <c r="K33" s="10" t="inlineStr">
        <is>
          <t>-6.00%</t>
        </is>
      </c>
    </row>
    <row customFormat="1" r="34" s="7">
      <c r="D34" s="10" t="inlineStr">
        <is>
          <t>002271</t>
        </is>
      </c>
      <c r="E34" s="10" t="inlineStr">
        <is>
          <t>东方雨虹</t>
        </is>
      </c>
      <c r="F34" s="10" t="n">
        <v>23253.55756791721</v>
      </c>
      <c r="G34" s="10" t="n">
        <v>54.11</v>
      </c>
      <c r="H34" s="10" t="n">
        <v>50.33</v>
      </c>
      <c r="I34" s="10" t="n">
        <v>54.11</v>
      </c>
      <c r="J34" s="10" t="n">
        <v>-1746.442432082793</v>
      </c>
      <c r="K34" s="10" t="inlineStr">
        <is>
          <t>-3.49%</t>
        </is>
      </c>
    </row>
    <row r="35">
      <c r="D35" s="10" t="inlineStr">
        <is>
          <t>601636</t>
        </is>
      </c>
      <c r="E35" s="10" t="inlineStr">
        <is>
          <t>旗滨集团</t>
        </is>
      </c>
      <c r="F35" s="10" t="n">
        <v>23519.84385165908</v>
      </c>
      <c r="G35" s="10" t="n">
        <v>14.7</v>
      </c>
      <c r="H35" s="10" t="n">
        <v>14.46</v>
      </c>
      <c r="I35" s="10" t="n">
        <v>15.37</v>
      </c>
      <c r="J35" s="10" t="n">
        <v>-1480.15614834092</v>
      </c>
      <c r="K35" s="10" t="inlineStr">
        <is>
          <t>-2.96%</t>
        </is>
      </c>
    </row>
    <row r="36">
      <c r="D36" s="10" t="inlineStr">
        <is>
          <t>002601</t>
        </is>
      </c>
      <c r="E36" s="10" t="inlineStr">
        <is>
          <t>龙蟒佰利</t>
        </is>
      </c>
      <c r="F36" s="10" t="n">
        <v>23281.28069141622</v>
      </c>
      <c r="G36" s="10" t="n">
        <v>47</v>
      </c>
      <c r="H36" s="10" t="n">
        <v>47.41</v>
      </c>
      <c r="I36" s="10" t="n">
        <v>50.91</v>
      </c>
      <c r="J36" s="10" t="n">
        <v>-1718.719308583775</v>
      </c>
      <c r="K36" s="10" t="inlineStr">
        <is>
          <t>-3.44%</t>
        </is>
      </c>
    </row>
    <row r="37">
      <c r="D37" s="10" t="inlineStr">
        <is>
          <t>002078</t>
        </is>
      </c>
      <c r="E37" s="10" t="inlineStr">
        <is>
          <t>太阳纸业</t>
        </is>
      </c>
      <c r="F37" s="10" t="n">
        <v>26673.42799188641</v>
      </c>
      <c r="G37" s="10" t="n">
        <v>19.49</v>
      </c>
      <c r="H37" s="10" t="n">
        <v>21.04</v>
      </c>
      <c r="I37" s="10" t="n">
        <v>19.72</v>
      </c>
      <c r="J37" s="10" t="n">
        <v>1673.427991886412</v>
      </c>
      <c r="K37" s="10" t="inlineStr">
        <is>
          <t>3.35%</t>
        </is>
      </c>
    </row>
    <row r="38">
      <c r="D38" s="10" t="inlineStr">
        <is>
          <t>600309</t>
        </is>
      </c>
      <c r="E38" s="10" t="inlineStr">
        <is>
          <t>万华化学</t>
        </is>
      </c>
      <c r="F38" s="10" t="n">
        <v>23097.26962457338</v>
      </c>
      <c r="G38" s="10" t="n">
        <v>140</v>
      </c>
      <c r="H38" s="10" t="n">
        <v>135.35</v>
      </c>
      <c r="I38" s="10" t="n">
        <v>146.5</v>
      </c>
      <c r="J38" s="10" t="n">
        <v>-1902.730375426621</v>
      </c>
      <c r="K38" s="10" t="inlineStr">
        <is>
          <t>-3.81%</t>
        </is>
      </c>
    </row>
    <row r="39">
      <c r="D39" s="10" t="inlineStr">
        <is>
          <t>601899</t>
        </is>
      </c>
      <c r="E39" s="10" t="inlineStr">
        <is>
          <t>紫金矿业</t>
        </is>
      </c>
      <c r="F39" s="10" t="n">
        <v>27520.69224981189</v>
      </c>
      <c r="G39" s="10" t="n">
        <v>14.46</v>
      </c>
      <c r="H39" s="10" t="n">
        <v>14.63</v>
      </c>
      <c r="I39" s="10" t="n">
        <v>13.29</v>
      </c>
      <c r="J39" s="10" t="n">
        <v>2520.692249811891</v>
      </c>
      <c r="K39" s="10" t="inlineStr">
        <is>
          <t>5.04%</t>
        </is>
      </c>
    </row>
    <row r="40">
      <c r="D40" s="10" t="inlineStr">
        <is>
          <t>300059</t>
        </is>
      </c>
      <c r="E40" s="10" t="inlineStr">
        <is>
          <t>东方财富</t>
        </is>
      </c>
      <c r="F40" s="10" t="n">
        <v>21071.42857142858</v>
      </c>
      <c r="G40" s="10" t="n">
        <v>36.82</v>
      </c>
      <c r="H40" s="10" t="n">
        <v>33.63</v>
      </c>
      <c r="I40" s="10" t="n">
        <v>39.9</v>
      </c>
      <c r="J40" s="10" t="n">
        <v>-3928.571428571424</v>
      </c>
      <c r="K40" s="10" t="inlineStr">
        <is>
          <t>-7.86%</t>
        </is>
      </c>
    </row>
    <row r="41">
      <c r="D41" s="10" t="inlineStr">
        <is>
          <t>600036</t>
        </is>
      </c>
      <c r="E41" s="10" t="inlineStr">
        <is>
          <t>招商银行</t>
        </is>
      </c>
      <c r="F41" s="10" t="n">
        <v>24348.60736747529</v>
      </c>
      <c r="G41" s="10" t="n">
        <v>55.27</v>
      </c>
      <c r="H41" s="10" t="n">
        <v>54.2</v>
      </c>
      <c r="I41" s="10" t="n">
        <v>55.65</v>
      </c>
      <c r="J41" s="10" t="n">
        <v>-651.3926325247085</v>
      </c>
      <c r="K41" s="10" t="inlineStr">
        <is>
          <t>-1.30%</t>
        </is>
      </c>
    </row>
    <row r="42">
      <c r="A42" s="8" t="n">
        <v>44250</v>
      </c>
      <c r="B42" s="10" t="n">
        <v>1976296.821841304</v>
      </c>
      <c r="C42" s="10" t="inlineStr">
        <is>
          <t>-1.19%</t>
        </is>
      </c>
      <c r="D42" s="10" t="inlineStr">
        <is>
          <t>002352</t>
        </is>
      </c>
      <c r="E42" s="10" t="inlineStr">
        <is>
          <t>顺丰控股</t>
        </is>
      </c>
      <c r="F42" s="10" t="n">
        <v>22233.73983739837</v>
      </c>
      <c r="G42" s="10" t="n">
        <v>106.9</v>
      </c>
      <c r="H42" s="10" t="n">
        <v>109.39</v>
      </c>
      <c r="I42" s="10" t="n">
        <v>123</v>
      </c>
      <c r="J42" s="10" t="n">
        <v>-2766.260162601626</v>
      </c>
      <c r="K42" s="10" t="inlineStr">
        <is>
          <t>-5.53%</t>
        </is>
      </c>
    </row>
    <row r="43">
      <c r="D43" s="10" t="inlineStr">
        <is>
          <t>601636</t>
        </is>
      </c>
      <c r="E43" s="10" t="inlineStr">
        <is>
          <t>旗滨集团</t>
        </is>
      </c>
      <c r="F43" s="10" t="n">
        <v>25878.33441769681</v>
      </c>
      <c r="G43" s="10" t="n">
        <v>14.64</v>
      </c>
      <c r="H43" s="10" t="n">
        <v>15.91</v>
      </c>
      <c r="I43" s="10" t="n">
        <v>15.37</v>
      </c>
      <c r="J43" s="10" t="n">
        <v>878.334417696813</v>
      </c>
      <c r="K43" s="10" t="inlineStr">
        <is>
          <t>1.76%</t>
        </is>
      </c>
    </row>
    <row r="44">
      <c r="D44" s="10" t="inlineStr">
        <is>
          <t>002601</t>
        </is>
      </c>
      <c r="E44" s="10" t="inlineStr">
        <is>
          <t>龙蟒佰利</t>
        </is>
      </c>
      <c r="F44" s="10" t="n">
        <v>23413.86760950697</v>
      </c>
      <c r="G44" s="10" t="n">
        <v>47.3</v>
      </c>
      <c r="H44" s="10" t="n">
        <v>47.68</v>
      </c>
      <c r="I44" s="10" t="n">
        <v>50.91</v>
      </c>
      <c r="J44" s="10" t="n">
        <v>-1586.132390493025</v>
      </c>
      <c r="K44" s="10" t="inlineStr">
        <is>
          <t>-3.17%</t>
        </is>
      </c>
    </row>
    <row r="45">
      <c r="D45" s="10" t="inlineStr">
        <is>
          <t>002078</t>
        </is>
      </c>
      <c r="E45" s="10" t="inlineStr">
        <is>
          <t>太阳纸业</t>
        </is>
      </c>
      <c r="F45" s="10" t="n">
        <v>26850.91277890467</v>
      </c>
      <c r="G45" s="10" t="n">
        <v>20.95</v>
      </c>
      <c r="H45" s="10" t="n">
        <v>21.18</v>
      </c>
      <c r="I45" s="10" t="n">
        <v>19.72</v>
      </c>
      <c r="J45" s="10" t="n">
        <v>1850.912778904669</v>
      </c>
      <c r="K45" s="10" t="inlineStr">
        <is>
          <t>3.70%</t>
        </is>
      </c>
    </row>
    <row r="46">
      <c r="D46" s="10" t="inlineStr">
        <is>
          <t>600309</t>
        </is>
      </c>
      <c r="E46" s="10" t="inlineStr">
        <is>
          <t>万华化学</t>
        </is>
      </c>
      <c r="F46" s="10" t="n">
        <v>22319.11262798635</v>
      </c>
      <c r="G46" s="10" t="n">
        <v>135.63</v>
      </c>
      <c r="H46" s="10" t="n">
        <v>130.79</v>
      </c>
      <c r="I46" s="10" t="n">
        <v>146.5</v>
      </c>
      <c r="J46" s="10" t="n">
        <v>-2680.887372013654</v>
      </c>
      <c r="K46" s="10" t="inlineStr">
        <is>
          <t>-5.36%</t>
        </is>
      </c>
    </row>
    <row r="47">
      <c r="D47" s="10" t="inlineStr">
        <is>
          <t>601899</t>
        </is>
      </c>
      <c r="E47" s="10" t="inlineStr">
        <is>
          <t>紫金矿业</t>
        </is>
      </c>
      <c r="F47" s="10" t="n">
        <v>26053.42362678706</v>
      </c>
      <c r="G47" s="10" t="n">
        <v>14.1</v>
      </c>
      <c r="H47" s="10" t="n">
        <v>13.85</v>
      </c>
      <c r="I47" s="10" t="n">
        <v>13.29</v>
      </c>
      <c r="J47" s="10" t="n">
        <v>1053.423626787058</v>
      </c>
      <c r="K47" s="10" t="inlineStr">
        <is>
          <t>2.11%</t>
        </is>
      </c>
    </row>
    <row r="48">
      <c r="D48" s="10" t="inlineStr">
        <is>
          <t>300059</t>
        </is>
      </c>
      <c r="E48" s="10" t="inlineStr">
        <is>
          <t>东方财富</t>
        </is>
      </c>
      <c r="F48" s="10" t="n">
        <v>21021.30325814536</v>
      </c>
      <c r="G48" s="10" t="n">
        <v>33.56</v>
      </c>
      <c r="H48" s="10" t="n">
        <v>33.55</v>
      </c>
      <c r="I48" s="10" t="n">
        <v>39.9</v>
      </c>
      <c r="J48" s="10" t="n">
        <v>-3978.696741854637</v>
      </c>
      <c r="K48" s="10" t="inlineStr">
        <is>
          <t>-7.96%</t>
        </is>
      </c>
    </row>
    <row r="49">
      <c r="D49" s="10" t="inlineStr">
        <is>
          <t>002209</t>
        </is>
      </c>
      <c r="E49" s="10" t="inlineStr">
        <is>
          <t>圣农发展</t>
        </is>
      </c>
      <c r="F49" s="10" t="n">
        <v>24831.36593591906</v>
      </c>
      <c r="G49" s="10" t="n">
        <v>5.93</v>
      </c>
      <c r="H49" s="10" t="n">
        <v>5.89</v>
      </c>
      <c r="I49" s="10" t="n">
        <v>5.93</v>
      </c>
      <c r="J49" s="10" t="n">
        <v>-168.6340640809394</v>
      </c>
      <c r="K49" s="10" t="inlineStr">
        <is>
          <t>-0.34%</t>
        </is>
      </c>
    </row>
    <row r="50">
      <c r="D50" s="10" t="inlineStr">
        <is>
          <t>600036</t>
        </is>
      </c>
      <c r="E50" s="10" t="inlineStr">
        <is>
          <t>招商银行</t>
        </is>
      </c>
      <c r="F50" s="10" t="n">
        <v>24955.07637017071</v>
      </c>
      <c r="G50" s="10" t="n">
        <v>54.29</v>
      </c>
      <c r="H50" s="10" t="n">
        <v>55.55</v>
      </c>
      <c r="I50" s="10" t="n">
        <v>55.65</v>
      </c>
      <c r="J50" s="10" t="n">
        <v>-44.92362982929262</v>
      </c>
      <c r="K50" s="10" t="inlineStr">
        <is>
          <t>-0.09%</t>
        </is>
      </c>
    </row>
    <row r="51">
      <c r="A51" s="8" t="n">
        <v>44251</v>
      </c>
      <c r="B51" s="10" t="n">
        <v>1964664.470562547</v>
      </c>
      <c r="C51" s="10" t="inlineStr">
        <is>
          <t>-1.77%</t>
        </is>
      </c>
      <c r="D51" s="10" t="inlineStr">
        <is>
          <t>002352</t>
        </is>
      </c>
      <c r="E51" s="10" t="inlineStr">
        <is>
          <t>顺丰控股</t>
        </is>
      </c>
      <c r="F51" s="10" t="n">
        <v>21099.59349593496</v>
      </c>
      <c r="G51" s="10" t="n">
        <v>109.28</v>
      </c>
      <c r="H51" s="10" t="n">
        <v>103.81</v>
      </c>
      <c r="I51" s="10" t="n">
        <v>123</v>
      </c>
      <c r="J51" s="10" t="n">
        <v>-3900.406504065042</v>
      </c>
      <c r="K51" s="10" t="inlineStr">
        <is>
          <t>-7.80%</t>
        </is>
      </c>
    </row>
    <row r="52">
      <c r="D52" s="10" t="inlineStr">
        <is>
          <t>601636</t>
        </is>
      </c>
      <c r="E52" s="10" t="inlineStr">
        <is>
          <t>旗滨集团</t>
        </is>
      </c>
      <c r="F52" s="10" t="n">
        <v>23292.12752114509</v>
      </c>
      <c r="G52" s="10" t="n">
        <v>16</v>
      </c>
      <c r="H52" s="10" t="n">
        <v>14.32</v>
      </c>
      <c r="I52" s="10" t="n">
        <v>15.37</v>
      </c>
      <c r="J52" s="10" t="n">
        <v>-1707.872478854912</v>
      </c>
      <c r="K52" s="10" t="inlineStr">
        <is>
          <t>-3.42%</t>
        </is>
      </c>
    </row>
    <row r="53">
      <c r="D53" s="10" t="inlineStr">
        <is>
          <t>002601</t>
        </is>
      </c>
      <c r="E53" s="10" t="inlineStr">
        <is>
          <t>龙蟒佰利</t>
        </is>
      </c>
      <c r="F53" s="10" t="n">
        <v>21081.31997642899</v>
      </c>
      <c r="G53" s="10" t="n">
        <v>47</v>
      </c>
      <c r="H53" s="10" t="n">
        <v>42.93</v>
      </c>
      <c r="I53" s="10" t="n">
        <v>50.91</v>
      </c>
      <c r="J53" s="10" t="n">
        <v>-3918.680023571007</v>
      </c>
      <c r="K53" s="10" t="inlineStr">
        <is>
          <t>-7.84%</t>
        </is>
      </c>
    </row>
    <row r="54">
      <c r="D54" s="10" t="inlineStr">
        <is>
          <t>002078</t>
        </is>
      </c>
      <c r="E54" s="10" t="inlineStr">
        <is>
          <t>太阳纸业</t>
        </is>
      </c>
      <c r="F54" s="10" t="n">
        <v>24163.28600405679</v>
      </c>
      <c r="G54" s="10" t="n">
        <v>21.17</v>
      </c>
      <c r="H54" s="10" t="n">
        <v>19.06</v>
      </c>
      <c r="I54" s="10" t="n">
        <v>19.72</v>
      </c>
      <c r="J54" s="10" t="n">
        <v>-836.7139959432061</v>
      </c>
      <c r="K54" s="10" t="inlineStr">
        <is>
          <t>-1.67%</t>
        </is>
      </c>
    </row>
    <row r="55">
      <c r="D55" s="10" t="inlineStr">
        <is>
          <t>600309</t>
        </is>
      </c>
      <c r="E55" s="10" t="inlineStr">
        <is>
          <t>万华化学</t>
        </is>
      </c>
      <c r="F55" s="10" t="n">
        <v>21982.93515358362</v>
      </c>
      <c r="G55" s="10" t="n">
        <v>133.33</v>
      </c>
      <c r="H55" s="10" t="n">
        <v>128.82</v>
      </c>
      <c r="I55" s="10" t="n">
        <v>146.5</v>
      </c>
      <c r="J55" s="10" t="n">
        <v>-3017.064846416382</v>
      </c>
      <c r="K55" s="10" t="inlineStr">
        <is>
          <t>-6.03%</t>
        </is>
      </c>
    </row>
    <row r="56">
      <c r="D56" s="10" t="inlineStr">
        <is>
          <t>601899</t>
        </is>
      </c>
      <c r="E56" s="10" t="inlineStr">
        <is>
          <t>紫金矿业</t>
        </is>
      </c>
      <c r="F56" s="10" t="n">
        <v>24642.58841234011</v>
      </c>
      <c r="G56" s="10" t="n">
        <v>13.95</v>
      </c>
      <c r="H56" s="10" t="n">
        <v>13.1</v>
      </c>
      <c r="I56" s="10" t="n">
        <v>13.29</v>
      </c>
      <c r="J56" s="10" t="n">
        <v>-357.4115876598917</v>
      </c>
      <c r="K56" s="10" t="inlineStr">
        <is>
          <t>-0.71%</t>
        </is>
      </c>
    </row>
    <row r="57">
      <c r="D57" s="10" t="inlineStr">
        <is>
          <t>300059</t>
        </is>
      </c>
      <c r="E57" s="10" t="inlineStr">
        <is>
          <t>东方财富</t>
        </is>
      </c>
      <c r="F57" s="10" t="n">
        <v>20457.39348370927</v>
      </c>
      <c r="G57" s="10" t="n">
        <v>33.55</v>
      </c>
      <c r="H57" s="10" t="n">
        <v>32.65</v>
      </c>
      <c r="I57" s="10" t="n">
        <v>39.9</v>
      </c>
      <c r="J57" s="10" t="n">
        <v>-4542.606516290725</v>
      </c>
      <c r="K57" s="10" t="inlineStr">
        <is>
          <t>-9.09%</t>
        </is>
      </c>
    </row>
    <row r="58">
      <c r="D58" s="10" t="inlineStr">
        <is>
          <t>002209</t>
        </is>
      </c>
      <c r="E58" s="10" t="inlineStr">
        <is>
          <t>圣农发展</t>
        </is>
      </c>
      <c r="F58" s="10" t="n">
        <v>25126.47554806071</v>
      </c>
      <c r="G58" s="10" t="n">
        <v>5.88</v>
      </c>
      <c r="H58" s="10" t="n">
        <v>5.96</v>
      </c>
      <c r="I58" s="10" t="n">
        <v>5.93</v>
      </c>
      <c r="J58" s="10" t="n">
        <v>126.4755480607164</v>
      </c>
      <c r="K58" s="10" t="inlineStr">
        <is>
          <t>0.25%</t>
        </is>
      </c>
    </row>
    <row r="59">
      <c r="D59" s="10" t="inlineStr">
        <is>
          <t>600036</t>
        </is>
      </c>
      <c r="E59" s="10" t="inlineStr">
        <is>
          <t>招商银行</t>
        </is>
      </c>
      <c r="F59" s="10" t="n">
        <v>24079.06558849955</v>
      </c>
      <c r="G59" s="10" t="n">
        <v>55.85</v>
      </c>
      <c r="H59" s="10" t="n">
        <v>53.6</v>
      </c>
      <c r="I59" s="10" t="n">
        <v>55.65</v>
      </c>
      <c r="J59" s="10" t="n">
        <v>-920.9344115004496</v>
      </c>
      <c r="K59" s="10" t="inlineStr">
        <is>
          <t>-1.84%</t>
        </is>
      </c>
    </row>
    <row r="60">
      <c r="A60" s="8" t="n">
        <v>44252</v>
      </c>
      <c r="B60" s="10" t="n">
        <v>1967524.4722346</v>
      </c>
      <c r="C60" s="10" t="inlineStr">
        <is>
          <t>-1.62%</t>
        </is>
      </c>
      <c r="D60" s="10" t="inlineStr">
        <is>
          <t>601636</t>
        </is>
      </c>
      <c r="E60" s="10" t="inlineStr">
        <is>
          <t>旗滨集团</t>
        </is>
      </c>
      <c r="F60" s="10" t="n">
        <v>25016.26545217957</v>
      </c>
      <c r="G60" s="10" t="n">
        <v>14.73</v>
      </c>
      <c r="H60" s="10" t="n">
        <v>15.38</v>
      </c>
      <c r="I60" s="10" t="n">
        <v>15.37</v>
      </c>
      <c r="J60" s="10" t="n">
        <v>16.26545217957391</v>
      </c>
      <c r="K60" s="10" t="inlineStr">
        <is>
          <t>0.03%</t>
        </is>
      </c>
    </row>
    <row r="61">
      <c r="D61" s="10" t="inlineStr">
        <is>
          <t>002078</t>
        </is>
      </c>
      <c r="E61" s="10" t="inlineStr">
        <is>
          <t>太阳纸业</t>
        </is>
      </c>
      <c r="F61" s="10" t="n">
        <v>23884.38133874239</v>
      </c>
      <c r="G61" s="10" t="n">
        <v>19.2</v>
      </c>
      <c r="H61" s="10" t="n">
        <v>18.84</v>
      </c>
      <c r="I61" s="10" t="n">
        <v>19.72</v>
      </c>
      <c r="J61" s="10" t="n">
        <v>-1115.618661257606</v>
      </c>
      <c r="K61" s="10" t="inlineStr">
        <is>
          <t>-2.23%</t>
        </is>
      </c>
    </row>
    <row r="62">
      <c r="D62" s="10" t="inlineStr">
        <is>
          <t>600309</t>
        </is>
      </c>
      <c r="E62" s="10" t="inlineStr">
        <is>
          <t>万华化学</t>
        </is>
      </c>
      <c r="F62" s="10" t="n">
        <v>22755.97269624573</v>
      </c>
      <c r="G62" s="10" t="n">
        <v>135.13</v>
      </c>
      <c r="H62" s="10" t="n">
        <v>133.35</v>
      </c>
      <c r="I62" s="10" t="n">
        <v>146.5</v>
      </c>
      <c r="J62" s="10" t="n">
        <v>-2244.027303754268</v>
      </c>
      <c r="K62" s="10" t="inlineStr">
        <is>
          <t>-4.49%</t>
        </is>
      </c>
    </row>
    <row r="63">
      <c r="D63" s="10" t="inlineStr">
        <is>
          <t>601899</t>
        </is>
      </c>
      <c r="E63" s="10" t="inlineStr">
        <is>
          <t>紫金矿业</t>
        </is>
      </c>
      <c r="F63" s="10" t="n">
        <v>24416.8547780286</v>
      </c>
      <c r="G63" s="10" t="n">
        <v>13.65</v>
      </c>
      <c r="H63" s="10" t="n">
        <v>12.98</v>
      </c>
      <c r="I63" s="10" t="n">
        <v>13.29</v>
      </c>
      <c r="J63" s="10" t="n">
        <v>-583.1452219714047</v>
      </c>
      <c r="K63" s="10" t="inlineStr">
        <is>
          <t>-1.17%</t>
        </is>
      </c>
    </row>
    <row r="64">
      <c r="D64" s="10" t="inlineStr">
        <is>
          <t>002209</t>
        </is>
      </c>
      <c r="E64" s="10" t="inlineStr">
        <is>
          <t>圣农发展</t>
        </is>
      </c>
      <c r="F64" s="10" t="n">
        <v>24620.57335581788</v>
      </c>
      <c r="G64" s="10" t="n">
        <v>5.97</v>
      </c>
      <c r="H64" s="10" t="n">
        <v>5.84</v>
      </c>
      <c r="I64" s="10" t="n">
        <v>5.93</v>
      </c>
      <c r="J64" s="10" t="n">
        <v>-379.4266441821201</v>
      </c>
      <c r="K64" s="10" t="inlineStr">
        <is>
          <t>-0.76%</t>
        </is>
      </c>
    </row>
    <row r="65">
      <c r="D65" s="10" t="inlineStr">
        <is>
          <t>600036</t>
        </is>
      </c>
      <c r="E65" s="10" t="inlineStr">
        <is>
          <t>招商银行</t>
        </is>
      </c>
      <c r="F65" s="10" t="n">
        <v>24460.91644204852</v>
      </c>
      <c r="G65" s="10" t="n">
        <v>54.5</v>
      </c>
      <c r="H65" s="10" t="n">
        <v>54.45</v>
      </c>
      <c r="I65" s="10" t="n">
        <v>55.65</v>
      </c>
      <c r="J65" s="10" t="n">
        <v>-539.0835579514824</v>
      </c>
      <c r="K65" s="10" t="inlineStr">
        <is>
          <t>-1.08%</t>
        </is>
      </c>
    </row>
    <row r="66">
      <c r="A66" s="8" t="n">
        <v>44253</v>
      </c>
      <c r="B66" s="10" t="n">
        <v>1962026.883037703</v>
      </c>
      <c r="C66" s="10" t="inlineStr">
        <is>
          <t>-1.90%</t>
        </is>
      </c>
      <c r="D66" s="10" t="inlineStr">
        <is>
          <t>601636</t>
        </is>
      </c>
      <c r="E66" s="10" t="inlineStr">
        <is>
          <t>旗滨集团</t>
        </is>
      </c>
      <c r="F66" s="10" t="n">
        <v>23991.54196486662</v>
      </c>
      <c r="G66" s="10" t="n">
        <v>14.7</v>
      </c>
      <c r="H66" s="10" t="n">
        <v>14.75</v>
      </c>
      <c r="I66" s="10" t="n">
        <v>15.37</v>
      </c>
      <c r="J66" s="10" t="n">
        <v>-1008.458035133375</v>
      </c>
      <c r="K66" s="10" t="inlineStr">
        <is>
          <t>-2.02%</t>
        </is>
      </c>
    </row>
    <row r="67">
      <c r="D67" s="10" t="inlineStr">
        <is>
          <t>002078</t>
        </is>
      </c>
      <c r="E67" s="10" t="inlineStr">
        <is>
          <t>太阳纸业</t>
        </is>
      </c>
      <c r="F67" s="10" t="n">
        <v>22375.76064908722</v>
      </c>
      <c r="G67" s="10" t="n">
        <v>18.25</v>
      </c>
      <c r="H67" s="10" t="n">
        <v>17.65</v>
      </c>
      <c r="I67" s="10" t="n">
        <v>19.72</v>
      </c>
      <c r="J67" s="10" t="n">
        <v>-2624.23935091278</v>
      </c>
      <c r="K67" s="10" t="inlineStr">
        <is>
          <t>-5.25%</t>
        </is>
      </c>
    </row>
    <row r="68">
      <c r="D68" s="10" t="inlineStr">
        <is>
          <t>600309</t>
        </is>
      </c>
      <c r="E68" s="10" t="inlineStr">
        <is>
          <t>万华化学</t>
        </is>
      </c>
      <c r="F68" s="10" t="n">
        <v>22320.81911262799</v>
      </c>
      <c r="G68" s="10" t="n">
        <v>131.9</v>
      </c>
      <c r="H68" s="10" t="n">
        <v>130.8</v>
      </c>
      <c r="I68" s="10" t="n">
        <v>146.5</v>
      </c>
      <c r="J68" s="10" t="n">
        <v>-2679.180887372011</v>
      </c>
      <c r="K68" s="10" t="inlineStr">
        <is>
          <t>-5.36%</t>
        </is>
      </c>
    </row>
    <row r="69">
      <c r="D69" s="10" t="inlineStr">
        <is>
          <t>601899</t>
        </is>
      </c>
      <c r="E69" s="10" t="inlineStr">
        <is>
          <t>紫金矿业</t>
        </is>
      </c>
      <c r="F69" s="10" t="n">
        <v>22930.77501881114</v>
      </c>
      <c r="G69" s="10" t="n">
        <v>12.19</v>
      </c>
      <c r="H69" s="10" t="n">
        <v>12.19</v>
      </c>
      <c r="I69" s="10" t="n">
        <v>13.29</v>
      </c>
      <c r="J69" s="10" t="n">
        <v>-2069.224981188861</v>
      </c>
      <c r="K69" s="10" t="inlineStr">
        <is>
          <t>-4.14%</t>
        </is>
      </c>
    </row>
    <row r="70">
      <c r="D70" s="10" t="inlineStr">
        <is>
          <t>600036</t>
        </is>
      </c>
      <c r="E70" s="10" t="inlineStr">
        <is>
          <t>招商银行</t>
        </is>
      </c>
      <c r="F70" s="10" t="n">
        <v>22955.9748427673</v>
      </c>
      <c r="G70" s="10" t="n">
        <v>53.6</v>
      </c>
      <c r="H70" s="10" t="n">
        <v>51.1</v>
      </c>
      <c r="I70" s="10" t="n">
        <v>55.65</v>
      </c>
      <c r="J70" s="10" t="n">
        <v>-2044.025157232703</v>
      </c>
      <c r="K70" s="10" t="inlineStr">
        <is>
          <t>-4.09%</t>
        </is>
      </c>
    </row>
    <row r="71">
      <c r="D71" s="10" t="inlineStr">
        <is>
          <t>300327</t>
        </is>
      </c>
      <c r="E71" s="10" t="inlineStr">
        <is>
          <t>中颍电子</t>
        </is>
      </c>
      <c r="F71" s="10" t="n">
        <v>25225.06515043829</v>
      </c>
      <c r="G71" s="10" t="n">
        <v>42.21</v>
      </c>
      <c r="H71" s="10" t="n">
        <v>42.59</v>
      </c>
      <c r="I71" s="10" t="n">
        <v>42.21</v>
      </c>
      <c r="J71" s="10" t="n">
        <v>225.0651504382877</v>
      </c>
      <c r="K71" s="10" t="inlineStr">
        <is>
          <t>0.45%</t>
        </is>
      </c>
    </row>
    <row r="72">
      <c r="D72" s="10" t="inlineStr">
        <is>
          <t>002402</t>
        </is>
      </c>
      <c r="E72" s="10" t="inlineStr">
        <is>
          <t>和而泰</t>
        </is>
      </c>
      <c r="F72" s="10" t="n">
        <v>25236.8647717485</v>
      </c>
      <c r="G72" s="10" t="n">
        <v>23.22</v>
      </c>
      <c r="H72" s="10" t="n">
        <v>23.44</v>
      </c>
      <c r="I72" s="10" t="n">
        <v>23.22</v>
      </c>
      <c r="J72" s="10" t="n">
        <v>236.8647717485001</v>
      </c>
      <c r="K72" s="10" t="inlineStr">
        <is>
          <t>0.47%</t>
        </is>
      </c>
    </row>
  </sheetData>
  <mergeCells count="22">
    <mergeCell ref="B51:B59"/>
    <mergeCell ref="C51:C59"/>
    <mergeCell ref="B60:B65"/>
    <mergeCell ref="C60:C65"/>
    <mergeCell ref="B66:B72"/>
    <mergeCell ref="C66:C72"/>
    <mergeCell ref="A1:K1"/>
    <mergeCell ref="A60:A65"/>
    <mergeCell ref="A66:A72"/>
    <mergeCell ref="A3:A15"/>
    <mergeCell ref="A16:A28"/>
    <mergeCell ref="A29:A41"/>
    <mergeCell ref="A42:A50"/>
    <mergeCell ref="A51:A59"/>
    <mergeCell ref="B3:B15"/>
    <mergeCell ref="C3:C15"/>
    <mergeCell ref="B16:B28"/>
    <mergeCell ref="C16:C28"/>
    <mergeCell ref="B29:B41"/>
    <mergeCell ref="C29:C41"/>
    <mergeCell ref="B42:B50"/>
    <mergeCell ref="C42:C50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L25" sqref="L2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gANjX19tYWluX18KSW52ZXN0bWVudEluZm8KcQApgXEBTn1xAihYDgAAAGhvbGRpbmdfc3RvY2tzcQN9cQQoWAYAAAA2MDA0ODNxBWNfX21haW5fXwpIb2xkaW5nU3RvY2tJbmZvCnEGKYFxB059cQgoWAUAAABzdG9ja3EJY19fbWFpbl9fClN0b2NrSW5mbwpxCimBcQtOfXEMKFgEAAAAY29kZXENaAVYBAAAAG5hbWVxDlgMAAAA56aP6IO96IKh5Lu9cQ91hnEQYlgMAAAAYnV5X2luX3ZhbHVlcRFHQOhqAAAAAABYDAAAAGJ1eV9pbl9wcmljZXESR0AtmZmZmZmaWA0AAABjdXJyZW50X3ZhbHVlcRNHQN4Ws+RTBupYCwAAAHByb2ZpdF9yYXRlcRRHP8B5xeGOh5lYDQAAAGN1cnJlbnRfY291bnRxFUdAmmTBus+RTFgOAAAAY3VycmVudF9wcm9maXRxFkdAuSPPkUwbqFgPAAAAc2VsbF9vdXRfcHJvZml0cRdHQNkGQAAAAAB1hnEYYlgGAAAAMDAwNzM5cRloBimBcRpOfXEbKGgJaAopgXEcTn1xHShoDWgZaA5YDAAAAOaZrua0m+iNr+S4mnEedYZxH2JoEUdA6GoAAAAAAGgSR0BBvXCj1wo9aBNHQNpFnrzAyzBoFEc/s3IAk8UfgGgVR0CGBPqEL1UlaBZHQK2r1CF6qTBoF0dA2kPbx26J9nWGcSBiWAYAAAAwMDI1MzRxIWgGKYFxIk59cSMoaAloCimBcSROfXElKGgNaCFoDlgMAAAA5p2t6ZSF6IKh5Lu9cSZ1hnEnYmgRR0DoagAAAAAAaBJHQDkAAAAAAABoE0dA14uAAAAAAGgUR7+SOinHeaa1aBVHQI9AAAAAAABoFkfAi9AAAAAAAGgXR0DYagAAAAAAdYZxKGJYBgAAADYwMTY2OXEpaAYpgXEqTn1xKyhoCWgKKYFxLE59cS0oaA1oKWgOWAwAAADkuK3lm73nlLXlu7pxLnWGcS9iaBFHQOhqAAAAAABoEkdAImZmZmZmZmgTR0DWehN6b03raBRHv6RQI54NWzhoFUdApTrIWQshZWgWR8Ce/shZCyFQaBdHQNhqAAAAAAB1hnEwYlgGAAAANjAwOTAwcTFoBimBcTJOfXEzKGgJaAopgXE0Tn1xNShoDWgxaA5YDAAAAOmVv+axn+eUteWKm3E2dYZxN2JoEUdA6GoAAAAAAGgSR0A2MzMzMzMzaBNHQNgxsZXo79toFEe/cnNQuIEnPWgVR0CRmIEnNQuIaBZHwGwnNQuIEoBoF0dA2GoAAAAAAHWGcThiWAYAAAAwMDI5MjJxOWgGKYFxOk59cTsoaAloCimBcTxOfXE9KGgNaDloDlgJAAAA5LyK5oiI5bCUcT51hnE/YmgRR0DoagAAAAAAaBJHQDGCj1wo9cNoE0dA2tcS3C4zK2gURz+pcG3xrBRwaBVHQJZPBbOutipoFkdAo2iW4XGZWGgXR0DYagAAAAAAdYZxQGJYBgAAADYwMTYxNXFBaAYpgXFCTn1xQyhoCWgKKYFxRE59cUUoaA1oQWgOWAwAAADmmI7pmLPmmbrog71xRnWGcUdiaBFHQOhqAAAAAABoEkdAOQAAAAAAAGgTR0DYXYAAAAAAaBRHv1BiTdLxqfxoFUdAj0AAAAAAAGgWR8BJAAAAAAAAaBdHQNhqAAAAAAB1hnFIYnVYCwAAAHRvdGFsX3ZhbHVlcUlHQTzn4BVBLxJYCgAAAGluaXRfdmFsdWVxSkdBPoSAAAAAAFgKAAAAY2FzaF92YWx1ZXFLR0E6IL9rCsYGWAsAAABzdG9ja192YWx1ZXFMR0EGOQVRs0hhaBRHv6sKsXzRUUBYDgAAAHByb2ZpdF9oaXN0b3J5cU1dcU4oWAoAAAAyMDIxLzAyLzE4cU9HQT5iwTx0dtdHv3GxM0Gi/XaHcVBYCgAAADIwMjEvMDIvMTlxUUdBPkDf9u6ALUe/gbo/B+FqBYdxUlgKAAAAMjAyMS8wMi8yMnFTR0E+J7gvHM1lR7+IUmVjMP/ah3FUWAoAAAAyMDIxLzAyLzIzcVVHQT4n6NJkMRJHv4hFpVwC7kKHcVZYCgAAADIwMjEvMDIvMjRxV0dBPfp4eHbJgEe/khd/nqQzUYdxWFgKAAAAMjAyMS8wMi8yNXFZR0E+BaR45F3kR7+QoKHjWHBUh3FaWAoAAAAyMDIxLzAyLzI2cVtHQT3wKuIOwkZHv5NxNl7141SHcVxYCgAAADIwMjEvMDMvMDFxXUdBPgSsCSReu0e/kMEyCNTlcYdxXlgKAAAAMjAyMS8wMy8wMnFfR0E9/6J6yYcKR7+RajhbKC9Rh3FgWAoAAAAyMDIxLzAzLzAzcWFHQT4DFnsCZcNHv5D2WjWGCTWHcWJYCgAAADIwMjEvMDMvMDRxY0dBPer4eaVPVEe/lB+Xc3NAT4dxZFgKAAAAMjAyMS8wMy8wNXFlR0E92U97z5nGR7+WcCrBFrBTh3FmWAoAAAAyMDIxLzAzLzA4cWdHQT3LxbklZdhHv5g2bmBRjBmHcWhYCgAAADIwMjEvMDMvMDlxaUdBPb6tAT2OUUe/me3g7+uC5IdxalgKAAAAMjAyMS8wMy8xMHFrR0E9vGXFzglMR7+aOlL2HZ27h3FsWAoAAAAyMDIxLzAzLzExcW1HQT2/ZTsHJbFHv5nVu1jt76aHcW5YCgAAADIwMjEvMDMvMTJxb0dBPcaVenNtYUe/mOSG4SiQ94dxcFgKAAAAMjAyMS8wMy8xNXFxR0E9wesuFLEJR7+ZgRDhnYcOh3FyWAoAAAAyMDIxLzAzLzE2cXNHQT3G42JaaYlHv5jaUMrYbZSHcXRYCgAAADIwMjEvMDMvMTdxdUdBPb1ELNd2UUe/mh0sX0tXYIdxdlgKAAAAMjAyMS8wMy8xOHF3R0E9ytO6R8fER7+YViZmbcVQh3F4WAoAAAAyMDIxLzAzLzE5cXlHQT2076JwvvhHv5s0sI/RvFaHcXpYCgAAADIwMjEvMDMvMjJxe0dBPcKCmiHit0e/mW03/+JItodxfFgKAAAAMjAyMS8wMy8yM3F9R0E9u03VCQ5LR7+aXwQ0v8kVh3F+WAoAAAAyMDIxLzAzLzI0cX9HQT2rnPg/RnNHv5xtg75+U8qHcYBYCgAAADIwMjEvMDMvMjVxgUdBPaxSqCQdXUe/nFWzVk/wZ4dxglgKAAAAMjAyMS8wMy8yNnGDR0E9q93uwSerR7+cZP/zRAVPh3GEWAoAAAAyMDIxLzAzLzI5cYVHQT2yilJbbOtHv5uFE+zfjdaHcYZYCgAAADIwMjEvMDMvMzBxh0dBPbOXuZIU0ke/m2HEQTKZ2YdxiFgKAAAAMjAyMS8wMy8zMXGJR0E9ss1YC/xxR7+bfEsIV13/h3GKWAoAAAAyMDIxLzA0LzAxcYtHQT2z5xGGBFxHv5tXXe0n+qCHcYxYCgAAADIwMjEvMDQvMDJxjUdBPbHpukqmmke/m5ogkOFdcIdxjlgKAAAAMjAyMS8wNC8wNXGPR0E9sem6SqaaR7+bmiCQ4V1wh3GQWAoAAAAyMDIxLzA0LzA2cZFHQT2mcMvSrr1Hv50bE6KFkFyHcZJYCgAAADIwMjEvMDQvMDdxk0dBPazdoCcTike/nEN8UXOEuodxlFgKAAAAMjAyMS8wNC8wOHGVR0E9rxCmalPiR7+b+bBaInRch3GWWAoAAAAyMDIxLzA0LzA5cZdHQT2rXMysG+hHv5x17PBv8qGHcZhYCgAAADIwMjEvMDQvMTJxmUdBPZIUvyv5gke/n8Y6/h6BiIdxmlgKAAAAMjAyMS8wNC8xM3GbR0E9gQt/Z5KCR7+hAO8dRgIhh3GcWAoAAAAyMDIxLzA0LzE0cZ1HQT2UEP1OU5pHv5+DnTJ4FNeHcZ5YCgAAADIwMjEvMDQvMTVxn0dBPZVjISrMEUe/n1dLGUY6wYdxoFgKAAAAMjAyMS8wNC8xNnGhR0E9lc25oWrTR7+fSVJYYtnxh3GiWAoAAAAyMDIxLzA0LzE5caNHQT2pf9NlmNZHv5y0cYWZSziHcaRYCgAAADIwMjEvMDQvMjBxpUdBPamGY+C/4Ue/nLOVQgLd34dxplgKAAAAMjAyMS8wNC8yMXGnR0E9qTOcvLAfR7+cvm7StNSqh3GoWAoAAAAyMDIxLzA0LzIycalHQT2prejYb15Hv5yuZzTplnSHcapYCgAAADIwMjEvMDQvMjNxq0dBPaoxeNyByEe/nJ0osxvl2odxrFgKAAAAMjAyMS8wNC8yNnGtR0E9qCDAFXF9R7+c4nWorkMDh3GuWAoAAAAyMDIxLzA0LzI3ca9HQT2iVrmiK8VHv52ktiwufsiHcbBYCgAAADIwMjEvMDQvMjhxsUdBPaqNeymmqEe/nJEZY+f+TIdxslgKAAAAMjAyMS8wNC8yOXGzR0E9pWw3/90HR7+dPTsppk92h3G0WAoAAAAyMDIxLzA0LzMwcbVHQT2sDBK7qtxHv5xe87sIwEiHcbZYCgAAADIwMjEvMDUvMDZxt0dBPaiTCfoHG0e/nNN6xLPh64dxuFgKAAAAMjAyMS8wNS8wN3G5R0E9rrvcMIaOR7+cBM1uNjlQh3G6WAoAAAAyMDIxLzA1LzEwcbtHQT3MvXmF54RHv5gV9Tdfwy+HcbxYCgAAADIwMjEvMDUvMTFxvUdBPbYcr37Oh0e/mw0693TdDodxvlgKAAAAMjAyMS8wNS8xMnG/R0E9t0B9DApKR7+a5vuvUeYEh3HAWAoAAAAyMDIxLzA1LzEzccFHQT2n2Bd1rdhHv5zr+64OeJ6HccJYCgAAADIwMjEvMDUvMTRxw0dBPaowJOq14Ee/nJ1VQcERrodxxFgKAAAAMjAyMS8wNS8xN3HFR0E9rHUXL+IrR7+cUS/uc53Dh3HGWAoAAAAyMDIxLzA1LzE4ccdHQT2sIg9/ZaJHv5xcEfUJRbeHcchYCgAAADIwMjEvMDUvMTlxyUdBPaoHBC8umUe/nKK5R2TdDodxylgKAAAAMjAyMS8wNS8yMHHLR0E9qF0tjLsfR7+c2ooLiW30h3HMWAoAAAAyMDIxLzA1LzIxcc1HQT2jSaiLz6ZHv52E3q9ujmGHcc5YCgAAADIwMjEvMDUvMjRxz0dBPaiNQmlFV0e/nNQ8sq5hKIdx0FgKAAAAMjAyMS8wNS8yNXHRR0E9sNqtudhQR7+bvad2ybYsh3HSWAoAAAAyMDIxLzA1LzI2cdNHQT2uxMM5bq9Hv5wDorZ+bXqHcdRYCgAAADIwMjEvMDUvMjdx1UdBPa/XAVGtzUe/m9+wqNzh54dx1lgKAAAAMjAyMS8wNS8yOHHXR0E9qijAGxc7R7+cnk1Z8+Dfh3HYWAoAAAAyMDIxLzA1LzMxcdlHQT2pN1FZfYRHv5y98nyNbLWHcdpYCgAAADIwMjEvMDYvMDFx20dBPajnI4Htkke/nMh02YX+2odx3FgKAAAAMjAyMS8wNi8wMnHdR0E9r4ei6upAR7+b6hfVSBsih3HeWAoAAAAyMDIxLzA2LzAzcd9HQT2u7aafkYFHv5v+Rrrd7+mHceBYCgAAADIwMjEvMDYvMDRx4UdBPbMYCV2L2Ue/m3KAw1tT+Idx4lgKAAAAMjAyMS8wNi8wN3HjR0E9tMnKc5j5R7+bOaZiyGFBh3HkWAoAAAAyMDIxLzA2LzA4ceVHQT2q62XL3qpHv5yEyhL9X5qHceZYCgAAADIwMjEvMDYvMDlx50dBPa9Me/8keke/m/HYpWTpgYdx6FgKAAAAMjAyMS8wNi8xMHHpR0E9s/j7M63PR7+bVQTfUr93h3HqWAoAAAAyMDIxLzA2LzExcetHQT2xXGFFk/NHv5usp2iqyyGHcexYCgAAADIwMjEvMDYvMTVx7UdBPbQvMEs50Ee/m03p+WJP7Idx7lgKAAAAMjAyMS8wNi8xNnHvR0E9n5IPrYbGR7+eAZj8o0emh3HwWAoAAAAyMDIxLzA2LzE3cfFHQT22MOAE9tFHv5sKlYSRUUCHcfJYCgAAADIwMjEvMDYvMThx80dBPcDc6Rp33Ue/maR9nnQuNIdx9FgKAAAAMjAyMS8wNi8yMXH1R0E9yoVOBPOdR7+YYG3V9woch3H2WAoAAAAyMDIxLzA2LzIycfdHQT3Dx/NcGitHv5lCkx0qoCOHcfhYCgAAADIwMjEvMDYvMjNx+UdBPdseOMTwOEe/ljOD1urBCYdx+lgKAAAAMjAyMS8wNi8yNHH7R0E9x4WyrqykR7+YxQpyCuSwh3H8WAoAAAAyMDIxLzA2LzI1cf1HQT3MPvaDvfFHv5gmij8L852Hcf5YCgAAADIwMjEvMDYvMjhx/0dBPd684uF3FUe/lboOI34IB4dyAAEAAFgKAAAAMjAyMS8wNi8yOXIBAQAAR0E95DYNzcHzR7+VAmbA3xdZh3ICAQAAWAoAAAAyMDIxLzA2LzMwcgMBAABHQT4lj3TvVvBHv4jjSkklv62HcgQBAABYCgAAADIwMjEvMDcvMDFyBQEAAEdBPeJH/fMAiEe/lUMouIySFIdyBgEAAFgKAAAAMjAyMS8wNy8wMnIHAQAAR0E9yoPtuFH/R7+YYJwDK1YRh3IIAQAAWAoAAAAyMDIxLzA3LzA1cgkBAABHQT3X3VmJTPpHv5agrmLz5TKHcgoBAABYCgAAADIwMjEvMDcvMDZyCwEAAEdBPceQFSKjgke/mMOt/ymhd4dyDAEAAFgKAAAAMjAyMS8wNy8wN3INAQAAR0E91d5rgaebR7+W46ZYjTddh3IOAQAAWAoAAAAyMDIxLzA3LzA4cg8BAABHQT3TsYE3c1ZHv5cspVGl4HKHchABAABYCgAAADIwMjEvMDcvMDlyEQEAAEdBPdsT2vmuTUe/ljTfrXdqlIdyEgEAAFgKAAAAMjAyMS8wNy8xMnITAQAAR0E+B1omdBkUR7+QZ0PaLEJjh3IUAQAAWAoAAAAyMDIxLzA3LzEzchUBAABHQT36Lx2O/BBHv5IhHQIl+E2HchYBAABYCgAAADIwMjEvMDcvMTRyFwEAAEdBPewKONn2fke/k/u2B4I8yYdyGAEAAFgKAAAAMjAyMS8wNy8xNXIZAQAAR0E+CUdXEsJrR7+QJp8lAp2mh3IaAQAAWAoAAAAyMDIxLzA3LzE2chsBAABHQT3olNs0IAxHv5Rvwfnr6DaHchwBAABYCgAAADIwMjEvMDcvMTlyHQEAAEdBPey/NOVedEe/k+P9MhH+64dyHgEAAFgKAAAAMjAyMS8wNy8yMHIfAQAAR0E98G/2XbZ7R7+TaCh0CU8Fh3IgAQAAWAoAAAAyMDIxLzA3LzIxciEBAABHQT4ncrEkJbRHv4hknOv03wWHciIBAABYCgAAADIwMjEvMDcvMjJyIwEAAEdBPkElvTtYOke/gaf0iTUjs4dyJAEAAFgKAAAAMjAyMS8wNy8yM3IlAQAAR0E+Kz5GOkHAR7+HZesh9lVch3ImAQAAWAoAAAAyMDIxLzA3LzI2cicBAABHQT3mYieAKuZHv5S5gx7+MdeHcigBAABYCgAAADIwMjEvMDcvMjdyKQEAAEdBPctGyiu9TEe/mEcRjsFTN4dyKgEAAFgKAAAAMjAyMS8wNy8yOHIrAQAAR0E9wY/qU9EiR7+ZjQc3FzLfh3IsAQAAWAoAAAAyMDIxLzA3LzI5ci0BAABHQT4JlJK2/KRHv5Acf6LPPTqHci4BAABYCgAAADIwMjEvMDcvMzByLwEAAEdBPjaQxfmBL0e/hG4YKBtYjodyMAEAAFgKAAAAMjAyMS8wOC8wMnIxAQAAR0E+O2iDzdqZR7+DKRqC8ks0h3IyAQAAWAoAAAAyMDIxLzA4LzAzcjMBAABHQT36AeQvOiBHv5InCnpb1ROHcjQBAABYCgAAADIwMjEvMDgvMDRyNQEAAEdBPkGuPt0CYke/gYQrv5NfPYdyNgEAAFgKAAAAMjAyMS8wOC8wNXI3AQAAR0E97SPYD/78R7+T1sxdpsZYh3I4AQAAWAoAAAAyMDIxLzA4LzA2cjkBAABHQT4Gv/06EupHv5B7eKNv5cmHcjoBAABYCgAAADIwMjEvMDgvMDlyOwEAAEdBPgE48MMTc0e/kTTxyyKgRYdyPAEAAFgKAAAAMjAyMS8wOC8xMHI9AQAAR0E9+JYZyOicR7+SVrlEBZ8sh3I+AQAAWAoAAAAyMDIxLzA4LzExcj8BAABHQT0+PxEFtGJHv6VhoL3xU9+HckABAABYCgAAADIwMjEvMDgvMTJyQQEAAEdBPaHUp1ue1ke/nbXCpOfShYdyQgEAAFgKAAAAMjAyMS8wOC8xM3JDAQAAR0E9oGx7KASTR7+d5PgIhHBDh3JEAQAAWAoAAAAyMDIxLzA4LzE2ckUBAABHQT2aDxDHO8hHv566iiVsV+KHckYBAABYCgAAADIwMjEvMDgvMTdyRwEAAEdBPYiC6KFmt0e/oIOq9V+NxYdySAEAAFgKAAAAMjAyMS8wOC8xOHJJAQAAR0E9lAC71Xx8R7+fhb6mTKV6h3JKAQAAWAoAAAAyMDIxLzA4LzE5cksBAABHQT2KZL9FX/RHv6BkFw0IkmiHckwBAABYCgAAADIwMjEvMDgvMjByTQEAAEdBPYTJUpkm10e/oMIpelRSk4dyTgEAAFgKAAAAMjAyMS8wOC8yM3JPAQAAR0E9nlGqe+GuR7+eK5erNkGzh3JQAQAAWAoAAAAyMDIxLzA4LzI0clEBAABHQT2qqp6WD2tHv5yNR6swQvqHclIBAABYCgAAADIwMjEvMDgvMjVyUwEAAEdBPaIA1BNMZEe/na/4Y1A/LYdyVAEAAFgKAAAAMjAyMS8wOC8yNnJVAQAAR0E9ocLZrl8TR7+duBgHKQg+h3JWAQAAWAoAAAAyMDIxLzA4LzI3clcBAABHQT2rHF3ElmNHv5x+XvWVrsWHclgBAABYCgAAADIwMjEvMDgvMzByWQEAAEdBPdmIGWr+fke/lmi/DFaCMIdyWgEAAFgKAAAAMjAyMS8wOC8zMXJbAQAAR0E95q38tduLR7+Ur5KXxGwSh3JcAQAAWAoAAAAyMDIxLzA5LzAxcl0BAABHQT2btSWWvupHv56DN3K82m6Hcl4BAABYCgAAADIwMjEvMDkvMDJyXwEAAEdBPciB3f/fNEe/mKP9DQrFO4dyYAEAAFgKAAAAMjAyMS8wOS8wM3JhAQAAR0E9dy1Akv4KR7+hpn56yD4hh3JiAQAAWAoAAAAyMDIxLzA5LzA2cmMBAABHQT2b+3dsdSxHv555/+llR52HcmQBAABYCgAAADIwMjEvMDkvMDdyZQEAAEdBPe+DgM0fP0e/k4cmtWughIdyZgEAAFgKAAAAMjAyMS8wOS8wOHJnAQAAR0E+BKoB1bs/R7+QwXYZ45+Zh3JoAQAAWAoAAAAyMDIxLzA5LzA5cmkBAABHQT43q6gUJT5Hv4Qj8C9o8QuHcmoBAABYCgAAADIwMjEvMDkvMTByawEAAEdBPiUBnWQ5vke/iQh5I5N5dIdybAEAAFgKAAAAMjAyMS8wOS8xM3JtAQAAR0E+QutRqYhkR7+BMQ1PeF6Bh3JuAQAAWAoAAAAyMDIxLzA5LzE0cm8BAABHQT4B+0g1WZpHv5EbeMWcVtaHcnABAABYCgAAADIwMjEvMDkvMTVycQEAAEdBPimcTo0VTEe/h9N8dLKjjIdycgEAAFgKAAAAMjAyMS8wOS8xNnJzAQAAR0E9uYLzqaLOR7+amymtC98Jh3J0AQAAWAoAAAAyMDIxLzA5LzE3cnUBAABHQT2dh2qYwzRHv55GGgmym66HcnYBAABYCgAAADIwMjEvMDkvMjJydwEAAEdBPbUTLmV3rEe/mzAHz/dka4dyeAEAAFgKAAAAMjAyMS8wOS8yM3J5AQAAR0E9d1Me9yczR7+hpAMl4tsvh3J6AQAAWAoAAAAyMDIxLzA5LzI0cnsBAABHQT0x/L8kKjpHv6YvTQMNkUeHcnwBAABYCgAAADIwMjEvMDkvMjdyfQEAAEdBPQz7blICgEe/qJwk4DKxLYdyfgEAAFgKAAAAMjAyMS8wOS8yOHJ/AQAAR0E9AkZugz9lR7+pT8c2VFoMh3KAAQAAWAoAAAAyMDIxLzA5LzI5coEBAABHQTzaE0AQyfpHv6vyOJYGloGHcoIBAABYCgAAADIwMjEvMDkvMzBygwEAAEdBPOfgFUEvEke/qwqxfNFRQIdyhAEAAGVYEAAAAHRvdGFsX3ZhbHVlX2xpc3RyhQEAAF1yhgEAAChHQT3V3muBp5tHQT3TsYE3c1ZHQT3bE9r5rk1HQT4HWiZ0GRRHQT36Lx2O/BBHQT3sCjjZ9n5HQT4JR1cSwmtHQT3olNs0IAxHQT3svzTlXnRHQT3wb/ZdtntHQT4ncrEkJbRHQT5BJb07WDpHQT4rPkY6QcBHQT3mYieAKuZHQT3LRsorvUxHQT3Bj+pT0SJHQT4JlJK2/KRHQT42kMX5gS9HQT47aIPN2plHQT36AeQvOiBHQT5Brj7dAmJHQT3tI9gP/vxHQT4Gv/06EupHQT4BOPDDE3NHQT34lhnI6JxHQT0+PxEFtGJHQT2h1KdbntZHQT2gbHsoBJNHQT2aDxDHO8hHQT2IguihZrdHQT2UALvVfHxHQT2KZL9FX/RHQT2EyVKZJtdHQT2eUap74a5HQT2qqp6WD2tHQT2iANQTTGRHQT2hwtmuXxNHQT2rHF3ElmNHQT3ZiBlq/n5HQT3mrfy124tHQT2btSWWvupHQT3Igd3/3zRHQT13LUCS/gpHQT2b+3dsdSxHQT3vg4DNHz9HQT4EqgHVuz9HQT43q6gUJT5HQT4lAZ1kOb5HQT5C61GpiGRHQT4B+0g1WZpHQT4pnE6NFUxHQT25gvOpos5HQT2dh2qYwzRHQT21Ey5ld6xHQT13Ux73JzNHQT0x/L8kKjpHQT0M+25SAoBHQT0CRm6DP2VHQTzaE0AQyfpHQTzn4BVBLxJlWBIAAABtb3ZpbmdfYXZnX2hpc3RvcnlyhwEAAH1yiAEAAChoT31yiQEAAChLAUdBPmLBPHR210sFR0E+fcA/Sn4rSwpHQT6BIB+lPxVLFEdBPoLQD9Kfi0s8R0E+g/AFRjUudWhRfXKKAQAAKEsBR0E+QN/27oAtSwVHQT5wOdcTywJLCkdBPnpc64nlgEsUR0E+f251xPLASzxHQT6Cz3yW+5V1aFN9cosBAAAoSwFHQT4nuC8czWVLBUdBPl2rehmNrksKR0E+cRW9DMbWSxRHQT56yt6GY2tLPEdBPoFDn4IhJHVoVX1yjAEAAChLAUdBPifo0mQxEksFR0E+SybXYMqySwpHQT5n02uwZVpLFEdBPnYptdgyrUs8R0E+f7iR8ruPdWhXfXKNAQAAKEsBR0E9+nh4dsmASwVHQT4vi7xFWWVLCkdBPloF3iKss0sUR0E+b0LvEVZaSzxHQT59a6UFx3N1aFl9co4BAAAoSwFHQT4FpHjkXeRLBUdBPhzsYfVUaEsKR0E+TVZQn+lKSxRHQT5o6yhP9KVLPEdBPntOYsVRjXVoW31yjwEAAChLAUdBPfAq4g7CRksFR0E+DMgqlWGgSwpHQT4+gQDUllBLFEdBPmGAgGpLKEs8R0E+eNWAI25jdWhdfXKQAQAAKEsBR0E+BKwJJF67SwVHQT4FxbyW5RhLCkdBPjG4m1g5Y0sUR0E+WxxNrByySzxHQT52tBnkCZF1aF99cpEBAAAoSwFHQT3/onrJhwpLBUdBPf23qxGP40sKR0E+JG9BOS1LSxRHQT5Ud6CclqVLPEdBPnR9NYmHjXVoYX1ykgEAAChLAUdBPgMWewJlw0sFR0E9/3DexxWKSwpHQT4Xfk2GN3hLFEdBPk3/JsMbu0s8R0E+clUM67PqdWhjfXKTAQAAKEsBR0E96vh5pU9USwVHQT36G0VUEqBLCkdBPguD06Szg0sUR0E+RlH5pPlLSzxHQT5vxf3hqG91aGV9cpQBAAAoSwFHQT3ZT3vPmcZLBUdBPfWI/a3XU0sKR0E+ASiUIZx4SxRHQT49wr/VwP1LPEdBPmzrlUdAVHVoZ31ylQEAAChLAUdBPcvFuSVl2EsFR0E96ie6etjASwpHQT339ruI3upLFEdBPjSGPErS4ks8R0E+addpbkZLdWhpfXKWAQAAKEsBR0E9vq0BPY5RSwVHQT3dKdVe2jVLCkdBPe1wwDg1C0sUR0E+KqIV9E0zSzxHQT5mi1ymxGV1aGt9cpcBAAAoSwFHQT28ZcXOCUxLBUdBPc8Gfe366ksKR0E95zuuWog6SxRHQT4goMY+mnZLPEdBPmM1l2ozfHVobX1ymAEAAChLAUdBPb9lOwclsUsFR0E9xk9xZ/KWSwpHQT3gNVteAptLFEdBPhbF1f7180s8R0E+X+ycqlH7dWhvfXKZAQAAKEsBR0E9xpV6c21hSwVHQT3CkKRVg05LCkdBPdwM0QGtUEsUR0E+DUbo6yHSSzxHQT5cwk2jtfB1aHF9cpoBAAAoSwFHQT3B6y4UsQlLBUdBPcCYIh74vksKR0E91V/uTOjASxRHQT4DjETSkRJLPEdBPlmEFvDbBXVoc31ymwEAAChLAUdBPcbjYlppiUsFR0E9wjyb8Yr9SwpHQT3PszioMppLFEdBPfoRPPCv8ks8R0E+VlsUUDqldWh1fXKcAQAAKEsBR0E9vUQs13ZRSwVHQT3CaRbzbZhLCkdBPci3ynC0QEsUR0E98BsL+3XdSzxHQT5TCQP+fJ51aHd9cp0BAAAoSwFHQT3K07pHx8RLBUdBPcSyY5n0aEsKR0E9xYDqgPN+SxRHQT3ogl8S04JLPEdBPk/wz6HRA3VoeX1yngEAAChLAUdBPbTvonC++EsFR0E9wSrR/9GGSwpHQT3B3bsqqmpLFEdBPeGDJ6Yjcks8R0E+THs0eQdldWh7fXKfAQAAKEsBR0E9woKaIeK3SwVHQT3BSRrPQd1LCkdBPcDwnncdS0sUR0E93HOs//4dSzxHQT5JP4PXddd1aH19cqABAAAoSwFHQT27TdUJDktLBUdBPb73/ovJNksKR0E9wJpNPqoaSxRHQT3XBYa7b5NLPEdBPkXlFDE2FHVof31yoQEAAChLAUdBPauc+D9Gc0sFR0E9u3AnOiYKSwpHQT2+7J8WydJLFEdBPdMUJripBks8R0E+Qkex7f/KdWiBfXKiAQAAKEsBR0E9rFKoJB1dSwVHQT21VlbMnZBLCkdBPb0EXTNI+0sUR0E9zpzcSKXNSzxHQT4+rVbdiM91aIN9cqMBAAAoSwFHQT2r3e7BJ6tLBUdBPbOF/6l/S0sKR0E9ulho1KhqSxRHQT3LMpzrKt1LPEdBPjsRCccnVnVohX1ypAEAAChLAUdBPbKKUlts60sFR0E9sFRXtQFWSwpHQT24zrlCIZpLFEdBPccXU8eFK0s8R0E+N5E10TX0dWiHfXKlAQAAKEsBR0E9s5e5khTSSwVHQT2uyYVqAqVLCkdBPbbgwfrl7UsUR0E9w0n9UYxDSzxHQT40Fd9PYPd1aIl9cqYBAAAoSwFHQT2yzVgL/HFLBUdBPbA5mJLz2EsKR0E9tdTf5ozwSxRHQT2/RlUroJpLPEdBPjCXKU+UHHVoi31ypwEAAChLAUdBPbPnEYYEXEsFR0E9sb2tpohwSwpHQT2zigI5kwBLFEdBPbyFdl1DQEs8R0E+LR0lVhQudWiNfXKoAQAAKEsBR0E9sem6SqaaSwVHQT2y8zzCCDpLCkdBPbM8njXDw0sUR0E9uo0ssDcYSzxHQT4pmqQsqAV1aI99cqkBAAAoSwFHQT2x6bpKpppLBUdBPbLTHlhG9ksKR0E9sZO7BqQoSxRHQT25Qiy+4LpLPEdBPiYYIwM73XVokX1yqgEAAChLAUdBPaZwy9KuvUsFR0E9sDG7mGXASwpHQT2vfaCBNDJLFEdBPbgL9t/vJks8R0E+ImSu8WlwdWiTfXKrAQAAKEsBR0E9rN2gJxOKSwVHQT2vAcoENytLCkdBPa+dsUuVgksUR0E9t0UoMS+qSzxHQT4ezKTP7gl1aJV9cqwBAAAoSwFHQT2vEKZqU+JLBUdBPa4KGv6teEsKR0E9r+PkUpr1SxRHQT22dCDC8fhLPEdBPhs9/OtNTXVol31yrQEAAChLAUdBPatczKwb6EsFR0E9rLq4RV6ISwpHQT2v1vqDs2BLFEdBPbUXsawt5ks8R0E+F5+I3RqRdWiZfXKuAQAAKEsBR0E9khS/K/mCSwVHQT2mXOxybx1LCkdBPayYBWVbCksUR0E9srNfU75TSzxHQT4TlTa3b8t1aJt9cq8BAAAoSwFHQT2BC39nkoJLBUdBPZ7iQ5A2RUsKR0E9p4n/lE4CSxRHQT2vNWDHmfhLPEdBPg9CNJLDTXVonX1ysAEAAChLAUdBPZQQ/U5TmksFR0E9meyJZNyuSwpHQT2kdym0ie1LFEdBPa0mBM2LcEs8R0E+C0Ba7asZdWiffXKxAQAAKEsBR0E9lWMhKswRSwVHQT2UydUk9LhLCkdBPaFp+BHRGEsUR0E9qnn9JbIOSzxHQT4HRCQDtwd1aKF9crIBAAAoSwFHQT2VzbmhatNLBUdBPZB6BIk3s0sKR0E9nppeZ0sdSxRHQT2o635Oh3NLPEdBPgNJs+iJ4HVoo31yswEAAChLAUdBPal/02WY1ksFR0E9lSkIlL34SwpHQT2dwvqDlopLFEdBPaerWsUdW0s8R0E9/6NMw9T0dWilfXK0AQAAKEsBR0E9qYZj4L/hSwVHQT2dQZys+j5LCkdBPZ4R8B6YQEsUR0E9psfIT+Y6SzxHQT37/QGhLX11aKd9crUBAAAoSwFHQT2pM5y8sB9LBUdBPaF7vI/Zi0sKR0E9nbQi+lsdSxRHQT2mqOoi+FBLPEdBPfhVVU79OXVoqX1ytgEAAChLAUdBPamt6NhvXksFR0E9pYqxTC1oSwpHQT2dKkM4kRBLFEdBPaaHE8WWA0s8R0E99K+yyhAkdWirfXK3AQAAKEsBR0E9qjF43IHISwVHQT2pnqRX/s1LCkdBPZ0MVHCbQEsUR0E9pnGneidOSzxHQT3xDEGaicV1aK19crgBAAAoSwFHQT2oIMAVcX1LBUdBPalYbUf27ksKR0E9n0C67lpzSxRHQT2l7GAp2r1LPEdBPe1gAInUMnVor31yuQEAAChLAUdBPaJWuaIrxUsFR0E9p+h+bqYbSwpHQT2ilQ2N0C1LFEdBPaUPhpEPFks8R0E96ZsMKmX+dWixfXK6AQAAKEsBR0E9qo17KaaoSwVHQT2oLarq12pLCkdBPaTUs71YeksUR0E9pKXuuPEzSzxHQT3l+SONOdZ1aLN9crsBAAAoSwFHQT2lbDf/3QdLBUdBPadTur+G8ksKR0E9pm82BdotSxRHQT2j7JcL1aJLPEdBPeJBV69bY3VotX1yvAEAAChLAUdBPawMEruq3EsFR0E9p7KmUo8qSwpHQT2oqKVVRvtLFEdBPaOhgd5JC0s8R0E93qXPdsBedWi3fXK9AQAAKEsBR0E9qJMJ+gcbSwVHQT2nyYHmrRVLCkdBPaiQ95dSA0sUR0E9oyn5DXRFSzxHQT3a+3YHt/N1aLl9cr4BAAAoSwFHQT2uu9wwho5LBUdBPapEImmMC0sKR0E9qRZQbBkTSxRHQT2jlCBFWKhLPEdBPddrZF3cU3Vou31yvwEAAChLAUdBPcy9eYXnhEsFR0E9sRqIe/9qSwpHQT2spBmza2hLFEdBPaUsHlbjQks8R0E91FtZl48edWi9fXLAAQAAKEsBR0E9thyvfs6HSwVHQT20cQbIlh1LCkdBPa3iYMQOhksUR0E9pYZR/k/KSzxHQT3Q6sLqvTp1aL99csEBAAAoSwFHQT23QH0MCkpLBUdBPbautaV2AEsKR0E9rzCt/AKVSxRHQT2mHoE2TupLPEdBPc1/CUSKM3VowX1ywgEAAChLAUdBPafYF3Wt2EsFR0E9tolR8WQlSwpHQT2vKWnsCJ1LFEdBPac1Em0xiEs8R0E9ydGSMSr2dWjDfXLDAQAAKEsBR0E9qjAk6rXgSwVHQT21oJOwOmpLCkdBPa/yWwzjOksUR0E9qUO0TVmzSzxHQT3GLhtXNoZ1aMV9csQBAAAoSwFHQT2sdRcv4itLBUdBPa8rszifvUsKR0E9sCMd2k+VSxRHQT2qe+jL1AZLPEdBPcKUUzGccHVox31yxQEAAChLAUdBPawiD39loksFR0E9rSzGa/EqSwpHQT2wzuaaQ6NLFEdBPaufDlAO6Es8R0E9v4kjgtwmdWjJfXLGAQAAKEsBR0E9qgcELy6ZSwVHQT2qh64/xTpLCkdBPbCbMfKdnUsUR0E9rKHro/JLSzxHQT29BYXdibd1aMt9cscBAAAoSwFHQT2oXS2Mux9LBUdBPaqiTERhe0sKR0E9sJXPGuLQSxRHQT2sk2NZGmtLPEdBPbrmI7S8nHVozX1yyAEAAChLAUdBPaNJqIvPpksFR0E9qUEAMWaiSwpHQT2vcMnw0IVLFEdBPaxDjS50y0s8R0E9uLBJaJjbdWjPfXLJAQAAKEsBR0E9qI1CaUVXSwVHQT2oeQjWenhLCkdBPavSXgeNGksUR0E9rDs73XxCSzxHQT23UsQ9tIR1aNF9csoBAAAoSwFHQT2w2q252FBLBUdBPalqwhVeNUsKR0E9q0vEQKeuSxRHQT2slxKCWx1LPEdBPbXpANrc9nVo031yywEAAChLAUdBPa7Ewzlur0sFR0E9ql2B5DfSSwpHQT2qcpgR/oZLFEdBPazRowcAi0s8R0E9tNH3zsY8dWjVfXLMAQAAKEsBR0E9r9cBUa3NSwVHQT2r3EXYaFtLCkdBPas/SQ5k60sUR0E9rTRZfTbCSzxHQT2zaAR6Mjl1aNd9cs0BAAAoSwFHQT2qKMAbFztLBUdBPa08F1t2rUsKR0E9qz6Lxm6oSxRHQT2tmHNpqPBLPEdBPbH7Um7BbXVo2X1yzgEAAChLAUdBPak3UVl9hEsFR0E9rV4aWE62SwpHQT2q65GXZJZLFEdBPa2HV7jaFUs8R0E9sHveic6edWjbfXLPAQAAKEsBR0E9qOcjge2SSwVHQT2rxv6zhipLCkdBPaqY4GRyLksUR0E9rbPjf1rqSzxHQT2vYfr4Jpd1aN19ctABAAAoSwFHQT2vh6Lq6kBLBUdBPavt+D1rrUsKR0E9qyW9ENG+SxRHQT2t4HeBt65LPEdBPa6vt1q9RXVo331y0QEAAChLAUdBPa7tpp+RgUsFR0E9q79MgDLQSwpHQT2rzcksTZVLFEdBPa4xzCOYM0s8R0E9rjSl+qRjdWjhfXLSAQAAKEsBR0E9sxgJXYvZSwVHQT2tiMGNfVZLCkdBPa1ibHR6AksUR0E9rmmbMqVDSzxHQT2uAztypFp1aON9ctMBAAAoSwFHQT20ycpzmPlLBUdBPa/ZQCxPoksKR0E9rputQk8tSxRHQT2tNwWk7iNLPEdBPa3ixA8AV3Vo5X1y1AEAAChLAUdBParrZcveqksFR0E9sECAoX/YSwpHQT2uA7+qgwJLFEdBPaynwfWVWEs8R0E9rYtm550HdWjnfXLVAQAAKEsBR0E9r0x7/yR6SwVHQT2wNKwL8eVLCkdBPa4RUiSuyksUR0E9rEH1G1aoSzxHQT2tKA1Um9B1aOl9ctYBAAAoSwFHQT2z+Pszrc9LBUdBPbE28CmRKEsKR0E9rnseVOH7SxRHQT2s3TOxo3NLPEdBPazsjHuGb3Vo631y1wEAAChLAUdBPbFcYUWT80sFR0E9sN408ZLGSwpHQT2vM3s/iA1LFEdBPa05A4L7W0s8R0E9rJCy3U+tdWjtfXLYAQAAKEsBR0E9tC8wSznQSwVHQT2wv0lP5iVLCkdBPbBMRL4a40sUR0E9rZvrKr+9SzxHQT2safLsCmV1aO99ctkBAAAoSwFHQT2fkg+thsZLBUdBPa56OBahXUsKR0E9r11cXBCaSxRHQT2s+x5gQWZLPEdBPauxY0dWHnVo8X1y2gEAAChLAUdBPbYw4AT20UsFR0E9r9sY5Jg7SwpHQT2wB+J4RRBLFEdBPa2Wz8SLaEs8R0E9q7a956xhdWjzfXLbAQAAKEsBR0E9wNzpGnfdSwVHQT2ybxVF89hLCkdBPbHTArfCgEsUR0E9rtBl8ggNSzxHQT2rr7awFUJ1aPV9ctwBAAAoSwFHQT3KhU4E851LBUdBPbd3RJ9tYEsKR0E9tCq8yIATSxRHQT2wxpSefQtLPEdBPavwo17yrXVo931y3QEAAChLAUdBPcPH81waK0sFR0E9upXSCTPYSwpHQT21qo2sjQBLFEdBPbIjHXduFUs8R0E9rFfBJ/Y1dWj5fXLeAQAAKEsBR0E92x44xPA4SwVHQT3GfqcN4opLCkdBPbp8b5JB80sUR0E9tEAXnmJ6SzxHQT2tH2n3cTB1aPt9ct8BAAAoSwFHQT3HhbKurKRLBUdBPcn2BGMG5ksKR0E9vOiOo8+QSxRHQT21fPBkPy1LPEdBPa2VaPciVXVo/X1y4AEAAChLAUdBPcw+9oO98UsFR0E9zDzT3ntSSwpHQT2/VfSSN5VLFEdBPbboiXOMyEs8R0E9rgMWXjTBdWj/fXLhAQAAKEsBR0E93rzi4XcVSwVHQT3QR/GkLzZLCkdBPcPfmyHOSksUR0E9uYmLMKstSzxHQT2uuyxjy7p1agEBAAB9cuIBAAAoSwFHQT3kNg3NwfNLBUdBPdbEXVSD9ksKR0E9yK0XrtvmSxRHQT28fK42e2hLPEdBPa+N/DgXjnVqAwEAAH1y4wEAAChLAUdBPiWPdO9W8EsFR0E95afPw2VQSwpHQT3WEztoo+1LFEdBPcK4S+JaQ0s8R0E9sXLszy5EdWoFAQAAfXLkAQAAKEsBR0E94kf98wCISwVHQT3rAd7RD7BLCkdBPdp78ZoLSksUR0E9xUHqCSgtSzxHQT2yQUvNuEx1agcBAAB9cuUBAAAoSwFHQT3Kg+24Uf9LBUdBPeqpQ3UtTUsKR0E923MLqdRQSxRHQT3Gowcwy2ZLPEdBPbKqRCCdSnVqCQEAAH1y5gEAAChLAUdBPdfdWYlM+ksFR0E96UlbMFgVSwpHQT3cyKZqQ6VLFEdBPch5sZlh20s8R0E9s30kWx/sdWoLAQAAfXLnAQAAKEsBR0E9x5AVIqOCSwVHQT3jjo/a65ZLCkdBPd0pdpe3xksUR0E9yWoCIiJjSzxHQT2z7wy0ppd1ag0BAAB9cugBAAAoSwFHQT3V3muBp5tLBUdBPdOeWsT7uEsKR0E93KMVRDCFSxRHQT3Lj8JrOTtLPEdBPbSUnMpfc3VqDwEAAH1y6QEAAChLAUdBPdOxgTdzVksFR0E90LN1Bd97SwpHQT3d2qnrd5VLFEdBPc1hnEejk0s8R0E9tUCw3cMLdWoRAQAAfXLqAQAAKEsBR0E92xPa+a5NSwVHQT3UA3FGJSZLCkdBPd9WWl2pOEsUR0E9z1Ynd/BmSzxHQT22eCSHlx91ahMBAAB9cusBAAAoSwFHQT4HWiZ0GRRLBUdBPd2CzXUaw0sKR0E942YUUrlrSxRHQT3Tote6Q9tLPEdBPbi1L9jdoXVqFQEAAH1y7AEAAChLAUdBPfovHY78EEsFR0E956Kb8Sx6SwpHQT3lmJXmDAhLFEdBPdci1spz+ks8R0E9umjjla09dWoXAQAAfXLtAQAAKEsBR0E97Ao42fZ+SwVHQT3sEcUC1dtLCkdBPd/YD+PoyksUR0E92vWlpkZdSzxHQT272ptyMjZ1ahkBAAB9cu4BAAAoSwFHQT4JR1cSwmtLBUdBPfbJVi6yeEsKR0E9475lmkj7SxRHQT3fHSuaKiJLPEdBPb3HTQDim3VqGwEAAH1y7wEAAChLAUdBPeiU2zQgDEsFR0E9+Xy8oMk4SwpHQT3mwBbzdzBLFEdBPeEZkU6lvks8R0E9vtRziJgQdWodAQAAfXLwAQAAKEsBR0E97L805V50SwVHQT30KoxRCktLCkdBPejWrOMShksUR0E94s+ppqsWSzxHQT2/80PRNE11ah8BAAB9cvEBAAAoSwFHQT3wb/ZdtntLBUdBPfI3hHpixksKR0E97O0QNcegSxRHQT3lC0Nmv7VLPEdBPcEjND6OAnVqIQEAAH1y8gEAAChLAUdBPidysSQltEsFR0E9/hk2ItKgSwpHQT31FX2S1D1LFEdBPejcSWuCYks8R0E9wzvRLr/8dWojAQAAfXLzAQAAKEsBR0E+QSW9O1g6SwVHQT4JRbD3vWJLCkdBPgAHg5M37UsUR0E97vEWv1fCSzxHQT3Fv+Njh9J1aiUBAAB9cvQBAAAoSwFHQT4rPkY6QcBLBUdBPhaaxl9duksKR0E+CAvBgBN6SxRHQT3zsQ3u3lpLPEdBPcfvUEqLTHVqJwEAAH1y9QEAAChLAUdBPeZiJ4Aq5ksFR0E+FVT25LnQSwpHQT4Ev8Ga4g1LFEdBPfQS6vbNvUs8R0E9yRGjMGCfdWopAQAAfXL2AQAAKEsBR0E9y0bKK71MSwVHQT4N5lR0VMZLCkdBPgAO7HdbxksUR0E98tPBLrPoSzxHQT3JnUJfWHZ1aisBAAB9cvcBAAAoSwFHQT3Bj+pT0SJLBUdBPfmFxkqqQ0sKR0E9+89+Nr5ySxRHQT3t08cNU51LPEdBPcoVUiUC73VqLQEAAH1y+AEAAChLAUdBPgmUkrb8pEsFR0E97mi9ycsjSwpHQT371zdgxENLFEdBPe/Kzn2Gnks8R0E9y6RlWCIrdWovAQAAfXL5AQAAKEsBR0E+NpDF+YEvSwVHQT3wrHDwCwhLCkdBPgOjm6e0YEsUR0E99THZTZXISzxHQT3OAjmLUyF1ajEBAAB9cvoBAAAoSwFHQT47aIPN2plLBUdBPgGttpkuK0sKR0E+C4FWvvP+SxRHQT36LAHRA0JLPEdBPdBab4muInVqMwEAAH1y+wEAAChLAUdBPfoB5C86IEsFR0E+CwZVZq2KSwpHQT4MdlTtgShLFEdBPfyxspGkY0s8R0E90RuTcub6dWo1AQAAfXL8AQAAKEsBR0E+Qa4+3QJiSwVHQT4kpf/ohDBLCkdBPg8V4xmXOksUR0E+AhWwVjW7SzxHQT3TbxGSVsZ1ajcBAAB9cv0BAAAoSwFHQT3tI9gP/vxLBUdBPh712pPrDUsKR0E+Bq9MLtsaSxRHQT4DW2fhCYNLPEdBPdRU/cFWl3VqOQEAAH1y/gEAAChLAUdBPga//ToS6ksFR0E+FWWybaHNSwpHQT4DCRGu1mtLFEdBPgWKaZd08ks8R0E91ensQFhGdWo7AQAAfXL/AQAAKEsBR0E+ATjwwxNzSwVHQT4JwpUFE5JLCkdBPgW4Jc8g3ksUR0E+BTvztQF2SzxHQT3XXUT7auZ1aj0BAAB9cgACAAAoSwFHQT34lhnI6JxLBUdBPgl50vCc3ksKR0E+CkAUK6U1SxRHQT4FJ4BRgH5LPEdBPdiiFheRaXVqPwEAAH1yAQIAAChLAUdBPT4/EQW0YksFR0E91ZbJxY1FSwpHQT39HmTXCLpLFEdBPfx28Ybjlks8R0E91s08hHkgdWpBAQAAfXICAgAAKEsBR0E9odSnW57WSwVHQT3GhvM7E6NLCkdBPfK+Zud/VksUR0E990rPJCHOSzxHQT3WqkOA8nZ1akMBAAB9cgMCAAAoSwFHQT2gbHsoBJNLBUdBPbIP2Td3K0sKR0E947rF0ox7SxRHQT3zrzC9IHBLPEdBPdaIYqnvbHVqRQEAAH1yBAIAAChLAUdBPZoPEMc7yEsFR0E9nW3fnrJwSwpHQT3TmDpR4wBLFEdBPe+MyIhrgEs8R0E91mECRIaNdWpHAQAAfXIFAgAAKEsBR0E9iILooWa3SwVHQT2HA6KWy6hLCkdBPcg+usO0QksUR0E96lqH2Jq2SzxHQT3V2E2SQtl1akkBAAB9cgYCAAAoSwFHQT2UALvVfHxLBUdBPZgqXlnzrUsKR0E9tuCUD8B6SxRHQT3i+zuUq9pLPEdBPdVdNDTa6nVqSwEAAH1yBwIAAChLAUdBPYpkv0Vf9EsFR0E9k3pjIk2ASwpHQT2tAKsusJJLFEdBPdnX+67F1ks8R0E91MIA8MmbdWpNAQAAfXIIAgAAKEsBR0E9hMlSmSbXSwVHQT2N81sFusJLCkdBPaABmh6Y9UsUR0E90YVV5rewSzxHQT3UCk8YYPN1ak8BAAB9cgkCAAAoSwFHQT2eUap74a5LBUdBPY7NecN1iksKR0E9lh2ssRP7SxRHQT3N6ulAGm1LPEdBPdPXynfbynVqUQEAAH1yCgIAAChLAUdBPaqqnpYPa0sFR0E9laI3wTDgSwpHQT2OUu0r/kNLFEdBPcxJgKvRu0s8R0E90936sFWwdWpTAQAAfXILAgAAKEsBR0E9ogDUE0xkSwVHQT2YbwlnJ0JLCkdBPZhMs+CNdksUR0E9yrWMW8sWSzxHQT3TwIpufax1alUBAAB9cgwCAAAoSwFHQT2hwtmuXxNLBUdBPZ0bdRXArksKR0E9mErsHAcWSxRHQT3FhKmBwzZLPEdBPdOFy1gmA3VqVwEAAH1yDQIAAChLAUdBPascXcSWY0sFR0E9pMWqhNb9SwpHQT2ZXILFSN5LFEdBPb6LpEvqrks8R0E903WBmMP2dWpZAQAAfXIOAgAAKEsBR0E92YgZav5+SwVHQT2wnVpOQyhLCkdBPZ+1agjcWEsUR0E9uabSLV+rSzxHQT3UGYHdQZt1alsBAAB9cg8CAAAoSwFHQT3mrfy124tLBUdBPbyeBrsFk0sKR0E9qSAfPhs6SxRHQT24r20A571LPEdBPdTuYJGPhXVqXQEAAH1yEAIAAChLAUdBPZu1JZa+6ksFR0E9u1uwohx7SwpHQT2p5V0Eod5LFEdBPbBi+IoxKks8R0E91K15GTVjdWpfAQAAfXIRAgAAKEsBR0E9yIHd/980SwVHQT3DG35MAupLCkdBPbAbebDhy0sUR0E9ro4Sb8kuSzxHQT3VGQeIJ291amEBAAB9chICAAAoSwFHQT13LUCS/gpLBUdBPbi4eHVK1ksKR0E9rr8RfRDqSxRHQT2nYFXN1PBLPEdBPdQVokm+GnVqYwEAAH1yEwIAAChLAUdBPZv7d2x1LEsFR0E9rGkk2/wtSwpHQT2ugz+VH6tLFEdBPaJQdiMZ0ks8R0E907prMMpjdWplAQAAfXIUAgAAKEsBR0E974OAzR8/SwVHQT2uLXJ6POpLCkdBPbVlvJqhPksUR0E9odxU40/ASzxHQT3Ut46qbBV1amcBAAB9chUCAAAoSwFHQT4EqgHVuz9LBUdBPcMrOCBvYksKR0E9v0N0YUXuSxRHQT2ryBQg6bNLPEdBPdZm48SxOXVqaQEAAH1yFgIAAChLAUdBPjerqBQlPksFR0E92WbG8UowSwpHQT3OQSKepo1LFEdBPbNGB11W0ks8R0E92I9WCTZCdWprAQAAfXIXAgAAKEsBR0E+JQGdZDm+SwVHQT38KtmBiVVLCkdBPdpxqPtqFksUR0E9uecV4Fl7SzxHQT3aOp1OtTp1am0BAAB9chgCAAAoSwFHQT5C61GpiGRLBUdBPh2OBSdZ+ksKR0E95PuVAasTSxRHQT3CWH+FQ7ZLPEdBPdw8UJFzcHVqbwEAAH1yGQIAAChLAUdBPgH7SDVZmksFR0E+IT+Tb2WlSwpHQT3ntoL00UhLFEdBPchrURl2Qks8R0E93UW0HZrldWpxAQAAfXIaAgAAKEsBR0E+KZxOjRVMSwVHQT4oozxg3g1LCkdBPfXnOkCmuksUR0E9z+ZLoqRLSzxHQT3elJrg8Nl1anMBAAB9chsCAAAoSwFHQT25gvOpos5LBUdBPg9n5RhdkksKR0E99GdWBNPgSxRHQT3SQWfa2tVLPEdBPd5Y022oJXVqdQEAAH1yHAIAAChLAUdBPZ2HapjDNEsFR0E99E90iUXdSwpHQT34PScFZ5hLFEdBPdN+HEE8Qks8R0E93ZGAB5twdWp3AQAAfXIdAgAAKEsBR0E9tRMuZXesSwVHQT3X8QcVQoNLCkdBPfq/hh5OPksUR0E91KFi2bb1SzxHQT3c370FimJ1ankBAAB9ch4CAAAoSwFHQT13Ux73JzNLBUdBPbw1y6Jro0sKR0E97rqviOijSxRHQT3SEDYRxPJLPEdBPdsPJ/luNHVqewEAAH1yHwIAAChLAUdBPTH8vyQqOksFR0E9iq97wKMGSwpHQT3ZqVwQwIpLFEdBPcx2aDkDPUs8R0E91v/pNgtTdWp9AQAAfXIgAgAAKEsBR0E9DPtuUgKASwVHQT1oLfqvHJBLCkdBPbvK7+O9EksUR0E9xQYJQTHQSzxHQT3TcdXAKTp1an8BAAB9ciECAAAoSwFHQT0CRm6DP2VLBUdBPUkg+3ebzUsKR0E9nrg4AHDTSxRHQT28lPB97XVLPEdBPdAbegfPUnVqgQEAAH1yIgIAAChLAUdBPNoTQBDJ+ksFR0E9HVQyM3kOSwpHQT16opykXcpLFEdBPa/PGNMEbks8R0E9y+CkRc0idWqDAQAAfXIjAgAAKEsBR0E85+AVQS8SSwVHQT0Ao5aordVLCkdBPV5ssSWMvUsUR0E9oxGaDS8DSzxHQT3IJj3f6Q91dVgOAAAAcmVkdWNlZF9zdG9ja3NyJAIAAGNidWlsdGlucwpzZXQKciUCAABdciYCAAAoWAYAAAA2MDM1ODhyJwIAAGgxWAYAAAA2MDAxODhyKAIAAFgGAAAANjAwNDA5cikCAABYBgAAADAwMjEyOHIqAgAAWAYAAAA2MDEzNjlyKwIAAGgpWAYAAAA2MDE2MDByLAIAAFgGAAAAMDAyNzU2ci0CAABoQVgGAAAAMzAwMDU5ci4CAABYBgAAADAwMDk2MHIvAgAAWAYAAAA2MDAwMTByMAIAAFgGAAAAMDAyNTQ5cjECAABYBgAAADYwMDc4MnIyAgAAWAYAAAA2MDM1OTZyMwIAAFgGAAAAMDAwNzM5cjQCAABYBgAAADYwMDg4NHI1AgAAaDlYBgAAADYwNTAwNnI2AgAAWAYAAAA2MDMyNjByNwIAAGghWAYAAAA2MDA0ODNyOAIAAFgGAAAAMDAyMjU0cjkCAABYBgAAADMwMDYxN3I6AgAAWAYAAAAwMDIzNDByOwIAAGWFcjwCAABScj0CAABYCAAAAGN1cl9kYXRlcj4CAABqgwEAAHWGcj8CAABiLg==</t>
        </is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总资金</t>
        </is>
      </c>
      <c r="C1" t="inlineStr">
        <is>
          <t>MA5</t>
        </is>
      </c>
      <c r="D1" t="inlineStr">
        <is>
          <t>MA10</t>
        </is>
      </c>
      <c r="E1" t="inlineStr">
        <is>
          <t>MA20</t>
        </is>
      </c>
      <c r="F1" t="inlineStr">
        <is>
          <t>收益率</t>
        </is>
      </c>
    </row>
    <row r="2">
      <c r="A2" s="15" t="n">
        <v>44245</v>
      </c>
      <c r="B2" t="n">
        <v>1991361.236152103</v>
      </c>
      <c r="C2" t="n">
        <v>1998272.247230421</v>
      </c>
      <c r="D2" t="n">
        <v>1999136.12361521</v>
      </c>
      <c r="E2" t="n">
        <v>1999568.061807605</v>
      </c>
      <c r="F2" t="n">
        <v>-0.004319381923948531</v>
      </c>
    </row>
    <row r="3">
      <c r="A3" s="15" t="n">
        <v>44246</v>
      </c>
      <c r="B3" t="n">
        <v>1982687.964576732</v>
      </c>
      <c r="C3" t="n">
        <v>1994809.840145767</v>
      </c>
      <c r="D3" t="n">
        <v>1997404.920072883</v>
      </c>
      <c r="E3" t="n">
        <v>1998702.460036442</v>
      </c>
      <c r="F3" t="n">
        <v>-0.008656017711634165</v>
      </c>
    </row>
    <row r="4">
      <c r="A4" s="15" t="n">
        <v>44249</v>
      </c>
      <c r="B4" t="n">
        <v>1976248.184033239</v>
      </c>
      <c r="C4" t="n">
        <v>1990059.476952414</v>
      </c>
      <c r="D4" t="n">
        <v>1995029.738476207</v>
      </c>
      <c r="E4" t="n">
        <v>1997514.869238104</v>
      </c>
      <c r="F4" t="n">
        <v>-0.01187590798338072</v>
      </c>
    </row>
    <row r="5">
      <c r="A5" s="15" t="n">
        <v>44250</v>
      </c>
      <c r="B5" t="n">
        <v>1976296.821841304</v>
      </c>
      <c r="C5" t="n">
        <v>1985318.841320675</v>
      </c>
      <c r="D5" t="n">
        <v>1992659.420660338</v>
      </c>
      <c r="E5" t="n">
        <v>1996329.710330169</v>
      </c>
      <c r="F5" t="n">
        <v>-0.01185158907934814</v>
      </c>
    </row>
    <row r="6">
      <c r="A6" s="15" t="n">
        <v>44251</v>
      </c>
      <c r="B6" t="n">
        <v>1964664.470562547</v>
      </c>
      <c r="C6" t="n">
        <v>1978251.735433185</v>
      </c>
      <c r="D6" t="n">
        <v>1989125.867716593</v>
      </c>
      <c r="E6" t="n">
        <v>1994562.933858296</v>
      </c>
      <c r="F6" t="n">
        <v>-0.01766776471872628</v>
      </c>
    </row>
    <row r="7">
      <c r="A7" s="15" t="n">
        <v>44252</v>
      </c>
      <c r="B7" t="n">
        <v>1967524.4722346</v>
      </c>
      <c r="C7" t="n">
        <v>1973484.382649684</v>
      </c>
      <c r="D7" t="n">
        <v>1985878.314940053</v>
      </c>
      <c r="E7" t="n">
        <v>1992939.157470026</v>
      </c>
      <c r="F7" t="n">
        <v>-0.01623776388269989</v>
      </c>
    </row>
    <row r="8">
      <c r="A8" s="15" t="n">
        <v>44253</v>
      </c>
      <c r="B8" t="n">
        <v>1962026.883037703</v>
      </c>
      <c r="C8" t="n">
        <v>1969352.166341878</v>
      </c>
      <c r="D8" t="n">
        <v>1982081.003243823</v>
      </c>
      <c r="E8" t="n">
        <v>1991040.501621911</v>
      </c>
      <c r="F8" t="n">
        <v>-0.01898655848114868</v>
      </c>
    </row>
    <row r="9">
      <c r="A9" s="15" t="n">
        <v>44256</v>
      </c>
      <c r="B9" t="n">
        <v>1967276.035711213</v>
      </c>
      <c r="C9" t="n">
        <v>1967557.736677473</v>
      </c>
      <c r="D9" t="n">
        <v>1978808.606814944</v>
      </c>
      <c r="E9" t="n">
        <v>1989404.303407472</v>
      </c>
      <c r="F9" t="n">
        <v>-0.01636198214439361</v>
      </c>
    </row>
    <row r="10">
      <c r="A10" s="15" t="n">
        <v>44257</v>
      </c>
      <c r="B10" t="n">
        <v>1965986.479637566</v>
      </c>
      <c r="C10" t="n">
        <v>1965495.668236726</v>
      </c>
      <c r="D10" t="n">
        <v>1975407.254778701</v>
      </c>
      <c r="E10" t="n">
        <v>1987703.62738935</v>
      </c>
      <c r="F10" t="n">
        <v>-0.01700676018121722</v>
      </c>
    </row>
    <row r="11">
      <c r="A11" s="15" t="n">
        <v>44258</v>
      </c>
      <c r="B11" t="n">
        <v>1966870.480505333</v>
      </c>
      <c r="C11" t="n">
        <v>1965936.870225283</v>
      </c>
      <c r="D11" t="n">
        <v>1972094.302829234</v>
      </c>
      <c r="E11" t="n">
        <v>1986047.151414617</v>
      </c>
      <c r="F11" t="n">
        <v>-0.01656475974733347</v>
      </c>
    </row>
    <row r="12">
      <c r="A12" s="15" t="n">
        <v>44259</v>
      </c>
      <c r="B12" t="n">
        <v>1960696.475178679</v>
      </c>
      <c r="C12" t="n">
        <v>1964571.270814098</v>
      </c>
      <c r="D12" t="n">
        <v>1969027.826731891</v>
      </c>
      <c r="E12" t="n">
        <v>1984081.97517355</v>
      </c>
      <c r="F12" t="n">
        <v>-0.01965176241066074</v>
      </c>
    </row>
    <row r="13">
      <c r="A13" s="15" t="n">
        <v>44260</v>
      </c>
      <c r="B13" t="n">
        <v>1956175.483636485</v>
      </c>
      <c r="C13" t="n">
        <v>1963400.990933855</v>
      </c>
      <c r="D13" t="n">
        <v>1966376.578637866</v>
      </c>
      <c r="E13" t="n">
        <v>1981890.749355375</v>
      </c>
      <c r="F13" t="n">
        <v>-0.02191225818175753</v>
      </c>
    </row>
    <row r="14">
      <c r="A14" s="15" t="n">
        <v>44263</v>
      </c>
      <c r="B14" t="n">
        <v>1952709.723226896</v>
      </c>
      <c r="C14" t="n">
        <v>1960487.728436992</v>
      </c>
      <c r="D14" t="n">
        <v>1964022.732557232</v>
      </c>
      <c r="E14" t="n">
        <v>1979526.23551672</v>
      </c>
      <c r="F14" t="n">
        <v>-0.02364513838655222</v>
      </c>
    </row>
    <row r="15">
      <c r="A15" s="15" t="n">
        <v>44264</v>
      </c>
      <c r="B15" t="n">
        <v>1949357.004845519</v>
      </c>
      <c r="C15" t="n">
        <v>1957161.833478582</v>
      </c>
      <c r="D15" t="n">
        <v>1961328.750857654</v>
      </c>
      <c r="E15" t="n">
        <v>1976994.085758996</v>
      </c>
      <c r="F15" t="n">
        <v>-0.02532149757724057</v>
      </c>
    </row>
    <row r="16">
      <c r="A16" s="15" t="n">
        <v>44265</v>
      </c>
      <c r="B16" t="n">
        <v>1948773.772675115</v>
      </c>
      <c r="C16" t="n">
        <v>1953542.491912539</v>
      </c>
      <c r="D16" t="n">
        <v>1959739.681068911</v>
      </c>
      <c r="E16" t="n">
        <v>1974432.774392752</v>
      </c>
      <c r="F16" t="n">
        <v>-0.02561311366244266</v>
      </c>
    </row>
    <row r="17">
      <c r="A17" s="15" t="n">
        <v>44266</v>
      </c>
      <c r="B17" t="n">
        <v>1949541.230577808</v>
      </c>
      <c r="C17" t="n">
        <v>1951311.442992365</v>
      </c>
      <c r="D17" t="n">
        <v>1957941.356903231</v>
      </c>
      <c r="E17" t="n">
        <v>1971909.835921642</v>
      </c>
      <c r="F17" t="n">
        <v>-0.02522938471109595</v>
      </c>
    </row>
    <row r="18">
      <c r="A18" s="15" t="n">
        <v>44267</v>
      </c>
      <c r="B18" t="n">
        <v>1951381.47832378</v>
      </c>
      <c r="C18" t="n">
        <v>1950352.641929823</v>
      </c>
      <c r="D18" t="n">
        <v>1956876.816431839</v>
      </c>
      <c r="E18" t="n">
        <v>1969478.909837831</v>
      </c>
      <c r="F18" t="n">
        <v>-0.02430926083810988</v>
      </c>
    </row>
    <row r="19">
      <c r="A19" s="15" t="n">
        <v>44270</v>
      </c>
      <c r="B19" t="n">
        <v>1950187.180003228</v>
      </c>
      <c r="C19" t="n">
        <v>1949848.13328509</v>
      </c>
      <c r="D19" t="n">
        <v>1955167.930861041</v>
      </c>
      <c r="E19" t="n">
        <v>1966988.268837993</v>
      </c>
      <c r="F19" t="n">
        <v>-0.02490640999838605</v>
      </c>
    </row>
    <row r="20">
      <c r="A20" s="15" t="n">
        <v>44271</v>
      </c>
      <c r="B20" t="n">
        <v>1951459.384192081</v>
      </c>
      <c r="C20" t="n">
        <v>1950268.609154403</v>
      </c>
      <c r="D20" t="n">
        <v>1953715.221316493</v>
      </c>
      <c r="E20" t="n">
        <v>1964561.238047597</v>
      </c>
      <c r="F20" t="n">
        <v>-0.0242703079039593</v>
      </c>
    </row>
    <row r="21">
      <c r="A21" s="15" t="n">
        <v>44272</v>
      </c>
      <c r="B21" t="n">
        <v>1948996.175162692</v>
      </c>
      <c r="C21" t="n">
        <v>1950313.089651918</v>
      </c>
      <c r="D21" t="n">
        <v>1951927.790782228</v>
      </c>
      <c r="E21" t="n">
        <v>1962011.046805731</v>
      </c>
      <c r="F21" t="n">
        <v>-0.02550191241865407</v>
      </c>
    </row>
    <row r="22">
      <c r="A22" s="15" t="n">
        <v>44273</v>
      </c>
      <c r="B22" t="n">
        <v>1952467.727657781</v>
      </c>
      <c r="C22" t="n">
        <v>1950898.389067912</v>
      </c>
      <c r="D22" t="n">
        <v>1951104.916030138</v>
      </c>
      <c r="E22" t="n">
        <v>1960066.371381015</v>
      </c>
      <c r="F22" t="n">
        <v>-0.02376613617110951</v>
      </c>
    </row>
    <row r="23">
      <c r="A23" s="15" t="n">
        <v>44274</v>
      </c>
      <c r="B23" t="n">
        <v>1946863.634532867</v>
      </c>
      <c r="C23" t="n">
        <v>1949994.82030973</v>
      </c>
      <c r="D23" t="n">
        <v>1950173.731119777</v>
      </c>
      <c r="E23" t="n">
        <v>1958275.154878822</v>
      </c>
      <c r="F23" t="n">
        <v>-0.0265681827335665</v>
      </c>
    </row>
    <row r="24">
      <c r="A24" s="15" t="n">
        <v>44277</v>
      </c>
      <c r="B24" t="n">
        <v>1950338.602079553</v>
      </c>
      <c r="C24" t="n">
        <v>1950025.104724995</v>
      </c>
      <c r="D24" t="n">
        <v>1949936.619005042</v>
      </c>
      <c r="E24" t="n">
        <v>1956979.675781138</v>
      </c>
      <c r="F24" t="n">
        <v>-0.02483069896022335</v>
      </c>
    </row>
    <row r="25">
      <c r="A25" s="15" t="n">
        <v>44278</v>
      </c>
      <c r="B25" t="n">
        <v>1948493.832169431</v>
      </c>
      <c r="C25" t="n">
        <v>1949431.994320465</v>
      </c>
      <c r="D25" t="n">
        <v>1949850.301737434</v>
      </c>
      <c r="E25" t="n">
        <v>1955589.526297544</v>
      </c>
      <c r="F25" t="n">
        <v>-0.02575308391528449</v>
      </c>
    </row>
    <row r="26">
      <c r="A26" s="15" t="n">
        <v>44279</v>
      </c>
      <c r="B26" t="n">
        <v>1944476.969715503</v>
      </c>
      <c r="C26" t="n">
        <v>1948528.153231027</v>
      </c>
      <c r="D26" t="n">
        <v>1949420.621441473</v>
      </c>
      <c r="E26" t="n">
        <v>1954580.151255192</v>
      </c>
      <c r="F26" t="n">
        <v>-0.0277615151422486</v>
      </c>
    </row>
    <row r="27">
      <c r="A27" s="15" t="n">
        <v>44280</v>
      </c>
      <c r="B27" t="n">
        <v>1944658.656801067</v>
      </c>
      <c r="C27" t="n">
        <v>1946966.339059684</v>
      </c>
      <c r="D27" t="n">
        <v>1948932.364063798</v>
      </c>
      <c r="E27" t="n">
        <v>1953436.860483515</v>
      </c>
      <c r="F27" t="n">
        <v>-0.0276706715994667</v>
      </c>
    </row>
    <row r="28">
      <c r="A28" s="15" t="n">
        <v>44281</v>
      </c>
      <c r="B28" t="n">
        <v>1944541.932634811</v>
      </c>
      <c r="C28" t="n">
        <v>1946501.998680073</v>
      </c>
      <c r="D28" t="n">
        <v>1948248.409494902</v>
      </c>
      <c r="E28" t="n">
        <v>1952562.61296337</v>
      </c>
      <c r="F28" t="n">
        <v>-0.02772903368259466</v>
      </c>
    </row>
    <row r="29">
      <c r="A29" s="15" t="n">
        <v>44284</v>
      </c>
      <c r="B29" t="n">
        <v>1946250.321707542</v>
      </c>
      <c r="C29" t="n">
        <v>1945684.34260567</v>
      </c>
      <c r="D29" t="n">
        <v>1947854.723665333</v>
      </c>
      <c r="E29" t="n">
        <v>1951511.327263186</v>
      </c>
      <c r="F29" t="n">
        <v>-0.02687483914622909</v>
      </c>
    </row>
    <row r="30">
      <c r="A30" s="15" t="n">
        <v>44285</v>
      </c>
      <c r="B30" t="n">
        <v>1946519.724885274</v>
      </c>
      <c r="C30" t="n">
        <v>1945289.521148839</v>
      </c>
      <c r="D30" t="n">
        <v>1947360.757734652</v>
      </c>
      <c r="E30" t="n">
        <v>1950537.989525572</v>
      </c>
      <c r="F30" t="n">
        <v>-0.02674013755736291</v>
      </c>
    </row>
    <row r="31">
      <c r="A31" s="15" t="n">
        <v>44286</v>
      </c>
      <c r="B31" t="n">
        <v>1946317.343932893</v>
      </c>
      <c r="C31" t="n">
        <v>1945657.595992317</v>
      </c>
      <c r="D31" t="n">
        <v>1947092.874611672</v>
      </c>
      <c r="E31" t="n">
        <v>1949510.332696951</v>
      </c>
      <c r="F31" t="n">
        <v>-0.02684132803355332</v>
      </c>
    </row>
    <row r="32">
      <c r="A32" s="15" t="n">
        <v>44287</v>
      </c>
      <c r="B32" t="n">
        <v>1946599.068451188</v>
      </c>
      <c r="C32" t="n">
        <v>1946045.678322341</v>
      </c>
      <c r="D32" t="n">
        <v>1946506.008691013</v>
      </c>
      <c r="E32" t="n">
        <v>1948805.462360576</v>
      </c>
      <c r="F32" t="n">
        <v>-0.02670046577440621</v>
      </c>
    </row>
    <row r="33">
      <c r="A33" s="15" t="n">
        <v>44288</v>
      </c>
      <c r="B33" t="n">
        <v>1946089.727701581</v>
      </c>
      <c r="C33" t="n">
        <v>1946355.237335695</v>
      </c>
      <c r="D33" t="n">
        <v>1946428.618007884</v>
      </c>
      <c r="E33" t="n">
        <v>1948301.174563831</v>
      </c>
      <c r="F33" t="n">
        <v>-0.02695513614920969</v>
      </c>
    </row>
    <row r="34">
      <c r="A34" s="15" t="n">
        <v>44291</v>
      </c>
      <c r="B34" t="n">
        <v>1946089.727701581</v>
      </c>
      <c r="C34" t="n">
        <v>1946323.118534503</v>
      </c>
      <c r="D34" t="n">
        <v>1946003.730570087</v>
      </c>
      <c r="E34" t="n">
        <v>1947970.174787565</v>
      </c>
      <c r="F34" t="n">
        <v>-0.02695513614920969</v>
      </c>
    </row>
    <row r="35">
      <c r="A35" s="15" t="n">
        <v>44292</v>
      </c>
      <c r="B35" t="n">
        <v>1943152.796183511</v>
      </c>
      <c r="C35" t="n">
        <v>1945649.732794151</v>
      </c>
      <c r="D35" t="n">
        <v>1945469.626971495</v>
      </c>
      <c r="E35" t="n">
        <v>1947659.964354464</v>
      </c>
      <c r="F35" t="n">
        <v>-0.02842360190824454</v>
      </c>
    </row>
    <row r="36">
      <c r="A36" s="15" t="n">
        <v>44293</v>
      </c>
      <c r="B36" t="n">
        <v>1944797.625596257</v>
      </c>
      <c r="C36" t="n">
        <v>1945345.789126823</v>
      </c>
      <c r="D36" t="n">
        <v>1945501.692559571</v>
      </c>
      <c r="E36" t="n">
        <v>1947461.157000522</v>
      </c>
      <c r="F36" t="n">
        <v>-0.0276011872018713</v>
      </c>
    </row>
    <row r="37">
      <c r="A37" s="15" t="n">
        <v>44294</v>
      </c>
      <c r="B37" t="n">
        <v>1945360.650059931</v>
      </c>
      <c r="C37" t="n">
        <v>1945098.105448572</v>
      </c>
      <c r="D37" t="n">
        <v>1945571.891885457</v>
      </c>
      <c r="E37" t="n">
        <v>1947252.127974628</v>
      </c>
      <c r="F37" t="n">
        <v>-0.02731967497003428</v>
      </c>
    </row>
    <row r="38">
      <c r="A38" s="15" t="n">
        <v>44295</v>
      </c>
      <c r="B38" t="n">
        <v>1944412.799501175</v>
      </c>
      <c r="C38" t="n">
        <v>1944762.719808491</v>
      </c>
      <c r="D38" t="n">
        <v>1945558.978572093</v>
      </c>
      <c r="E38" t="n">
        <v>1946903.694033497</v>
      </c>
      <c r="F38" t="n">
        <v>-0.02779360024941247</v>
      </c>
    </row>
    <row r="39">
      <c r="A39" s="15" t="n">
        <v>44298</v>
      </c>
      <c r="B39" t="n">
        <v>1937940.74676475</v>
      </c>
      <c r="C39" t="n">
        <v>1943132.923621125</v>
      </c>
      <c r="D39" t="n">
        <v>1944728.021077814</v>
      </c>
      <c r="E39" t="n">
        <v>1946291.372371574</v>
      </c>
      <c r="F39" t="n">
        <v>-0.03102962661762512</v>
      </c>
    </row>
    <row r="40">
      <c r="A40" s="15" t="n">
        <v>44299</v>
      </c>
      <c r="B40" t="n">
        <v>1933579.497674138</v>
      </c>
      <c r="C40" t="n">
        <v>1941218.26391925</v>
      </c>
      <c r="D40" t="n">
        <v>1943433.9983567</v>
      </c>
      <c r="E40" t="n">
        <v>1945397.378045676</v>
      </c>
      <c r="F40" t="n">
        <v>-0.03321025116293109</v>
      </c>
    </row>
    <row r="41">
      <c r="A41" s="15" t="n">
        <v>44300</v>
      </c>
      <c r="B41" t="n">
        <v>1938448.989476419</v>
      </c>
      <c r="C41" t="n">
        <v>1939948.536695282</v>
      </c>
      <c r="D41" t="n">
        <v>1942647.162911053</v>
      </c>
      <c r="E41" t="n">
        <v>1944870.018761363</v>
      </c>
      <c r="F41" t="n">
        <v>-0.03077550526179071</v>
      </c>
    </row>
    <row r="42">
      <c r="A42" s="15" t="n">
        <v>44301</v>
      </c>
      <c r="B42" t="n">
        <v>1938787.129559282</v>
      </c>
      <c r="C42" t="n">
        <v>1938633.832595153</v>
      </c>
      <c r="D42" t="n">
        <v>1941865.969021862</v>
      </c>
      <c r="E42" t="n">
        <v>1944185.988856438</v>
      </c>
      <c r="F42" t="n">
        <v>-0.03060643522035878</v>
      </c>
    </row>
    <row r="43">
      <c r="A43" s="15" t="n">
        <v>44302</v>
      </c>
      <c r="B43" t="n">
        <v>1938893.725119282</v>
      </c>
      <c r="C43" t="n">
        <v>1937530.017718774</v>
      </c>
      <c r="D43" t="n">
        <v>1941146.368763632</v>
      </c>
      <c r="E43" t="n">
        <v>1943787.493385759</v>
      </c>
      <c r="F43" t="n">
        <v>-0.03055313744035887</v>
      </c>
    </row>
    <row r="44">
      <c r="A44" s="15" t="n">
        <v>44305</v>
      </c>
      <c r="B44" t="n">
        <v>1943935.825768997</v>
      </c>
      <c r="C44" t="n">
        <v>1938729.033519624</v>
      </c>
      <c r="D44" t="n">
        <v>1940930.978570374</v>
      </c>
      <c r="E44" t="n">
        <v>1943467.354570231</v>
      </c>
      <c r="F44" t="n">
        <v>-0.02803208711550129</v>
      </c>
    </row>
    <row r="45">
      <c r="A45" s="15" t="n">
        <v>44306</v>
      </c>
      <c r="B45" t="n">
        <v>1943942.390148156</v>
      </c>
      <c r="C45" t="n">
        <v>1940801.612014427</v>
      </c>
      <c r="D45" t="n">
        <v>1941009.937966838</v>
      </c>
      <c r="E45" t="n">
        <v>1943239.782469167</v>
      </c>
      <c r="F45" t="n">
        <v>-0.02802880492592219</v>
      </c>
    </row>
    <row r="46">
      <c r="A46" s="15" t="n">
        <v>44307</v>
      </c>
      <c r="B46" t="n">
        <v>1943859.61225415</v>
      </c>
      <c r="C46" t="n">
        <v>1941883.736569973</v>
      </c>
      <c r="D46" t="n">
        <v>1940916.136632628</v>
      </c>
      <c r="E46" t="n">
        <v>1943208.914596099</v>
      </c>
      <c r="F46" t="n">
        <v>-0.02807019387292501</v>
      </c>
    </row>
    <row r="47">
      <c r="A47" s="15" t="n">
        <v>44308</v>
      </c>
      <c r="B47" t="n">
        <v>1943981.909552536</v>
      </c>
      <c r="C47" t="n">
        <v>1942922.692568624</v>
      </c>
      <c r="D47" t="n">
        <v>1940778.262581889</v>
      </c>
      <c r="E47" t="n">
        <v>1943175.077233673</v>
      </c>
      <c r="F47" t="n">
        <v>-0.02800904522373178</v>
      </c>
    </row>
    <row r="48">
      <c r="A48" s="15" t="n">
        <v>44309</v>
      </c>
      <c r="B48" t="n">
        <v>1944113.472114669</v>
      </c>
      <c r="C48" t="n">
        <v>1943966.641967702</v>
      </c>
      <c r="D48" t="n">
        <v>1940748.329843238</v>
      </c>
      <c r="E48" t="n">
        <v>1943153.654207665</v>
      </c>
      <c r="F48" t="n">
        <v>-0.02794326394266542</v>
      </c>
    </row>
    <row r="49">
      <c r="A49" s="15" t="n">
        <v>44312</v>
      </c>
      <c r="B49" t="n">
        <v>1943584.750327199</v>
      </c>
      <c r="C49" t="n">
        <v>1943896.426879342</v>
      </c>
      <c r="D49" t="n">
        <v>1941312.730199483</v>
      </c>
      <c r="E49" t="n">
        <v>1943020.375638648</v>
      </c>
      <c r="F49" t="n">
        <v>-0.0282076248364005</v>
      </c>
    </row>
    <row r="50">
      <c r="A50" s="15" t="n">
        <v>44313</v>
      </c>
      <c r="B50" t="n">
        <v>1942102.725130783</v>
      </c>
      <c r="C50" t="n">
        <v>1943528.493875867</v>
      </c>
      <c r="D50" t="n">
        <v>1942165.052945148</v>
      </c>
      <c r="E50" t="n">
        <v>1942799.525650924</v>
      </c>
      <c r="F50" t="n">
        <v>-0.02894863743460865</v>
      </c>
    </row>
    <row r="51">
      <c r="A51" s="15" t="n">
        <v>44314</v>
      </c>
      <c r="B51" t="n">
        <v>1944205.481104294</v>
      </c>
      <c r="C51" t="n">
        <v>1943597.667645896</v>
      </c>
      <c r="D51" t="n">
        <v>1942740.702107935</v>
      </c>
      <c r="E51" t="n">
        <v>1942693.932509494</v>
      </c>
      <c r="F51" t="n">
        <v>-0.02789725944785308</v>
      </c>
    </row>
    <row r="52">
      <c r="A52" s="15" t="n">
        <v>44315</v>
      </c>
      <c r="B52" t="n">
        <v>1942892.218747915</v>
      </c>
      <c r="C52" t="n">
        <v>1943379.729484972</v>
      </c>
      <c r="D52" t="n">
        <v>1943151.211026798</v>
      </c>
      <c r="E52" t="n">
        <v>1942508.59002433</v>
      </c>
      <c r="F52" t="n">
        <v>-0.02855389062604227</v>
      </c>
    </row>
    <row r="53">
      <c r="A53" s="15" t="n">
        <v>44316</v>
      </c>
      <c r="B53" t="n">
        <v>1944588.073176078</v>
      </c>
      <c r="C53" t="n">
        <v>1943474.649697254</v>
      </c>
      <c r="D53" t="n">
        <v>1943720.645832478</v>
      </c>
      <c r="E53" t="n">
        <v>1942433.507298055</v>
      </c>
      <c r="F53" t="n">
        <v>-0.02770596341196122</v>
      </c>
    </row>
    <row r="54">
      <c r="A54" s="15" t="n">
        <v>44322</v>
      </c>
      <c r="B54" t="n">
        <v>1943699.038971371</v>
      </c>
      <c r="C54" t="n">
        <v>1943497.507426088</v>
      </c>
      <c r="D54" t="n">
        <v>1943696.967152715</v>
      </c>
      <c r="E54" t="n">
        <v>1942313.972861544</v>
      </c>
      <c r="F54" t="n">
        <v>-0.02815048051431461</v>
      </c>
    </row>
    <row r="55">
      <c r="A55" s="15" t="n">
        <v>44323</v>
      </c>
      <c r="B55" t="n">
        <v>1945275.860115442</v>
      </c>
      <c r="C55" t="n">
        <v>1944132.13442302</v>
      </c>
      <c r="D55" t="n">
        <v>1943830.314149444</v>
      </c>
      <c r="E55" t="n">
        <v>1942420.126058141</v>
      </c>
      <c r="F55" t="n">
        <v>-0.02736206994227902</v>
      </c>
    </row>
    <row r="56">
      <c r="A56" s="15" t="n">
        <v>44326</v>
      </c>
      <c r="B56" t="n">
        <v>1952957.474699468</v>
      </c>
      <c r="C56" t="n">
        <v>1945882.533142055</v>
      </c>
      <c r="D56" t="n">
        <v>1944740.100393975</v>
      </c>
      <c r="E56" t="n">
        <v>1942828.118513301</v>
      </c>
      <c r="F56" t="n">
        <v>-0.02352126265026582</v>
      </c>
    </row>
    <row r="57">
      <c r="A57" s="15" t="n">
        <v>44327</v>
      </c>
      <c r="B57" t="n">
        <v>1947164.685528667</v>
      </c>
      <c r="C57" t="n">
        <v>1946737.026498205</v>
      </c>
      <c r="D57" t="n">
        <v>1945058.377991588</v>
      </c>
      <c r="E57" t="n">
        <v>1942918.320286738</v>
      </c>
      <c r="F57" t="n">
        <v>-0.0264176572356663</v>
      </c>
    </row>
    <row r="58">
      <c r="A58" s="15" t="n">
        <v>44328</v>
      </c>
      <c r="B58" t="n">
        <v>1947456.488464969</v>
      </c>
      <c r="C58" t="n">
        <v>1947310.709555984</v>
      </c>
      <c r="D58" t="n">
        <v>1945392.679626619</v>
      </c>
      <c r="E58" t="n">
        <v>1943070.504734928</v>
      </c>
      <c r="F58" t="n">
        <v>-0.02627175576751563</v>
      </c>
    </row>
    <row r="59">
      <c r="A59" s="15" t="n">
        <v>44329</v>
      </c>
      <c r="B59" t="n">
        <v>1943512.09163939</v>
      </c>
      <c r="C59" t="n">
        <v>1947273.320089587</v>
      </c>
      <c r="D59" t="n">
        <v>1945385.413757838</v>
      </c>
      <c r="E59" t="n">
        <v>1943349.07197866</v>
      </c>
      <c r="F59" t="n">
        <v>-0.02824395418030489</v>
      </c>
    </row>
    <row r="60">
      <c r="A60" s="15" t="n">
        <v>44330</v>
      </c>
      <c r="B60" t="n">
        <v>1944112.144206397</v>
      </c>
      <c r="C60" t="n">
        <v>1947040.576907779</v>
      </c>
      <c r="D60" t="n">
        <v>1945586.355665399</v>
      </c>
      <c r="E60" t="n">
        <v>1943875.704305273</v>
      </c>
      <c r="F60" t="n">
        <v>-0.02794392789680138</v>
      </c>
    </row>
    <row r="61">
      <c r="A61" s="15" t="n">
        <v>44333</v>
      </c>
      <c r="B61" t="n">
        <v>1944693.090574394</v>
      </c>
      <c r="C61" t="n">
        <v>1945387.700082763</v>
      </c>
      <c r="D61" t="n">
        <v>1945635.116612409</v>
      </c>
      <c r="E61" t="n">
        <v>1944187.909360172</v>
      </c>
      <c r="F61" t="n">
        <v>-0.02765345471280313</v>
      </c>
    </row>
    <row r="62">
      <c r="A62" s="15" t="n">
        <v>44334</v>
      </c>
      <c r="B62" t="n">
        <v>1944610.060537674</v>
      </c>
      <c r="C62" t="n">
        <v>1944876.775084565</v>
      </c>
      <c r="D62" t="n">
        <v>1945806.900791385</v>
      </c>
      <c r="E62" t="n">
        <v>1944479.055909092</v>
      </c>
      <c r="F62" t="n">
        <v>-0.027694969731163</v>
      </c>
    </row>
    <row r="63">
      <c r="A63" s="15" t="n">
        <v>44335</v>
      </c>
      <c r="B63" t="n">
        <v>1944071.016344941</v>
      </c>
      <c r="C63" t="n">
        <v>1944199.680660559</v>
      </c>
      <c r="D63" t="n">
        <v>1945755.195108271</v>
      </c>
      <c r="E63" t="n">
        <v>1944737.920470374</v>
      </c>
      <c r="F63" t="n">
        <v>-0.02796449182752974</v>
      </c>
    </row>
    <row r="64">
      <c r="A64" s="15" t="n">
        <v>44336</v>
      </c>
      <c r="B64" t="n">
        <v>1943645.177928634</v>
      </c>
      <c r="C64" t="n">
        <v>1944226.297918408</v>
      </c>
      <c r="D64" t="n">
        <v>1945749.809003998</v>
      </c>
      <c r="E64" t="n">
        <v>1944723.388078357</v>
      </c>
      <c r="F64" t="n">
        <v>-0.02817741103568312</v>
      </c>
    </row>
    <row r="65">
      <c r="A65" s="15" t="n">
        <v>44337</v>
      </c>
      <c r="B65" t="n">
        <v>1942345.658383348</v>
      </c>
      <c r="C65" t="n">
        <v>1943873.000753798</v>
      </c>
      <c r="D65" t="n">
        <v>1945456.788830788</v>
      </c>
      <c r="E65" t="n">
        <v>1944643.551490116</v>
      </c>
      <c r="F65" t="n">
        <v>-0.02882717080832576</v>
      </c>
    </row>
    <row r="66">
      <c r="A66" s="15" t="n">
        <v>44340</v>
      </c>
      <c r="B66" t="n">
        <v>1943693.259418806</v>
      </c>
      <c r="C66" t="n">
        <v>1943673.034522681</v>
      </c>
      <c r="D66" t="n">
        <v>1944530.367302722</v>
      </c>
      <c r="E66" t="n">
        <v>1944635.233848349</v>
      </c>
      <c r="F66" t="n">
        <v>-0.02815337029059709</v>
      </c>
    </row>
    <row r="67">
      <c r="A67" s="15" t="n">
        <v>44341</v>
      </c>
      <c r="B67" t="n">
        <v>1945818.678617019</v>
      </c>
      <c r="C67" t="n">
        <v>1943914.75813855</v>
      </c>
      <c r="D67" t="n">
        <v>1944395.766611557</v>
      </c>
      <c r="E67" t="n">
        <v>1944727.072301573</v>
      </c>
      <c r="F67" t="n">
        <v>-0.0270906606914904</v>
      </c>
    </row>
    <row r="68">
      <c r="A68" s="15" t="n">
        <v>44342</v>
      </c>
      <c r="B68" t="n">
        <v>1945284.762595098</v>
      </c>
      <c r="C68" t="n">
        <v>1944157.507388581</v>
      </c>
      <c r="D68" t="n">
        <v>1944178.59402457</v>
      </c>
      <c r="E68" t="n">
        <v>1944785.636825594</v>
      </c>
      <c r="F68" t="n">
        <v>-0.02735761870245088</v>
      </c>
    </row>
    <row r="69">
      <c r="A69" s="15" t="n">
        <v>44343</v>
      </c>
      <c r="B69" t="n">
        <v>1945559.005152571</v>
      </c>
      <c r="C69" t="n">
        <v>1944540.272833369</v>
      </c>
      <c r="D69" t="n">
        <v>1944383.285375888</v>
      </c>
      <c r="E69" t="n">
        <v>1944884.349566862</v>
      </c>
      <c r="F69" t="n">
        <v>-0.02722049742371438</v>
      </c>
    </row>
    <row r="70">
      <c r="A70" s="15" t="n">
        <v>44344</v>
      </c>
      <c r="B70" t="n">
        <v>1944104.750413372</v>
      </c>
      <c r="C70" t="n">
        <v>1944892.091239373</v>
      </c>
      <c r="D70" t="n">
        <v>1944382.545996586</v>
      </c>
      <c r="E70" t="n">
        <v>1944984.450830992</v>
      </c>
      <c r="F70" t="n">
        <v>-0.02794762479331403</v>
      </c>
    </row>
    <row r="71">
      <c r="A71" s="15" t="n">
        <v>44347</v>
      </c>
      <c r="B71" t="n">
        <v>1943863.317771764</v>
      </c>
      <c r="C71" t="n">
        <v>1944926.102909965</v>
      </c>
      <c r="D71" t="n">
        <v>1944299.568716323</v>
      </c>
      <c r="E71" t="n">
        <v>1944967.342664366</v>
      </c>
      <c r="F71" t="n">
        <v>-0.02806834111411823</v>
      </c>
    </row>
    <row r="72">
      <c r="A72" s="15" t="n">
        <v>44348</v>
      </c>
      <c r="B72" t="n">
        <v>1943783.138701294</v>
      </c>
      <c r="C72" t="n">
        <v>1944518.99492682</v>
      </c>
      <c r="D72" t="n">
        <v>1944216.876532685</v>
      </c>
      <c r="E72" t="n">
        <v>1945011.888662035</v>
      </c>
      <c r="F72" t="n">
        <v>-0.02810843064935296</v>
      </c>
    </row>
    <row r="73">
      <c r="A73" s="15" t="n">
        <v>44349</v>
      </c>
      <c r="B73" t="n">
        <v>1945479.636397019</v>
      </c>
      <c r="C73" t="n">
        <v>1944557.969687204</v>
      </c>
      <c r="D73" t="n">
        <v>1944357.738537892</v>
      </c>
      <c r="E73" t="n">
        <v>1945056.466823082</v>
      </c>
      <c r="F73" t="n">
        <v>-0.02726018180149049</v>
      </c>
    </row>
    <row r="74">
      <c r="A74" s="15" t="n">
        <v>44350</v>
      </c>
      <c r="B74" t="n">
        <v>1945325.65087232</v>
      </c>
      <c r="C74" t="n">
        <v>1944511.298831154</v>
      </c>
      <c r="D74" t="n">
        <v>1944525.785832261</v>
      </c>
      <c r="E74" t="n">
        <v>1945137.797418129</v>
      </c>
      <c r="F74" t="n">
        <v>-0.02733717456383991</v>
      </c>
    </row>
    <row r="75">
      <c r="A75" s="15" t="n">
        <v>44351</v>
      </c>
      <c r="B75" t="n">
        <v>1946392.036583653</v>
      </c>
      <c r="C75" t="n">
        <v>1944968.75606521</v>
      </c>
      <c r="D75" t="n">
        <v>1944930.423652292</v>
      </c>
      <c r="E75" t="n">
        <v>1945193.60624154</v>
      </c>
      <c r="F75" t="n">
        <v>-0.02680398170817352</v>
      </c>
    </row>
    <row r="76">
      <c r="A76" s="15" t="n">
        <v>44354</v>
      </c>
      <c r="B76" t="n">
        <v>1946825.790826379</v>
      </c>
      <c r="C76" t="n">
        <v>1945561.250676133</v>
      </c>
      <c r="D76" t="n">
        <v>1945243.676793049</v>
      </c>
      <c r="E76" t="n">
        <v>1944887.022047885</v>
      </c>
      <c r="F76" t="n">
        <v>-0.02658710458681069</v>
      </c>
    </row>
    <row r="77">
      <c r="A77" s="15" t="n">
        <v>44355</v>
      </c>
      <c r="B77" t="n">
        <v>1944299.397642056</v>
      </c>
      <c r="C77" t="n">
        <v>1945664.502464285</v>
      </c>
      <c r="D77" t="n">
        <v>1945091.748695553</v>
      </c>
      <c r="E77" t="n">
        <v>1944743.757653555</v>
      </c>
      <c r="F77" t="n">
        <v>-0.027850301178972</v>
      </c>
    </row>
    <row r="78">
      <c r="A78" s="15" t="n">
        <v>44356</v>
      </c>
      <c r="B78" t="n">
        <v>1945420.484361915</v>
      </c>
      <c r="C78" t="n">
        <v>1945652.672057265</v>
      </c>
      <c r="D78" t="n">
        <v>1945105.320872235</v>
      </c>
      <c r="E78" t="n">
        <v>1944641.957448402</v>
      </c>
      <c r="F78" t="n">
        <v>-0.02728975781904231</v>
      </c>
    </row>
    <row r="79">
      <c r="A79" s="15" t="n">
        <v>44357</v>
      </c>
      <c r="B79" t="n">
        <v>1946616.981257308</v>
      </c>
      <c r="C79" t="n">
        <v>1945910.938134262</v>
      </c>
      <c r="D79" t="n">
        <v>1945211.118482708</v>
      </c>
      <c r="E79" t="n">
        <v>1944797.201929298</v>
      </c>
      <c r="F79" t="n">
        <v>-0.02669150937134598</v>
      </c>
    </row>
    <row r="80">
      <c r="A80" s="15" t="n">
        <v>44358</v>
      </c>
      <c r="B80" t="n">
        <v>1945948.379967925</v>
      </c>
      <c r="C80" t="n">
        <v>1945822.206811117</v>
      </c>
      <c r="D80" t="n">
        <v>1945395.481438163</v>
      </c>
      <c r="E80" t="n">
        <v>1944889.013717375</v>
      </c>
      <c r="F80" t="n">
        <v>-0.02702581001603755</v>
      </c>
    </row>
    <row r="81">
      <c r="A81" s="15" t="n">
        <v>44362</v>
      </c>
      <c r="B81" t="n">
        <v>1946671.188647855</v>
      </c>
      <c r="C81" t="n">
        <v>1945791.286375412</v>
      </c>
      <c r="D81" t="n">
        <v>1945676.268525772</v>
      </c>
      <c r="E81" t="n">
        <v>1944987.918621048</v>
      </c>
      <c r="F81" t="n">
        <v>-0.02666440567607246</v>
      </c>
    </row>
    <row r="82">
      <c r="A82" s="15" t="n">
        <v>44363</v>
      </c>
      <c r="B82" t="n">
        <v>1941394.061241554</v>
      </c>
      <c r="C82" t="n">
        <v>1945210.219095311</v>
      </c>
      <c r="D82" t="n">
        <v>1945437.360779798</v>
      </c>
      <c r="E82" t="n">
        <v>1944827.118656242</v>
      </c>
      <c r="F82" t="n">
        <v>-0.02930296937922319</v>
      </c>
    </row>
    <row r="83">
      <c r="A83" s="15" t="n">
        <v>44364</v>
      </c>
      <c r="B83" t="n">
        <v>1947184.875075747</v>
      </c>
      <c r="C83" t="n">
        <v>1945563.097238078</v>
      </c>
      <c r="D83" t="n">
        <v>1945607.884647671</v>
      </c>
      <c r="E83" t="n">
        <v>1944982.811592782</v>
      </c>
      <c r="F83" t="n">
        <v>-0.02640756246212672</v>
      </c>
    </row>
    <row r="84">
      <c r="A84" s="15" t="n">
        <v>44365</v>
      </c>
      <c r="B84" t="n">
        <v>1949916.910560123</v>
      </c>
      <c r="C84" t="n">
        <v>1946223.083098641</v>
      </c>
      <c r="D84" t="n">
        <v>1946067.010616452</v>
      </c>
      <c r="E84" t="n">
        <v>1945296.398224357</v>
      </c>
      <c r="F84" t="n">
        <v>-0.02504154471993854</v>
      </c>
    </row>
    <row r="85">
      <c r="A85" s="15" t="n">
        <v>44368</v>
      </c>
      <c r="B85" t="n">
        <v>1952389.304763056</v>
      </c>
      <c r="C85" t="n">
        <v>1947511.268057667</v>
      </c>
      <c r="D85" t="n">
        <v>1946666.737434392</v>
      </c>
      <c r="E85" t="n">
        <v>1945798.580543342</v>
      </c>
      <c r="F85" t="n">
        <v>-0.02380534761847218</v>
      </c>
    </row>
    <row r="86">
      <c r="A86" s="15" t="n">
        <v>44369</v>
      </c>
      <c r="B86" t="n">
        <v>1950663.950624118</v>
      </c>
      <c r="C86" t="n">
        <v>1948309.820452919</v>
      </c>
      <c r="D86" t="n">
        <v>1947050.553414166</v>
      </c>
      <c r="E86" t="n">
        <v>1946147.115103607</v>
      </c>
      <c r="F86" t="n">
        <v>-0.02466802468794084</v>
      </c>
    </row>
    <row r="87">
      <c r="A87" s="15" t="n">
        <v>44370</v>
      </c>
      <c r="B87" t="n">
        <v>1956638.221755041</v>
      </c>
      <c r="C87" t="n">
        <v>1951358.652555617</v>
      </c>
      <c r="D87" t="n">
        <v>1948284.435825464</v>
      </c>
      <c r="E87" t="n">
        <v>1946688.092260508</v>
      </c>
      <c r="F87" t="n">
        <v>-0.02168088912247959</v>
      </c>
    </row>
    <row r="88">
      <c r="A88" s="15" t="n">
        <v>44371</v>
      </c>
      <c r="B88" t="n">
        <v>1951621.697977819</v>
      </c>
      <c r="C88" t="n">
        <v>1952246.017136031</v>
      </c>
      <c r="D88" t="n">
        <v>1948904.557187054</v>
      </c>
      <c r="E88" t="n">
        <v>1947004.939029644</v>
      </c>
      <c r="F88" t="n">
        <v>-0.02418915101109026</v>
      </c>
    </row>
    <row r="89">
      <c r="A89" s="15" t="n">
        <v>44372</v>
      </c>
      <c r="B89" t="n">
        <v>1952830.962947723</v>
      </c>
      <c r="C89" t="n">
        <v>1952828.827613552</v>
      </c>
      <c r="D89" t="n">
        <v>1949525.955356096</v>
      </c>
      <c r="E89" t="n">
        <v>1947368.536919402</v>
      </c>
      <c r="F89" t="n">
        <v>-0.02358451852613862</v>
      </c>
    </row>
    <row r="90">
      <c r="A90" s="15" t="n">
        <v>44375</v>
      </c>
      <c r="B90" t="n">
        <v>1957564.886252825</v>
      </c>
      <c r="C90" t="n">
        <v>1953863.943911505</v>
      </c>
      <c r="D90" t="n">
        <v>1950687.605984586</v>
      </c>
      <c r="E90" t="n">
        <v>1948041.543711375</v>
      </c>
      <c r="F90" t="n">
        <v>-0.02121755687358731</v>
      </c>
    </row>
    <row r="91">
      <c r="A91" s="15" t="n">
        <v>44376</v>
      </c>
      <c r="B91" t="n">
        <v>1958966.053920862</v>
      </c>
      <c r="C91" t="n">
        <v>1955524.364570854</v>
      </c>
      <c r="D91" t="n">
        <v>1951917.092511886</v>
      </c>
      <c r="E91" t="n">
        <v>1948796.68051883</v>
      </c>
      <c r="F91" t="n">
        <v>-0.02051697303956898</v>
      </c>
    </row>
    <row r="92">
      <c r="A92" s="15" t="n">
        <v>44377</v>
      </c>
      <c r="B92" t="n">
        <v>1975695.456777032</v>
      </c>
      <c r="C92" t="n">
        <v>1959335.811575253</v>
      </c>
      <c r="D92" t="n">
        <v>1955347.232065435</v>
      </c>
      <c r="E92" t="n">
        <v>1950392.296422616</v>
      </c>
      <c r="F92" t="n">
        <v>-0.01215227161148377</v>
      </c>
    </row>
    <row r="93">
      <c r="A93" s="15" t="n">
        <v>44378</v>
      </c>
      <c r="B93" t="n">
        <v>1958471.991989167</v>
      </c>
      <c r="C93" t="n">
        <v>1960705.870377522</v>
      </c>
      <c r="D93" t="n">
        <v>1956475.943756776</v>
      </c>
      <c r="E93" t="n">
        <v>1951041.914202224</v>
      </c>
      <c r="F93" t="n">
        <v>-0.02076400400541629</v>
      </c>
    </row>
    <row r="94">
      <c r="A94" s="15" t="n">
        <v>44379</v>
      </c>
      <c r="B94" t="n">
        <v>1952387.928593755</v>
      </c>
      <c r="C94" t="n">
        <v>1960617.263506728</v>
      </c>
      <c r="D94" t="n">
        <v>1956723.04556014</v>
      </c>
      <c r="E94" t="n">
        <v>1951395.028088295</v>
      </c>
      <c r="F94" t="n">
        <v>-0.02380603570312273</v>
      </c>
    </row>
    <row r="95">
      <c r="A95" s="15" t="n">
        <v>44382</v>
      </c>
      <c r="B95" t="n">
        <v>1955805.349751292</v>
      </c>
      <c r="C95" t="n">
        <v>1960265.356206422</v>
      </c>
      <c r="D95" t="n">
        <v>1957064.650058964</v>
      </c>
      <c r="E95" t="n">
        <v>1951865.693746677</v>
      </c>
      <c r="F95" t="n">
        <v>-0.02209732512435387</v>
      </c>
    </row>
    <row r="96">
      <c r="A96" s="15" t="n">
        <v>44383</v>
      </c>
      <c r="B96" t="n">
        <v>1951632.082559795</v>
      </c>
      <c r="C96" t="n">
        <v>1958798.561934208</v>
      </c>
      <c r="D96" t="n">
        <v>1957161.463252531</v>
      </c>
      <c r="E96" t="n">
        <v>1952106.008333348</v>
      </c>
      <c r="F96" t="n">
        <v>-0.02418395872010267</v>
      </c>
    </row>
    <row r="97">
      <c r="A97" s="15" t="n">
        <v>44384</v>
      </c>
      <c r="B97" t="n">
        <v>1955294.419947124</v>
      </c>
      <c r="C97" t="n">
        <v>1954718.354568226</v>
      </c>
      <c r="D97" t="n">
        <v>1957027.08307174</v>
      </c>
      <c r="E97" t="n">
        <v>1952655.759448602</v>
      </c>
      <c r="F97" t="n">
        <v>-0.02235279002643807</v>
      </c>
    </row>
    <row r="98">
      <c r="A98" s="15" t="n">
        <v>44385</v>
      </c>
      <c r="B98" t="n">
        <v>1954737.504752358</v>
      </c>
      <c r="C98" t="n">
        <v>1953971.457120864</v>
      </c>
      <c r="D98" t="n">
        <v>1957338.663749193</v>
      </c>
      <c r="E98" t="n">
        <v>1953121.610468124</v>
      </c>
      <c r="F98" t="n">
        <v>-0.02263124762382102</v>
      </c>
    </row>
    <row r="99">
      <c r="A99" s="15" t="n">
        <v>44386</v>
      </c>
      <c r="B99" t="n">
        <v>1956627.855372328</v>
      </c>
      <c r="C99" t="n">
        <v>1954819.442476579</v>
      </c>
      <c r="D99" t="n">
        <v>1957718.352991654</v>
      </c>
      <c r="E99" t="n">
        <v>1953622.154173875</v>
      </c>
      <c r="F99" t="n">
        <v>-0.02168607231383619</v>
      </c>
    </row>
    <row r="100">
      <c r="A100" s="15" t="n">
        <v>44389</v>
      </c>
      <c r="B100" t="n">
        <v>1967962.150209014</v>
      </c>
      <c r="C100" t="n">
        <v>1957250.802568123</v>
      </c>
      <c r="D100" t="n">
        <v>1958758.079387272</v>
      </c>
      <c r="E100" t="n">
        <v>1954722.842685929</v>
      </c>
      <c r="F100" t="n">
        <v>-0.01601892489549285</v>
      </c>
    </row>
    <row r="101">
      <c r="A101" s="15" t="n">
        <v>44390</v>
      </c>
      <c r="B101" t="n">
        <v>1964591.115463022</v>
      </c>
      <c r="C101" t="n">
        <v>1959842.609148769</v>
      </c>
      <c r="D101" t="n">
        <v>1959320.585541489</v>
      </c>
      <c r="E101" t="n">
        <v>1955618.839026688</v>
      </c>
      <c r="F101" t="n">
        <v>-0.01770444226848893</v>
      </c>
    </row>
    <row r="102">
      <c r="A102" s="15" t="n">
        <v>44391</v>
      </c>
      <c r="B102" t="n">
        <v>1960970.222075849</v>
      </c>
      <c r="C102" t="n">
        <v>1960977.769574514</v>
      </c>
      <c r="D102" t="n">
        <v>1957848.06207137</v>
      </c>
      <c r="E102" t="n">
        <v>1956597.647068403</v>
      </c>
      <c r="F102" t="n">
        <v>-0.01951488896207535</v>
      </c>
    </row>
    <row r="103">
      <c r="A103" s="15" t="n">
        <v>44392</v>
      </c>
      <c r="B103" t="n">
        <v>1968455.340129996</v>
      </c>
      <c r="C103" t="n">
        <v>1963721.336650042</v>
      </c>
      <c r="D103" t="n">
        <v>1958846.396885453</v>
      </c>
      <c r="E103" t="n">
        <v>1957661.170321115</v>
      </c>
      <c r="F103" t="n">
        <v>-0.01577232993500179</v>
      </c>
    </row>
    <row r="104">
      <c r="A104" s="15" t="n">
        <v>44393</v>
      </c>
      <c r="B104" t="n">
        <v>1960084.856264117</v>
      </c>
      <c r="C104" t="n">
        <v>1964412.7368284</v>
      </c>
      <c r="D104" t="n">
        <v>1959616.08965249</v>
      </c>
      <c r="E104" t="n">
        <v>1958169.567606315</v>
      </c>
      <c r="F104" t="n">
        <v>-0.01995757186794141</v>
      </c>
    </row>
    <row r="105">
      <c r="A105" s="15" t="n">
        <v>44396</v>
      </c>
      <c r="B105" t="n">
        <v>1961151.206624893</v>
      </c>
      <c r="C105" t="n">
        <v>1963050.548111575</v>
      </c>
      <c r="D105" t="n">
        <v>1960150.675339849</v>
      </c>
      <c r="E105" t="n">
        <v>1958607.662699407</v>
      </c>
      <c r="F105" t="n">
        <v>-0.01942439668755373</v>
      </c>
    </row>
    <row r="106">
      <c r="A106" s="15" t="n">
        <v>44397</v>
      </c>
      <c r="B106" t="n">
        <v>1962095.962367444</v>
      </c>
      <c r="C106" t="n">
        <v>1962551.51749246</v>
      </c>
      <c r="D106" t="n">
        <v>1961197.063320614</v>
      </c>
      <c r="E106" t="n">
        <v>1959179.263286573</v>
      </c>
      <c r="F106" t="n">
        <v>-0.01895201881627797</v>
      </c>
    </row>
    <row r="107">
      <c r="A107" s="15" t="n">
        <v>44398</v>
      </c>
      <c r="B107" t="n">
        <v>1976178.691957814</v>
      </c>
      <c r="C107" t="n">
        <v>1965593.211468853</v>
      </c>
      <c r="D107" t="n">
        <v>1963285.490521684</v>
      </c>
      <c r="E107" t="n">
        <v>1960156.286796712</v>
      </c>
      <c r="F107" t="n">
        <v>-0.01191065402109316</v>
      </c>
    </row>
    <row r="108">
      <c r="A108" s="15" t="n">
        <v>44399</v>
      </c>
      <c r="B108" t="n">
        <v>1982757.739186777</v>
      </c>
      <c r="C108" t="n">
        <v>1968453.691280209</v>
      </c>
      <c r="D108" t="n">
        <v>1966087.513965125</v>
      </c>
      <c r="E108" t="n">
        <v>1961713.088857159</v>
      </c>
      <c r="F108" t="n">
        <v>-0.008621130406611366</v>
      </c>
    </row>
    <row r="109">
      <c r="A109" s="15" t="n">
        <v>44400</v>
      </c>
      <c r="B109" t="n">
        <v>1977150.274326429</v>
      </c>
      <c r="C109" t="n">
        <v>1971866.774892671</v>
      </c>
      <c r="D109" t="n">
        <v>1968139.755860536</v>
      </c>
      <c r="E109" t="n">
        <v>1962929.054426095</v>
      </c>
      <c r="F109" t="n">
        <v>-0.01142486283678561</v>
      </c>
    </row>
    <row r="110">
      <c r="A110" s="15" t="n">
        <v>44403</v>
      </c>
      <c r="B110" t="n">
        <v>1959522.154299432</v>
      </c>
      <c r="C110" t="n">
        <v>1971540.964427579</v>
      </c>
      <c r="D110" t="n">
        <v>1967295.756269577</v>
      </c>
      <c r="E110" t="n">
        <v>1963026.917828425</v>
      </c>
      <c r="F110" t="n">
        <v>-0.02023892285028403</v>
      </c>
    </row>
    <row r="111">
      <c r="A111" s="15" t="n">
        <v>44404</v>
      </c>
      <c r="B111" t="n">
        <v>1952582.789729911</v>
      </c>
      <c r="C111" t="n">
        <v>1969638.329900072</v>
      </c>
      <c r="D111" t="n">
        <v>1966094.923696266</v>
      </c>
      <c r="E111" t="n">
        <v>1962707.754618878</v>
      </c>
      <c r="F111" t="n">
        <v>-0.02370860513504455</v>
      </c>
    </row>
    <row r="112">
      <c r="A112" s="15" t="n">
        <v>44405</v>
      </c>
      <c r="B112" t="n">
        <v>1950095.915341445</v>
      </c>
      <c r="C112" t="n">
        <v>1964421.774576799</v>
      </c>
      <c r="D112" t="n">
        <v>1965007.493022826</v>
      </c>
      <c r="E112" t="n">
        <v>1961427.777547098</v>
      </c>
      <c r="F112" t="n">
        <v>-0.02495204232927761</v>
      </c>
    </row>
    <row r="113">
      <c r="A113" s="15" t="n">
        <v>44406</v>
      </c>
      <c r="B113" t="n">
        <v>1968532.573104658</v>
      </c>
      <c r="C113" t="n">
        <v>1961576.741360374</v>
      </c>
      <c r="D113" t="n">
        <v>1965015.216320292</v>
      </c>
      <c r="E113" t="n">
        <v>1961930.806602872</v>
      </c>
      <c r="F113" t="n">
        <v>-0.01573371344767092</v>
      </c>
    </row>
    <row r="114">
      <c r="A114" s="15" t="n">
        <v>44407</v>
      </c>
      <c r="B114" t="n">
        <v>1980048.773338388</v>
      </c>
      <c r="C114" t="n">
        <v>1962156.441162767</v>
      </c>
      <c r="D114" t="n">
        <v>1967011.608027719</v>
      </c>
      <c r="E114" t="n">
        <v>1963313.848840104</v>
      </c>
      <c r="F114" t="n">
        <v>-0.00997561333080579</v>
      </c>
    </row>
    <row r="115">
      <c r="A115" s="15" t="n">
        <v>44410</v>
      </c>
      <c r="B115" t="n">
        <v>1981288.514859831</v>
      </c>
      <c r="C115" t="n">
        <v>1966509.713274847</v>
      </c>
      <c r="D115" t="n">
        <v>1969025.338851213</v>
      </c>
      <c r="E115" t="n">
        <v>1964588.007095531</v>
      </c>
      <c r="F115" t="n">
        <v>-0.009355742570084404</v>
      </c>
    </row>
    <row r="116">
      <c r="A116" s="15" t="n">
        <v>44411</v>
      </c>
      <c r="B116" t="n">
        <v>1964545.891345628</v>
      </c>
      <c r="C116" t="n">
        <v>1968902.33359799</v>
      </c>
      <c r="D116" t="n">
        <v>1969270.331749031</v>
      </c>
      <c r="E116" t="n">
        <v>1965233.697534823</v>
      </c>
      <c r="F116" t="n">
        <v>-0.0177270543271862</v>
      </c>
    </row>
    <row r="117">
      <c r="A117" s="15" t="n">
        <v>44412</v>
      </c>
      <c r="B117" t="n">
        <v>1982894.245559834</v>
      </c>
      <c r="C117" t="n">
        <v>1975461.999641668</v>
      </c>
      <c r="D117" t="n">
        <v>1969941.887109234</v>
      </c>
      <c r="E117" t="n">
        <v>1966613.688815458</v>
      </c>
      <c r="F117" t="n">
        <v>-0.008552877220082794</v>
      </c>
    </row>
    <row r="118">
      <c r="A118" s="15" t="n">
        <v>44413</v>
      </c>
      <c r="B118" t="n">
        <v>1961251.84399408</v>
      </c>
      <c r="C118" t="n">
        <v>1974005.853819552</v>
      </c>
      <c r="D118" t="n">
        <v>1967791.297589964</v>
      </c>
      <c r="E118" t="n">
        <v>1966939.405777544</v>
      </c>
      <c r="F118" t="n">
        <v>-0.01937407800295995</v>
      </c>
    </row>
    <row r="119">
      <c r="A119" s="15" t="n">
        <v>44414</v>
      </c>
      <c r="B119" t="n">
        <v>1967807.989167387</v>
      </c>
      <c r="C119" t="n">
        <v>1971557.696985352</v>
      </c>
      <c r="D119" t="n">
        <v>1966857.06907406</v>
      </c>
      <c r="E119" t="n">
        <v>1967498.412467298</v>
      </c>
      <c r="F119" t="n">
        <v>-0.01609600541630643</v>
      </c>
    </row>
    <row r="120">
      <c r="A120" s="15" t="n">
        <v>44417</v>
      </c>
      <c r="B120" t="n">
        <v>1966392.940476623</v>
      </c>
      <c r="C120" t="n">
        <v>1968578.58210871</v>
      </c>
      <c r="D120" t="n">
        <v>1967544.147691778</v>
      </c>
      <c r="E120" t="n">
        <v>1967419.951980678</v>
      </c>
      <c r="F120" t="n">
        <v>-0.01680352976168844</v>
      </c>
    </row>
    <row r="121">
      <c r="A121" s="15" t="n">
        <v>44418</v>
      </c>
      <c r="B121" t="n">
        <v>1964182.100721872</v>
      </c>
      <c r="C121" t="n">
        <v>1968505.823983959</v>
      </c>
      <c r="D121" t="n">
        <v>1968704.078790975</v>
      </c>
      <c r="E121" t="n">
        <v>1967399.501243621</v>
      </c>
      <c r="F121" t="n">
        <v>-0.0179089496390638</v>
      </c>
    </row>
    <row r="122">
      <c r="A122" s="15" t="n">
        <v>44419</v>
      </c>
      <c r="B122" t="n">
        <v>1916479.066493296</v>
      </c>
      <c r="C122" t="n">
        <v>1955222.788170652</v>
      </c>
      <c r="D122" t="n">
        <v>1965342.39390616</v>
      </c>
      <c r="E122" t="n">
        <v>1965174.943464493</v>
      </c>
      <c r="F122" t="n">
        <v>-0.0417604667533522</v>
      </c>
    </row>
    <row r="123">
      <c r="A123" s="15" t="n">
        <v>44420</v>
      </c>
      <c r="B123" t="n">
        <v>1941972.653741767</v>
      </c>
      <c r="C123" t="n">
        <v>1951366.950120189</v>
      </c>
      <c r="D123" t="n">
        <v>1962686.40196987</v>
      </c>
      <c r="E123" t="n">
        <v>1963850.809145081</v>
      </c>
      <c r="F123" t="n">
        <v>-0.02901367312911642</v>
      </c>
    </row>
    <row r="124">
      <c r="A124" s="15" t="n">
        <v>44421</v>
      </c>
      <c r="B124" t="n">
        <v>1941612.481079374</v>
      </c>
      <c r="C124" t="n">
        <v>1946127.848502586</v>
      </c>
      <c r="D124" t="n">
        <v>1958842.772743969</v>
      </c>
      <c r="E124" t="n">
        <v>1962927.190385845</v>
      </c>
      <c r="F124" t="n">
        <v>-0.0291937594603129</v>
      </c>
    </row>
    <row r="125">
      <c r="A125" s="15" t="n">
        <v>44424</v>
      </c>
      <c r="B125" t="n">
        <v>1939983.065540062</v>
      </c>
      <c r="C125" t="n">
        <v>1940845.873515274</v>
      </c>
      <c r="D125" t="n">
        <v>1954712.227811992</v>
      </c>
      <c r="E125" t="n">
        <v>1961868.783331603</v>
      </c>
      <c r="F125" t="n">
        <v>-0.03000846722996887</v>
      </c>
    </row>
    <row r="126">
      <c r="A126" s="15" t="n">
        <v>44425</v>
      </c>
      <c r="B126" t="n">
        <v>1935490.908712787</v>
      </c>
      <c r="C126" t="n">
        <v>1935107.635113457</v>
      </c>
      <c r="D126" t="n">
        <v>1951806.729548708</v>
      </c>
      <c r="E126" t="n">
        <v>1960538.53064887</v>
      </c>
      <c r="F126" t="n">
        <v>-0.03225454564360634</v>
      </c>
    </row>
    <row r="127">
      <c r="A127" s="15" t="n">
        <v>44426</v>
      </c>
      <c r="B127" t="n">
        <v>1938432.733726292</v>
      </c>
      <c r="C127" t="n">
        <v>1939498.368560056</v>
      </c>
      <c r="D127" t="n">
        <v>1947360.578365354</v>
      </c>
      <c r="E127" t="n">
        <v>1958651.232737294</v>
      </c>
      <c r="F127" t="n">
        <v>-0.03078363313685404</v>
      </c>
    </row>
    <row r="128">
      <c r="A128" s="15" t="n">
        <v>44427</v>
      </c>
      <c r="B128" t="n">
        <v>1935972.747152326</v>
      </c>
      <c r="C128" t="n">
        <v>1938298.387242168</v>
      </c>
      <c r="D128" t="n">
        <v>1944832.668681179</v>
      </c>
      <c r="E128" t="n">
        <v>1956311.983135571</v>
      </c>
      <c r="F128" t="n">
        <v>-0.03201362642383715</v>
      </c>
    </row>
    <row r="129">
      <c r="A129" s="15" t="n">
        <v>44428</v>
      </c>
      <c r="B129" t="n">
        <v>1934537.32264941</v>
      </c>
      <c r="C129" t="n">
        <v>1936883.355556176</v>
      </c>
      <c r="D129" t="n">
        <v>1941505.602029381</v>
      </c>
      <c r="E129" t="n">
        <v>1954181.33555172</v>
      </c>
      <c r="F129" t="n">
        <v>-0.03273133867529512</v>
      </c>
    </row>
    <row r="130">
      <c r="A130" s="15" t="n">
        <v>44431</v>
      </c>
      <c r="B130" t="n">
        <v>1941073.665952783</v>
      </c>
      <c r="C130" t="n">
        <v>1937101.47563872</v>
      </c>
      <c r="D130" t="n">
        <v>1938973.674576997</v>
      </c>
      <c r="E130" t="n">
        <v>1953258.911134388</v>
      </c>
      <c r="F130" t="n">
        <v>-0.02946316702360869</v>
      </c>
    </row>
    <row r="131">
      <c r="A131" s="15" t="n">
        <v>44432</v>
      </c>
      <c r="B131" t="n">
        <v>1944234.619477237</v>
      </c>
      <c r="C131" t="n">
        <v>1938850.217791609</v>
      </c>
      <c r="D131" t="n">
        <v>1936978.926452533</v>
      </c>
      <c r="E131" t="n">
        <v>1952841.502621754</v>
      </c>
      <c r="F131" t="n">
        <v>-0.02788269026138133</v>
      </c>
    </row>
    <row r="132">
      <c r="A132" s="15" t="n">
        <v>44433</v>
      </c>
      <c r="B132" t="n">
        <v>1942016.82841947</v>
      </c>
      <c r="C132" t="n">
        <v>1939567.036730245</v>
      </c>
      <c r="D132" t="n">
        <v>1939532.70264515</v>
      </c>
      <c r="E132" t="n">
        <v>1952437.548275655</v>
      </c>
      <c r="F132" t="n">
        <v>-0.02899158579026489</v>
      </c>
    </row>
    <row r="133">
      <c r="A133" s="15" t="n">
        <v>44434</v>
      </c>
      <c r="B133" t="n">
        <v>1941954.850316946</v>
      </c>
      <c r="C133" t="n">
        <v>1940763.457363169</v>
      </c>
      <c r="D133" t="n">
        <v>1939530.922302668</v>
      </c>
      <c r="E133" t="n">
        <v>1951108.662136269</v>
      </c>
      <c r="F133" t="n">
        <v>-0.02902257484152692</v>
      </c>
    </row>
    <row r="134">
      <c r="A134" s="15" t="n">
        <v>44435</v>
      </c>
      <c r="B134" t="n">
        <v>1944348.366280936</v>
      </c>
      <c r="C134" t="n">
        <v>1942725.666089474</v>
      </c>
      <c r="D134" t="n">
        <v>1939804.510822825</v>
      </c>
      <c r="E134" t="n">
        <v>1949323.641783397</v>
      </c>
      <c r="F134" t="n">
        <v>-0.0278258168595318</v>
      </c>
    </row>
    <row r="135">
      <c r="A135" s="15" t="n">
        <v>44438</v>
      </c>
      <c r="B135" t="n">
        <v>1956232.099288851</v>
      </c>
      <c r="C135" t="n">
        <v>1945757.352756688</v>
      </c>
      <c r="D135" t="n">
        <v>1941429.414197704</v>
      </c>
      <c r="E135" t="n">
        <v>1948070.821004848</v>
      </c>
      <c r="F135" t="n">
        <v>-0.02188395035557472</v>
      </c>
    </row>
    <row r="136">
      <c r="A136" s="15" t="n">
        <v>44439</v>
      </c>
      <c r="B136" t="n">
        <v>1959597.987149927</v>
      </c>
      <c r="C136" t="n">
        <v>1948830.026291226</v>
      </c>
      <c r="D136" t="n">
        <v>1943840.122041418</v>
      </c>
      <c r="E136" t="n">
        <v>1947823.425795063</v>
      </c>
      <c r="F136" t="n">
        <v>-0.0202010064250367</v>
      </c>
    </row>
    <row r="137">
      <c r="A137" s="15" t="n">
        <v>44440</v>
      </c>
      <c r="B137" t="n">
        <v>1940405.146831448</v>
      </c>
      <c r="C137" t="n">
        <v>1948507.689973621</v>
      </c>
      <c r="D137" t="n">
        <v>1944037.363351933</v>
      </c>
      <c r="E137" t="n">
        <v>1945698.970858643</v>
      </c>
      <c r="F137" t="n">
        <v>-0.02979742658427614</v>
      </c>
    </row>
    <row r="138">
      <c r="A138" s="15" t="n">
        <v>44441</v>
      </c>
      <c r="B138" t="n">
        <v>1951873.867185545</v>
      </c>
      <c r="C138" t="n">
        <v>1950491.493347342</v>
      </c>
      <c r="D138" t="n">
        <v>1945627.475355255</v>
      </c>
      <c r="E138" t="n">
        <v>1945230.072018217</v>
      </c>
      <c r="F138" t="n">
        <v>-0.02406306640722742</v>
      </c>
    </row>
    <row r="139">
      <c r="A139" s="15" t="n">
        <v>44442</v>
      </c>
      <c r="B139" t="n">
        <v>1931053.252242925</v>
      </c>
      <c r="C139" t="n">
        <v>1947832.470539739</v>
      </c>
      <c r="D139" t="n">
        <v>1945279.068314607</v>
      </c>
      <c r="E139" t="n">
        <v>1943392.335171994</v>
      </c>
      <c r="F139" t="n">
        <v>-0.03447337387853745</v>
      </c>
    </row>
    <row r="140">
      <c r="A140" s="15" t="n">
        <v>44445</v>
      </c>
      <c r="B140" t="n">
        <v>1940475.466498683</v>
      </c>
      <c r="C140" t="n">
        <v>1944681.143981706</v>
      </c>
      <c r="D140" t="n">
        <v>1945219.248369197</v>
      </c>
      <c r="E140" t="n">
        <v>1942096.461473097</v>
      </c>
      <c r="F140" t="n">
        <v>-0.0297622667506584</v>
      </c>
    </row>
    <row r="141">
      <c r="A141" s="15" t="n">
        <v>44446</v>
      </c>
      <c r="B141" t="n">
        <v>1961859.503129914</v>
      </c>
      <c r="C141" t="n">
        <v>1945133.447177703</v>
      </c>
      <c r="D141" t="n">
        <v>1946981.736734464</v>
      </c>
      <c r="E141" t="n">
        <v>1941980.331593499</v>
      </c>
      <c r="F141" t="n">
        <v>-0.01907024843504292</v>
      </c>
    </row>
    <row r="142">
      <c r="A142" s="15" t="n">
        <v>44447</v>
      </c>
      <c r="B142" t="n">
        <v>1967274.007167533</v>
      </c>
      <c r="C142" t="n">
        <v>1950507.21924492</v>
      </c>
      <c r="D142" t="n">
        <v>1949507.454609271</v>
      </c>
      <c r="E142" t="n">
        <v>1944520.078627211</v>
      </c>
      <c r="F142" t="n">
        <v>-0.0163629964162336</v>
      </c>
    </row>
    <row r="143">
      <c r="A143" s="15" t="n">
        <v>44448</v>
      </c>
      <c r="B143" t="n">
        <v>1980331.656557396</v>
      </c>
      <c r="C143" t="n">
        <v>1956198.77711929</v>
      </c>
      <c r="D143" t="n">
        <v>1953345.135233316</v>
      </c>
      <c r="E143" t="n">
        <v>1946438.028767992</v>
      </c>
      <c r="F143" t="n">
        <v>-0.009834171721302206</v>
      </c>
    </row>
    <row r="144">
      <c r="A144" s="15" t="n">
        <v>44449</v>
      </c>
      <c r="B144" t="n">
        <v>1975553.614810571</v>
      </c>
      <c r="C144" t="n">
        <v>1965098.849632819</v>
      </c>
      <c r="D144" t="n">
        <v>1956465.660086279</v>
      </c>
      <c r="E144" t="n">
        <v>1948135.085454552</v>
      </c>
      <c r="F144" t="n">
        <v>-0.01222319259471469</v>
      </c>
    </row>
    <row r="145">
      <c r="A145" s="15" t="n">
        <v>44452</v>
      </c>
      <c r="B145" t="n">
        <v>1983211.318993115</v>
      </c>
      <c r="C145" t="n">
        <v>1973646.020131706</v>
      </c>
      <c r="D145" t="n">
        <v>1959163.582056706</v>
      </c>
      <c r="E145" t="n">
        <v>1950296.498127205</v>
      </c>
      <c r="F145" t="n">
        <v>-0.008394340503442567</v>
      </c>
    </row>
    <row r="146">
      <c r="A146" s="15" t="n">
        <v>44453</v>
      </c>
      <c r="B146" t="n">
        <v>1966587.282064056</v>
      </c>
      <c r="C146" t="n">
        <v>1974591.575918534</v>
      </c>
      <c r="D146" t="n">
        <v>1959862.511548119</v>
      </c>
      <c r="E146" t="n">
        <v>1951851.316794768</v>
      </c>
      <c r="F146" t="n">
        <v>-0.01670635896797176</v>
      </c>
    </row>
    <row r="147">
      <c r="A147" s="15" t="n">
        <v>44454</v>
      </c>
      <c r="B147" t="n">
        <v>1976732.306840259</v>
      </c>
      <c r="C147" t="n">
        <v>1976483.235853079</v>
      </c>
      <c r="D147" t="n">
        <v>1963495.227549</v>
      </c>
      <c r="E147" t="n">
        <v>1953766.295450466</v>
      </c>
      <c r="F147" t="n">
        <v>-0.01163384657987068</v>
      </c>
    </row>
    <row r="148">
      <c r="A148" s="15" t="n">
        <v>44455</v>
      </c>
      <c r="B148" t="n">
        <v>1948034.951807189</v>
      </c>
      <c r="C148" t="n">
        <v>1970023.894903038</v>
      </c>
      <c r="D148" t="n">
        <v>1963111.336011164</v>
      </c>
      <c r="E148" t="n">
        <v>1954369.405683209</v>
      </c>
      <c r="F148" t="n">
        <v>-0.02598252409640537</v>
      </c>
    </row>
    <row r="149">
      <c r="A149" s="15" t="n">
        <v>44456</v>
      </c>
      <c r="B149" t="n">
        <v>1940871.416393471</v>
      </c>
      <c r="C149" t="n">
        <v>1963087.455219618</v>
      </c>
      <c r="D149" t="n">
        <v>1964093.152426219</v>
      </c>
      <c r="E149" t="n">
        <v>1954686.110370413</v>
      </c>
      <c r="F149" t="n">
        <v>-0.02956429180326452</v>
      </c>
    </row>
    <row r="150">
      <c r="A150" s="15" t="n">
        <v>44461</v>
      </c>
      <c r="B150" t="n">
        <v>1946899.181235771</v>
      </c>
      <c r="C150" t="n">
        <v>1955825.027668149</v>
      </c>
      <c r="D150" t="n">
        <v>1964735.523899927</v>
      </c>
      <c r="E150" t="n">
        <v>1954977.386134562</v>
      </c>
      <c r="F150" t="n">
        <v>-0.02655040938211465</v>
      </c>
    </row>
    <row r="151">
      <c r="A151" s="15" t="n">
        <v>44462</v>
      </c>
      <c r="B151" t="n">
        <v>1931091.120958757</v>
      </c>
      <c r="C151" t="n">
        <v>1948725.795447089</v>
      </c>
      <c r="D151" t="n">
        <v>1961658.685682812</v>
      </c>
      <c r="E151" t="n">
        <v>1954320.211208638</v>
      </c>
      <c r="F151" t="n">
        <v>-0.03445443952062132</v>
      </c>
    </row>
    <row r="152">
      <c r="A152" s="15" t="n">
        <v>44463</v>
      </c>
      <c r="B152" t="n">
        <v>1913340.746645583</v>
      </c>
      <c r="C152" t="n">
        <v>1936047.483408154</v>
      </c>
      <c r="D152" t="n">
        <v>1956265.359630617</v>
      </c>
      <c r="E152" t="n">
        <v>1952886.407119944</v>
      </c>
      <c r="F152" t="n">
        <v>-0.04332962667720835</v>
      </c>
    </row>
    <row r="153">
      <c r="A153" s="15" t="n">
        <v>44466</v>
      </c>
      <c r="B153" t="n">
        <v>1903867.43093887</v>
      </c>
      <c r="C153" t="n">
        <v>1927213.979234491</v>
      </c>
      <c r="D153" t="n">
        <v>1948618.937068765</v>
      </c>
      <c r="E153" t="n">
        <v>1950982.03615104</v>
      </c>
      <c r="F153" t="n">
        <v>-0.04806628453056514</v>
      </c>
    </row>
    <row r="154">
      <c r="A154" s="15" t="n">
        <v>44467</v>
      </c>
      <c r="B154" t="n">
        <v>1901126.43169018</v>
      </c>
      <c r="C154" t="n">
        <v>1919264.982293832</v>
      </c>
      <c r="D154" t="n">
        <v>1941176.218756725</v>
      </c>
      <c r="E154" t="n">
        <v>1948820.939421502</v>
      </c>
      <c r="F154" t="n">
        <v>-0.04943678415491001</v>
      </c>
    </row>
    <row r="155">
      <c r="A155" s="15" t="n">
        <v>44468</v>
      </c>
      <c r="B155" t="n">
        <v>1890835.250256179</v>
      </c>
      <c r="C155" t="n">
        <v>1908052.196097914</v>
      </c>
      <c r="D155" t="n">
        <v>1931938.611883032</v>
      </c>
      <c r="E155" t="n">
        <v>1945551.096969869</v>
      </c>
      <c r="F155" t="n">
        <v>-0.05458237487191032</v>
      </c>
    </row>
    <row r="156">
      <c r="A156" s="15" t="n">
        <v>44469</v>
      </c>
      <c r="B156" t="n">
        <v>1894368.083025877</v>
      </c>
      <c r="C156" t="n">
        <v>1900707.588511338</v>
      </c>
      <c r="D156" t="n">
        <v>1924716.691979214</v>
      </c>
      <c r="E156" t="n">
        <v>1942289.601763666</v>
      </c>
      <c r="F156" t="n">
        <v>-0.05281595848706155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4"/>
  <sheetViews>
    <sheetView workbookViewId="0" zoomScale="245">
      <selection activeCell="B3" sqref="B3:C104"/>
    </sheetView>
  </sheetViews>
  <sheetFormatPr baseColWidth="10" defaultColWidth="11" defaultRowHeight="16"/>
  <cols>
    <col bestFit="1" customWidth="1" max="1" min="1" style="11" width="12"/>
  </cols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44256</v>
      </c>
      <c r="B3" s="10" t="n">
        <v>1967276.035711213</v>
      </c>
      <c r="C3" s="10" t="inlineStr">
        <is>
          <t>-1.64%</t>
        </is>
      </c>
      <c r="D3" s="10" t="inlineStr">
        <is>
          <t>601636</t>
        </is>
      </c>
      <c r="E3" s="10" t="inlineStr">
        <is>
          <t>旗滨集团</t>
        </is>
      </c>
      <c r="F3" s="10" t="n">
        <v>25178.91997397528</v>
      </c>
      <c r="G3" s="10" t="n">
        <v>15.09</v>
      </c>
      <c r="H3" s="10" t="n">
        <v>15.48</v>
      </c>
      <c r="I3" s="10" t="n">
        <v>15.37</v>
      </c>
      <c r="J3" s="10" t="n">
        <v>178.9199739752803</v>
      </c>
      <c r="K3" s="10" t="inlineStr">
        <is>
          <t>0.36%</t>
        </is>
      </c>
      <c r="L3" s="10" t="n"/>
    </row>
    <row r="4">
      <c r="D4" s="10" t="inlineStr">
        <is>
          <t>600309</t>
        </is>
      </c>
      <c r="E4" s="10" t="inlineStr">
        <is>
          <t>万华化学</t>
        </is>
      </c>
      <c r="F4" s="10" t="n">
        <v>22208.19112627986</v>
      </c>
      <c r="G4" s="10" t="n">
        <v>131.1</v>
      </c>
      <c r="H4" s="10" t="n">
        <v>130.14</v>
      </c>
      <c r="I4" s="10" t="n">
        <v>146.5</v>
      </c>
      <c r="J4" s="10" t="n">
        <v>-2791.80887372014</v>
      </c>
      <c r="K4" s="10" t="inlineStr">
        <is>
          <t>-5.58%</t>
        </is>
      </c>
      <c r="L4" s="10" t="n"/>
    </row>
    <row r="5">
      <c r="D5" s="10" t="inlineStr">
        <is>
          <t>300327</t>
        </is>
      </c>
      <c r="E5" s="10" t="inlineStr">
        <is>
          <t>中颍电子</t>
        </is>
      </c>
      <c r="F5" s="10" t="n">
        <v>27185.50106609808</v>
      </c>
      <c r="G5" s="10" t="n">
        <v>43.03</v>
      </c>
      <c r="H5" s="10" t="n">
        <v>45.9</v>
      </c>
      <c r="I5" s="10" t="n">
        <v>42.21</v>
      </c>
      <c r="J5" s="10" t="n">
        <v>2185.501066098081</v>
      </c>
      <c r="K5" s="10" t="inlineStr">
        <is>
          <t>4.37%</t>
        </is>
      </c>
      <c r="L5" s="10" t="n"/>
    </row>
    <row r="6">
      <c r="D6" s="10" t="inlineStr">
        <is>
          <t>603501</t>
        </is>
      </c>
      <c r="E6" s="10" t="inlineStr">
        <is>
          <t>韦尔股份</t>
        </is>
      </c>
      <c r="F6" s="10" t="n">
        <v>25304.02815527215</v>
      </c>
      <c r="G6" s="10" t="n">
        <v>286.98</v>
      </c>
      <c r="H6" s="10" t="n">
        <v>290.47</v>
      </c>
      <c r="I6" s="10" t="n">
        <v>286.98</v>
      </c>
      <c r="J6" s="10" t="n">
        <v>304.0281552721463</v>
      </c>
      <c r="K6" s="10" t="inlineStr">
        <is>
          <t>0.61%</t>
        </is>
      </c>
      <c r="L6" s="10" t="n"/>
    </row>
    <row r="7">
      <c r="D7" s="10" t="inlineStr">
        <is>
          <t>002001</t>
        </is>
      </c>
      <c r="E7" s="10" t="inlineStr">
        <is>
          <t>新和成</t>
        </is>
      </c>
      <c r="F7" s="10" t="n">
        <v>25707.76255707763</v>
      </c>
      <c r="G7" s="10" t="n">
        <v>43.8</v>
      </c>
      <c r="H7" s="10" t="n">
        <v>45.04</v>
      </c>
      <c r="I7" s="10" t="n">
        <v>43.8</v>
      </c>
      <c r="J7" s="10" t="n">
        <v>707.762557077629</v>
      </c>
      <c r="K7" s="10" t="inlineStr">
        <is>
          <t>1.42%</t>
        </is>
      </c>
      <c r="L7" s="10" t="n"/>
    </row>
    <row r="8">
      <c r="D8" s="10" t="inlineStr">
        <is>
          <t>601601</t>
        </is>
      </c>
      <c r="E8" s="10" t="inlineStr">
        <is>
          <t>中国太保</t>
        </is>
      </c>
      <c r="F8" s="10" t="n">
        <v>24755.6262786997</v>
      </c>
      <c r="G8" s="10" t="n">
        <v>43.99</v>
      </c>
      <c r="H8" s="10" t="n">
        <v>43.56</v>
      </c>
      <c r="I8" s="10" t="n">
        <v>43.99</v>
      </c>
      <c r="J8" s="10" t="n">
        <v>-244.3737213002969</v>
      </c>
      <c r="K8" s="10" t="inlineStr">
        <is>
          <t>-0.49%</t>
        </is>
      </c>
      <c r="L8" s="10" t="n"/>
    </row>
    <row r="9">
      <c r="D9" s="10" t="inlineStr">
        <is>
          <t>002402</t>
        </is>
      </c>
      <c r="E9" s="10" t="inlineStr">
        <is>
          <t>和而泰</t>
        </is>
      </c>
      <c r="F9" s="10" t="n">
        <v>26001.29198966409</v>
      </c>
      <c r="G9" s="10" t="n">
        <v>23.7</v>
      </c>
      <c r="H9" s="10" t="n">
        <v>24.15</v>
      </c>
      <c r="I9" s="10" t="n">
        <v>23.22</v>
      </c>
      <c r="J9" s="10" t="n">
        <v>1001.291989664089</v>
      </c>
      <c r="K9" s="10" t="inlineStr">
        <is>
          <t>2.00%</t>
        </is>
      </c>
      <c r="L9" s="10" t="n"/>
    </row>
    <row r="10">
      <c r="A10" s="8" t="n">
        <v>44257</v>
      </c>
      <c r="B10" s="7" t="n">
        <v>1965986.479637566</v>
      </c>
      <c r="C10" s="7" t="inlineStr">
        <is>
          <t>-1.70%</t>
        </is>
      </c>
      <c r="D10" s="10" t="inlineStr">
        <is>
          <t>601636</t>
        </is>
      </c>
      <c r="E10" s="10" t="inlineStr">
        <is>
          <t>旗滨集团</t>
        </is>
      </c>
      <c r="F10" s="10" t="n">
        <v>24251.78919973976</v>
      </c>
      <c r="G10" s="10" t="n">
        <v>15.63</v>
      </c>
      <c r="H10" s="10" t="n">
        <v>14.91</v>
      </c>
      <c r="I10" s="10" t="n">
        <v>15.37</v>
      </c>
      <c r="J10" s="10" t="n">
        <v>-748.2108002602436</v>
      </c>
      <c r="K10" s="10" t="inlineStr">
        <is>
          <t>-1.50%</t>
        </is>
      </c>
      <c r="L10" s="10" t="n"/>
    </row>
    <row r="11">
      <c r="D11" s="10" t="inlineStr">
        <is>
          <t>600309</t>
        </is>
      </c>
      <c r="E11" s="10" t="inlineStr">
        <is>
          <t>万华化学</t>
        </is>
      </c>
      <c r="F11" s="10" t="n">
        <v>20890.78498293515</v>
      </c>
      <c r="G11" s="10" t="n">
        <v>132</v>
      </c>
      <c r="H11" s="10" t="n">
        <v>122.42</v>
      </c>
      <c r="I11" s="10" t="n">
        <v>146.5</v>
      </c>
      <c r="J11" s="10" t="n">
        <v>-4109.215017064846</v>
      </c>
      <c r="K11" s="10" t="inlineStr">
        <is>
          <t>-8.22%</t>
        </is>
      </c>
      <c r="L11" s="10" t="n"/>
    </row>
    <row r="12">
      <c r="D12" s="10" t="inlineStr">
        <is>
          <t>300327</t>
        </is>
      </c>
      <c r="E12" s="10" t="inlineStr">
        <is>
          <t>中颍电子</t>
        </is>
      </c>
      <c r="F12" s="10" t="n">
        <v>28014.68846244966</v>
      </c>
      <c r="G12" s="10" t="n">
        <v>45.22</v>
      </c>
      <c r="H12" s="10" t="n">
        <v>47.3</v>
      </c>
      <c r="I12" s="10" t="n">
        <v>42.21</v>
      </c>
      <c r="J12" s="10" t="n">
        <v>3014.688462449656</v>
      </c>
      <c r="K12" s="10" t="inlineStr">
        <is>
          <t>6.03%</t>
        </is>
      </c>
      <c r="L12" s="10" t="n"/>
    </row>
    <row r="13">
      <c r="D13" s="10" t="inlineStr">
        <is>
          <t>603501</t>
        </is>
      </c>
      <c r="E13" s="10" t="inlineStr">
        <is>
          <t>韦尔股份</t>
        </is>
      </c>
      <c r="F13" s="10" t="n">
        <v>25698.65495853369</v>
      </c>
      <c r="G13" s="10" t="n">
        <v>297</v>
      </c>
      <c r="H13" s="10" t="n">
        <v>295</v>
      </c>
      <c r="I13" s="10" t="n">
        <v>286.98</v>
      </c>
      <c r="J13" s="10" t="n">
        <v>698.6549585336943</v>
      </c>
      <c r="K13" s="10" t="inlineStr">
        <is>
          <t>1.40%</t>
        </is>
      </c>
      <c r="L13" s="10" t="n"/>
    </row>
    <row r="14">
      <c r="D14" s="10" t="inlineStr">
        <is>
          <t>002001</t>
        </is>
      </c>
      <c r="E14" s="10" t="inlineStr">
        <is>
          <t>新和成</t>
        </is>
      </c>
      <c r="F14" s="10" t="n">
        <v>25102.7397260274</v>
      </c>
      <c r="G14" s="10" t="n">
        <v>45.22</v>
      </c>
      <c r="H14" s="10" t="n">
        <v>43.98</v>
      </c>
      <c r="I14" s="10" t="n">
        <v>43.8</v>
      </c>
      <c r="J14" s="10" t="n">
        <v>102.7397260273974</v>
      </c>
      <c r="K14" s="10" t="inlineStr">
        <is>
          <t>0.21%</t>
        </is>
      </c>
      <c r="L14" s="10" t="n"/>
    </row>
    <row r="15">
      <c r="D15" s="10" t="inlineStr">
        <is>
          <t>601601</t>
        </is>
      </c>
      <c r="E15" s="10" t="inlineStr">
        <is>
          <t>中国太保</t>
        </is>
      </c>
      <c r="F15" s="10" t="n">
        <v>25005.68310979768</v>
      </c>
      <c r="G15" s="10" t="n">
        <v>43.8</v>
      </c>
      <c r="H15" s="10" t="n">
        <v>44</v>
      </c>
      <c r="I15" s="10" t="n">
        <v>43.99</v>
      </c>
      <c r="J15" s="10" t="n">
        <v>5.683109797679208</v>
      </c>
      <c r="K15" s="10" t="inlineStr">
        <is>
          <t>0.01%</t>
        </is>
      </c>
      <c r="L15" s="10" t="n"/>
    </row>
    <row r="16">
      <c r="D16" s="10" t="inlineStr">
        <is>
          <t>002402</t>
        </is>
      </c>
      <c r="E16" s="10" t="inlineStr">
        <is>
          <t>和而泰</t>
        </is>
      </c>
      <c r="F16" s="10" t="n">
        <v>26087.42463393627</v>
      </c>
      <c r="G16" s="10" t="n">
        <v>24.2</v>
      </c>
      <c r="H16" s="10" t="n">
        <v>24.23</v>
      </c>
      <c r="I16" s="10" t="n">
        <v>23.22</v>
      </c>
      <c r="J16" s="10" t="n">
        <v>1087.424633936269</v>
      </c>
      <c r="K16" s="10" t="inlineStr">
        <is>
          <t>2.17%</t>
        </is>
      </c>
      <c r="L16" s="10" t="n"/>
    </row>
    <row r="17">
      <c r="A17" s="8" t="n">
        <v>44258</v>
      </c>
      <c r="B17" s="7" t="n">
        <v>1966870.480505333</v>
      </c>
      <c r="C17" s="7" t="inlineStr">
        <is>
          <t>-1.66%</t>
        </is>
      </c>
      <c r="D17" s="10" t="inlineStr">
        <is>
          <t>601636</t>
        </is>
      </c>
      <c r="E17" s="10" t="inlineStr">
        <is>
          <t>旗滨集团</t>
        </is>
      </c>
      <c r="F17" s="10" t="n">
        <v>24414.44372153546</v>
      </c>
      <c r="G17" s="10" t="n">
        <v>14.99</v>
      </c>
      <c r="H17" s="10" t="n">
        <v>15.01</v>
      </c>
      <c r="I17" s="10" t="n">
        <v>15.37</v>
      </c>
      <c r="J17" s="10" t="n">
        <v>-585.5562784645408</v>
      </c>
      <c r="K17" s="10" t="inlineStr">
        <is>
          <t>-1.17%</t>
        </is>
      </c>
      <c r="L17" s="10" t="n"/>
    </row>
    <row r="18">
      <c r="D18" s="10" t="inlineStr">
        <is>
          <t>300327</t>
        </is>
      </c>
      <c r="E18" s="10" t="inlineStr">
        <is>
          <t>中颍电子</t>
        </is>
      </c>
      <c r="F18" s="10" t="n">
        <v>27635.63136697465</v>
      </c>
      <c r="G18" s="10" t="n">
        <v>46.36</v>
      </c>
      <c r="H18" s="10" t="n">
        <v>46.66</v>
      </c>
      <c r="I18" s="10" t="n">
        <v>42.21</v>
      </c>
      <c r="J18" s="10" t="n">
        <v>2635.631366974649</v>
      </c>
      <c r="K18" s="10" t="inlineStr">
        <is>
          <t>5.27%</t>
        </is>
      </c>
      <c r="L18" s="10" t="n"/>
    </row>
    <row r="19">
      <c r="D19" s="10" t="inlineStr">
        <is>
          <t>603501</t>
        </is>
      </c>
      <c r="E19" s="10" t="inlineStr">
        <is>
          <t>韦尔股份</t>
        </is>
      </c>
      <c r="F19" s="10" t="n">
        <v>25874.6254094362</v>
      </c>
      <c r="G19" s="10" t="n">
        <v>293.91</v>
      </c>
      <c r="H19" s="10" t="n">
        <v>297.02</v>
      </c>
      <c r="I19" s="10" t="n">
        <v>286.98</v>
      </c>
      <c r="J19" s="10" t="n">
        <v>874.6254094361975</v>
      </c>
      <c r="K19" s="10" t="inlineStr">
        <is>
          <t>1.75%</t>
        </is>
      </c>
      <c r="L19" s="10" t="n"/>
    </row>
    <row r="20">
      <c r="D20" s="10" t="inlineStr">
        <is>
          <t>002001</t>
        </is>
      </c>
      <c r="E20" s="10" t="inlineStr">
        <is>
          <t>新和成</t>
        </is>
      </c>
      <c r="F20" s="10" t="n">
        <v>25559.36073059361</v>
      </c>
      <c r="G20" s="10" t="n">
        <v>43.25</v>
      </c>
      <c r="H20" s="10" t="n">
        <v>44.78</v>
      </c>
      <c r="I20" s="10" t="n">
        <v>43.8</v>
      </c>
      <c r="J20" s="10" t="n">
        <v>559.360730593613</v>
      </c>
      <c r="K20" s="10" t="inlineStr">
        <is>
          <t>1.12%</t>
        </is>
      </c>
      <c r="L20" s="10" t="n"/>
    </row>
    <row r="21">
      <c r="D21" s="10" t="inlineStr">
        <is>
          <t>601601</t>
        </is>
      </c>
      <c r="E21" s="10" t="inlineStr">
        <is>
          <t>中国太保</t>
        </is>
      </c>
      <c r="F21" s="10" t="n">
        <v>25750.17049329393</v>
      </c>
      <c r="G21" s="10" t="n">
        <v>44.43</v>
      </c>
      <c r="H21" s="10" t="n">
        <v>45.31</v>
      </c>
      <c r="I21" s="10" t="n">
        <v>43.99</v>
      </c>
      <c r="J21" s="10" t="n">
        <v>750.1704932939283</v>
      </c>
      <c r="K21" s="10" t="inlineStr">
        <is>
          <t>1.50%</t>
        </is>
      </c>
      <c r="L21" s="10" t="n"/>
    </row>
    <row r="22">
      <c r="D22" s="10" t="inlineStr">
        <is>
          <t>002402</t>
        </is>
      </c>
      <c r="E22" s="10" t="inlineStr">
        <is>
          <t>和而泰</t>
        </is>
      </c>
      <c r="F22" s="10" t="n">
        <v>25699.82773471146</v>
      </c>
      <c r="G22" s="10" t="n">
        <v>24.4</v>
      </c>
      <c r="H22" s="10" t="n">
        <v>23.87</v>
      </c>
      <c r="I22" s="10" t="n">
        <v>23.22</v>
      </c>
      <c r="J22" s="10" t="n">
        <v>699.8277347114636</v>
      </c>
      <c r="K22" s="10" t="inlineStr">
        <is>
          <t>1.40%</t>
        </is>
      </c>
      <c r="L22" s="10" t="n"/>
    </row>
    <row r="23">
      <c r="A23" s="8" t="n">
        <v>44259</v>
      </c>
      <c r="B23" s="7" t="n">
        <v>1960696.475178679</v>
      </c>
      <c r="C23" s="7" t="inlineStr">
        <is>
          <t>-1.97%</t>
        </is>
      </c>
      <c r="D23" s="10" t="inlineStr">
        <is>
          <t>601636</t>
        </is>
      </c>
      <c r="E23" s="10" t="inlineStr">
        <is>
          <t>旗滨集团</t>
        </is>
      </c>
      <c r="F23" s="10" t="n">
        <v>22674.04033832141</v>
      </c>
      <c r="G23" s="10" t="n">
        <v>14.65</v>
      </c>
      <c r="H23" s="10" t="n">
        <v>13.94</v>
      </c>
      <c r="I23" s="10" t="n">
        <v>15.37</v>
      </c>
      <c r="J23" s="10" t="n">
        <v>-2325.959661678593</v>
      </c>
      <c r="K23" s="10" t="inlineStr">
        <is>
          <t>-4.65%</t>
        </is>
      </c>
      <c r="L23" s="10" t="n"/>
    </row>
    <row r="24">
      <c r="D24" s="10" t="inlineStr">
        <is>
          <t>300327</t>
        </is>
      </c>
      <c r="E24" s="10" t="inlineStr">
        <is>
          <t>中颍电子</t>
        </is>
      </c>
      <c r="F24" s="10" t="n">
        <v>26474.76901208244</v>
      </c>
      <c r="G24" s="10" t="n">
        <v>46.3</v>
      </c>
      <c r="H24" s="10" t="n">
        <v>44.7</v>
      </c>
      <c r="I24" s="10" t="n">
        <v>42.21</v>
      </c>
      <c r="J24" s="10" t="n">
        <v>1474.769012082445</v>
      </c>
      <c r="K24" s="10" t="inlineStr">
        <is>
          <t>2.95%</t>
        </is>
      </c>
      <c r="L24" s="10" t="n"/>
    </row>
    <row r="25">
      <c r="D25" s="10" t="inlineStr">
        <is>
          <t>603501</t>
        </is>
      </c>
      <c r="E25" s="10" t="inlineStr">
        <is>
          <t>韦尔股份</t>
        </is>
      </c>
      <c r="F25" s="10" t="n">
        <v>24041.74506934281</v>
      </c>
      <c r="G25" s="10" t="n">
        <v>292</v>
      </c>
      <c r="H25" s="10" t="n">
        <v>275.98</v>
      </c>
      <c r="I25" s="10" t="n">
        <v>286.98</v>
      </c>
      <c r="J25" s="10" t="n">
        <v>-958.2549306571855</v>
      </c>
      <c r="K25" s="10" t="inlineStr">
        <is>
          <t>-1.92%</t>
        </is>
      </c>
      <c r="L25" s="10" t="n"/>
    </row>
    <row r="26">
      <c r="D26" s="10" t="inlineStr">
        <is>
          <t>002001</t>
        </is>
      </c>
      <c r="E26" s="10" t="inlineStr">
        <is>
          <t>新和成</t>
        </is>
      </c>
      <c r="F26" s="10" t="n">
        <v>24189.49771689498</v>
      </c>
      <c r="G26" s="10" t="n">
        <v>44.42</v>
      </c>
      <c r="H26" s="10" t="n">
        <v>42.38</v>
      </c>
      <c r="I26" s="10" t="n">
        <v>43.8</v>
      </c>
      <c r="J26" s="10" t="n">
        <v>-810.5022831050192</v>
      </c>
      <c r="K26" s="10" t="inlineStr">
        <is>
          <t>-1.62%</t>
        </is>
      </c>
      <c r="L26" s="10" t="n"/>
    </row>
    <row r="27">
      <c r="D27" s="10" t="inlineStr">
        <is>
          <t>601601</t>
        </is>
      </c>
      <c r="E27" s="10" t="inlineStr">
        <is>
          <t>中国太保</t>
        </is>
      </c>
      <c r="F27" s="10" t="n">
        <v>25647.87451693567</v>
      </c>
      <c r="G27" s="10" t="n">
        <v>44.82</v>
      </c>
      <c r="H27" s="10" t="n">
        <v>45.13</v>
      </c>
      <c r="I27" s="10" t="n">
        <v>43.99</v>
      </c>
      <c r="J27" s="10" t="n">
        <v>647.8745169356662</v>
      </c>
      <c r="K27" s="10" t="inlineStr">
        <is>
          <t>1.30%</t>
        </is>
      </c>
      <c r="L27" s="10" t="n"/>
    </row>
    <row r="28">
      <c r="D28" s="10" t="inlineStr">
        <is>
          <t>002402</t>
        </is>
      </c>
      <c r="E28" s="10" t="inlineStr">
        <is>
          <t>和而泰</t>
        </is>
      </c>
      <c r="F28" s="10" t="n">
        <v>25732.12747631353</v>
      </c>
      <c r="G28" s="10" t="n">
        <v>23.59</v>
      </c>
      <c r="H28" s="10" t="n">
        <v>23.9</v>
      </c>
      <c r="I28" s="10" t="n">
        <v>23.22</v>
      </c>
      <c r="J28" s="10" t="n">
        <v>732.1274763135298</v>
      </c>
      <c r="K28" s="10" t="inlineStr">
        <is>
          <t>1.46%</t>
        </is>
      </c>
      <c r="L28" s="10" t="n"/>
    </row>
    <row r="29">
      <c r="A29" s="12" t="n">
        <v>44260</v>
      </c>
      <c r="B29" s="10" t="n">
        <v>1956175.483636485</v>
      </c>
      <c r="C29" s="10" t="inlineStr">
        <is>
          <t>-2.19%</t>
        </is>
      </c>
      <c r="D29" s="1" t="inlineStr">
        <is>
          <t>601636</t>
        </is>
      </c>
      <c r="E29" s="1" t="inlineStr">
        <is>
          <t>旗滨集团</t>
        </is>
      </c>
      <c r="F29" s="10" t="n">
        <v>22121.01496421601</v>
      </c>
      <c r="G29" s="10" t="n">
        <v>13.58</v>
      </c>
      <c r="H29" s="10" t="n">
        <v>13.6</v>
      </c>
      <c r="I29" s="10" t="n">
        <v>15.37</v>
      </c>
      <c r="J29" s="10" t="n">
        <v>-2878.985035783993</v>
      </c>
      <c r="K29" s="10" t="inlineStr">
        <is>
          <t>-5.76%</t>
        </is>
      </c>
      <c r="L29" s="10" t="n"/>
    </row>
    <row r="30">
      <c r="D30" s="1" t="inlineStr">
        <is>
          <t>300327</t>
        </is>
      </c>
      <c r="E30" s="1" t="inlineStr">
        <is>
          <t>中颍电子</t>
        </is>
      </c>
      <c r="F30" s="10" t="n">
        <v>25882.49230040275</v>
      </c>
      <c r="G30" s="10" t="n">
        <v>43.52</v>
      </c>
      <c r="H30" s="10" t="n">
        <v>43.7</v>
      </c>
      <c r="I30" s="10" t="n">
        <v>42.21</v>
      </c>
      <c r="J30" s="10" t="n">
        <v>882.4923004027478</v>
      </c>
      <c r="K30" s="10" t="inlineStr">
        <is>
          <t>1.76%</t>
        </is>
      </c>
      <c r="L30" s="10" t="n"/>
    </row>
    <row r="31">
      <c r="D31" s="1" t="inlineStr">
        <is>
          <t>603501</t>
        </is>
      </c>
      <c r="E31" s="1" t="inlineStr">
        <is>
          <t>韦尔股份</t>
        </is>
      </c>
      <c r="F31" s="10" t="n">
        <v>23076.5210119172</v>
      </c>
      <c r="G31" s="10" t="n">
        <v>267.03</v>
      </c>
      <c r="H31" s="10" t="n">
        <v>264.9</v>
      </c>
      <c r="I31" s="10" t="n">
        <v>286.98</v>
      </c>
      <c r="J31" s="10" t="n">
        <v>-1923.478988082796</v>
      </c>
      <c r="K31" s="10" t="inlineStr">
        <is>
          <t>-3.85%</t>
        </is>
      </c>
      <c r="L31" s="10" t="n"/>
    </row>
    <row r="32">
      <c r="D32" s="1" t="inlineStr">
        <is>
          <t>002001</t>
        </is>
      </c>
      <c r="E32" s="1" t="inlineStr">
        <is>
          <t>新和成</t>
        </is>
      </c>
      <c r="F32" s="10" t="n">
        <v>23966.89497716895</v>
      </c>
      <c r="G32" s="10" t="n">
        <v>41.01</v>
      </c>
      <c r="H32" s="10" t="n">
        <v>41.99</v>
      </c>
      <c r="I32" s="10" t="n">
        <v>43.8</v>
      </c>
      <c r="J32" s="10" t="n">
        <v>-1033.105022831045</v>
      </c>
      <c r="K32" s="10" t="inlineStr">
        <is>
          <t>-2.07%</t>
        </is>
      </c>
      <c r="L32" s="10" t="n"/>
    </row>
    <row r="33">
      <c r="D33" s="1" t="inlineStr">
        <is>
          <t>601601</t>
        </is>
      </c>
      <c r="E33" s="1" t="inlineStr">
        <is>
          <t>中国太保</t>
        </is>
      </c>
      <c r="F33" s="10" t="n">
        <v>24482.837008411</v>
      </c>
      <c r="G33" s="10" t="n">
        <v>44.05</v>
      </c>
      <c r="H33" s="10" t="n">
        <v>43.08</v>
      </c>
      <c r="I33" s="10" t="n">
        <v>43.99</v>
      </c>
      <c r="J33" s="10" t="n">
        <v>-517.1629915890007</v>
      </c>
      <c r="K33" s="10" t="inlineStr">
        <is>
          <t>-1.03%</t>
        </is>
      </c>
      <c r="L33" s="10" t="n"/>
    </row>
    <row r="34">
      <c r="D34" s="1" t="inlineStr">
        <is>
          <t>002402</t>
        </is>
      </c>
      <c r="E34" s="1" t="inlineStr">
        <is>
          <t>和而泰</t>
        </is>
      </c>
      <c r="F34" s="10" t="n">
        <v>24709.3023255814</v>
      </c>
      <c r="G34" s="10" t="n">
        <v>23.31</v>
      </c>
      <c r="H34" s="10" t="n">
        <v>22.95</v>
      </c>
      <c r="I34" s="10" t="n">
        <v>23.22</v>
      </c>
      <c r="J34" s="10" t="n">
        <v>-290.6976744185995</v>
      </c>
      <c r="K34" s="10" t="inlineStr">
        <is>
          <t>-0.58%</t>
        </is>
      </c>
      <c r="L34" s="10" t="n"/>
    </row>
    <row r="35">
      <c r="A35" s="12" t="n">
        <v>44263</v>
      </c>
      <c r="B35" s="7" t="n">
        <v>1952709.723226896</v>
      </c>
      <c r="C35" s="7" t="inlineStr">
        <is>
          <t>-2.36%</t>
        </is>
      </c>
      <c r="D35" s="1" t="inlineStr">
        <is>
          <t>601636</t>
        </is>
      </c>
      <c r="E35" s="1" t="inlineStr">
        <is>
          <t>旗滨集团</t>
        </is>
      </c>
      <c r="F35" s="10" t="n">
        <v>20527.00065061809</v>
      </c>
      <c r="G35" s="10" t="n">
        <v>13.65</v>
      </c>
      <c r="H35" s="10" t="n">
        <v>12.62</v>
      </c>
      <c r="I35" s="10" t="n">
        <v>15.37</v>
      </c>
      <c r="J35" s="10" t="n">
        <v>-4472.999349381913</v>
      </c>
      <c r="K35" s="10" t="inlineStr">
        <is>
          <t>-8.95%</t>
        </is>
      </c>
      <c r="L35" s="10" t="n"/>
    </row>
    <row r="36">
      <c r="D36" s="1" t="inlineStr">
        <is>
          <t>300327</t>
        </is>
      </c>
      <c r="E36" s="1" t="inlineStr">
        <is>
          <t>中颍电子</t>
        </is>
      </c>
      <c r="F36" s="10" t="n">
        <v>24076.04832977967</v>
      </c>
      <c r="G36" s="10" t="n">
        <v>44.44</v>
      </c>
      <c r="H36" s="10" t="n">
        <v>40.65</v>
      </c>
      <c r="I36" s="10" t="n">
        <v>42.21</v>
      </c>
      <c r="J36" s="10" t="n">
        <v>-923.9516702203291</v>
      </c>
      <c r="K36" s="10" t="inlineStr">
        <is>
          <t>-1.85%</t>
        </is>
      </c>
      <c r="L36" s="10" t="n"/>
    </row>
    <row r="37">
      <c r="D37" s="1" t="inlineStr">
        <is>
          <t>002001</t>
        </is>
      </c>
      <c r="E37" s="1" t="inlineStr">
        <is>
          <t>新和成</t>
        </is>
      </c>
      <c r="F37" s="10" t="n">
        <v>23544.52054794521</v>
      </c>
      <c r="G37" s="10" t="n">
        <v>42.5</v>
      </c>
      <c r="H37" s="10" t="n">
        <v>41.25</v>
      </c>
      <c r="I37" s="10" t="n">
        <v>43.8</v>
      </c>
      <c r="J37" s="10" t="n">
        <v>-1455.479452054791</v>
      </c>
      <c r="K37" s="10" t="inlineStr">
        <is>
          <t>-2.91%</t>
        </is>
      </c>
      <c r="L37" s="10" t="n"/>
    </row>
    <row r="38">
      <c r="D38" s="1" t="inlineStr">
        <is>
          <t>601601</t>
        </is>
      </c>
      <c r="E38" s="1" t="inlineStr">
        <is>
          <t>中国太保</t>
        </is>
      </c>
      <c r="F38" s="10" t="n">
        <v>24397.59036144578</v>
      </c>
      <c r="G38" s="10" t="n">
        <v>43.93</v>
      </c>
      <c r="H38" s="10" t="n">
        <v>42.93</v>
      </c>
      <c r="I38" s="10" t="n">
        <v>43.99</v>
      </c>
      <c r="J38" s="10" t="n">
        <v>-602.409638554218</v>
      </c>
      <c r="K38" s="10" t="inlineStr">
        <is>
          <t>-1.20%</t>
        </is>
      </c>
      <c r="L38" s="10" t="n"/>
    </row>
    <row r="39">
      <c r="D39" s="1" t="inlineStr">
        <is>
          <t>002402</t>
        </is>
      </c>
      <c r="E39" s="1" t="inlineStr">
        <is>
          <t>和而泰</t>
        </is>
      </c>
      <c r="F39" s="10" t="n">
        <v>24881.56761412576</v>
      </c>
      <c r="G39" s="10" t="n">
        <v>23.25</v>
      </c>
      <c r="H39" s="10" t="n">
        <v>23.11</v>
      </c>
      <c r="I39" s="10" t="n">
        <v>23.22</v>
      </c>
      <c r="J39" s="10" t="n">
        <v>-118.4323858742391</v>
      </c>
      <c r="K39" s="10" t="inlineStr">
        <is>
          <t>-0.24%</t>
        </is>
      </c>
      <c r="L39" s="10" t="n"/>
    </row>
    <row r="40">
      <c r="A40" s="8" t="n">
        <v>44264</v>
      </c>
      <c r="B40" s="7" t="n">
        <v>1949357.004845519</v>
      </c>
      <c r="C40" s="7" t="inlineStr">
        <is>
          <t>-2.53%</t>
        </is>
      </c>
      <c r="D40" s="10" t="inlineStr">
        <is>
          <t>600900</t>
        </is>
      </c>
      <c r="E40" s="10" t="inlineStr">
        <is>
          <t>长江电力</t>
        </is>
      </c>
      <c r="F40" s="10" t="n">
        <v>24950.71463775259</v>
      </c>
      <c r="G40" s="10" t="n">
        <v>20.29</v>
      </c>
      <c r="H40" s="10" t="n">
        <v>20.25</v>
      </c>
      <c r="I40" s="10" t="n">
        <v>20.29</v>
      </c>
      <c r="J40" s="10" t="n">
        <v>-49.28536224741038</v>
      </c>
      <c r="K40" s="10" t="inlineStr">
        <is>
          <t>-0.10%</t>
        </is>
      </c>
      <c r="L40" s="10" t="n"/>
    </row>
    <row r="41">
      <c r="D41" s="10" t="inlineStr">
        <is>
          <t>601601</t>
        </is>
      </c>
      <c r="E41" s="10" t="inlineStr">
        <is>
          <t>中国太保</t>
        </is>
      </c>
      <c r="F41" s="10" t="n">
        <v>23959.99090702432</v>
      </c>
      <c r="G41" s="10" t="n">
        <v>43.1</v>
      </c>
      <c r="H41" s="10" t="n">
        <v>42.16</v>
      </c>
      <c r="I41" s="10" t="n">
        <v>43.99</v>
      </c>
      <c r="J41" s="10" t="n">
        <v>-1040.009092975681</v>
      </c>
      <c r="K41" s="10" t="inlineStr">
        <is>
          <t>-2.08%</t>
        </is>
      </c>
      <c r="L41" s="10" t="n"/>
    </row>
    <row r="42">
      <c r="D42" s="10" t="inlineStr">
        <is>
          <t>002402</t>
        </is>
      </c>
      <c r="E42" s="10" t="inlineStr">
        <is>
          <t>和而泰</t>
        </is>
      </c>
      <c r="F42" s="10" t="n">
        <v>22394.48751076658</v>
      </c>
      <c r="G42" s="10" t="n">
        <v>22.9</v>
      </c>
      <c r="H42" s="10" t="n">
        <v>20.8</v>
      </c>
      <c r="I42" s="10" t="n">
        <v>23.22</v>
      </c>
      <c r="J42" s="10" t="n">
        <v>-2605.512489233413</v>
      </c>
      <c r="K42" s="10" t="inlineStr">
        <is>
          <t>-5.21%</t>
        </is>
      </c>
      <c r="L42" s="10" t="n"/>
    </row>
    <row r="43">
      <c r="A43" s="8" t="n">
        <v>44265</v>
      </c>
      <c r="B43" s="7" t="n">
        <v>1948773.772675115</v>
      </c>
      <c r="C43" s="7" t="inlineStr">
        <is>
          <t>-2.56%</t>
        </is>
      </c>
      <c r="D43" s="10" t="inlineStr">
        <is>
          <t>600900</t>
        </is>
      </c>
      <c r="E43" s="10" t="inlineStr">
        <is>
          <t>长江电力</t>
        </is>
      </c>
      <c r="F43" s="10" t="n">
        <v>24519.46771808773</v>
      </c>
      <c r="G43" s="10" t="n">
        <v>20.01</v>
      </c>
      <c r="H43" s="10" t="n">
        <v>19.9</v>
      </c>
      <c r="I43" s="10" t="n">
        <v>20.29</v>
      </c>
      <c r="J43" s="10" t="n">
        <v>-480.5322819122703</v>
      </c>
      <c r="K43" s="10" t="inlineStr">
        <is>
          <t>-0.96%</t>
        </is>
      </c>
      <c r="L43" s="10" t="n"/>
    </row>
    <row r="44">
      <c r="D44" s="10" t="inlineStr">
        <is>
          <t>601601</t>
        </is>
      </c>
      <c r="E44" s="10" t="inlineStr">
        <is>
          <t>中国太保</t>
        </is>
      </c>
      <c r="F44" s="10" t="n">
        <v>23528.07456240054</v>
      </c>
      <c r="G44" s="10" t="n">
        <v>42.25</v>
      </c>
      <c r="H44" s="10" t="n">
        <v>41.4</v>
      </c>
      <c r="I44" s="10" t="n">
        <v>43.99</v>
      </c>
      <c r="J44" s="10" t="n">
        <v>-1471.925437599457</v>
      </c>
      <c r="K44" s="10" t="inlineStr">
        <is>
          <t>-2.94%</t>
        </is>
      </c>
      <c r="L44" s="10" t="n"/>
    </row>
    <row r="45">
      <c r="A45" s="8" t="n">
        <v>44266</v>
      </c>
      <c r="B45" s="7" t="n">
        <v>1949541.230577808</v>
      </c>
      <c r="C45" s="7" t="inlineStr">
        <is>
          <t>-2.52%</t>
        </is>
      </c>
      <c r="D45" s="10" t="inlineStr">
        <is>
          <t>600900</t>
        </is>
      </c>
      <c r="E45" s="7" t="inlineStr">
        <is>
          <t>长江电力</t>
        </is>
      </c>
      <c r="F45" s="7" t="n">
        <v>24889.10793494332</v>
      </c>
      <c r="G45" s="7" t="n">
        <v>19.95</v>
      </c>
      <c r="H45" s="7" t="n">
        <v>20.2</v>
      </c>
      <c r="I45" s="7" t="n">
        <v>20.29</v>
      </c>
      <c r="J45" s="7" t="n">
        <v>-110.8920650566761</v>
      </c>
      <c r="K45" s="7" t="inlineStr">
        <is>
          <t>-0.22%</t>
        </is>
      </c>
    </row>
    <row r="46">
      <c r="D46" s="10" t="inlineStr">
        <is>
          <t>601601</t>
        </is>
      </c>
      <c r="E46" s="7" t="inlineStr">
        <is>
          <t>中国太保</t>
        </is>
      </c>
      <c r="F46" s="7" t="n">
        <v>23925.89224823823</v>
      </c>
      <c r="G46" s="7" t="n">
        <v>41.95</v>
      </c>
      <c r="H46" s="7" t="n">
        <v>42.1</v>
      </c>
      <c r="I46" s="7" t="n">
        <v>43.99</v>
      </c>
      <c r="J46" s="7" t="n">
        <v>-1074.107751761767</v>
      </c>
      <c r="K46" s="7" t="inlineStr">
        <is>
          <t>-2.15%</t>
        </is>
      </c>
    </row>
    <row r="47">
      <c r="A47" s="8" t="n">
        <v>44267</v>
      </c>
      <c r="B47" s="7" t="n">
        <v>1951381.47832378</v>
      </c>
      <c r="C47" s="7" t="inlineStr">
        <is>
          <t>-2.43%</t>
        </is>
      </c>
      <c r="D47" s="10" t="inlineStr">
        <is>
          <t>600900</t>
        </is>
      </c>
      <c r="E47" s="7" t="inlineStr">
        <is>
          <t>长江电力</t>
        </is>
      </c>
      <c r="F47" s="7" t="n">
        <v>26269.09807787088</v>
      </c>
      <c r="G47" s="7" t="n">
        <v>20.26</v>
      </c>
      <c r="H47" s="7" t="n">
        <v>21.32</v>
      </c>
      <c r="I47" s="7" t="n">
        <v>20.29</v>
      </c>
      <c r="J47" s="7" t="n">
        <v>1269.098077870876</v>
      </c>
      <c r="K47" s="7" t="inlineStr">
        <is>
          <t>2.54%</t>
        </is>
      </c>
    </row>
    <row r="48">
      <c r="D48" s="10" t="inlineStr">
        <is>
          <t>601601</t>
        </is>
      </c>
      <c r="E48" s="7" t="inlineStr">
        <is>
          <t>中国太保</t>
        </is>
      </c>
      <c r="F48" s="7" t="n">
        <v>23681.51852693794</v>
      </c>
      <c r="G48" s="7" t="n">
        <v>42</v>
      </c>
      <c r="H48" s="7" t="n">
        <v>41.67</v>
      </c>
      <c r="I48" s="7" t="n">
        <v>43.99</v>
      </c>
      <c r="J48" s="7" t="n">
        <v>-1318.48147306206</v>
      </c>
      <c r="K48" s="7" t="inlineStr">
        <is>
          <t>-2.64%</t>
        </is>
      </c>
    </row>
    <row r="49">
      <c r="D49" s="10" t="inlineStr">
        <is>
          <t>000807</t>
        </is>
      </c>
      <c r="E49" s="7" t="inlineStr">
        <is>
          <t>云铝股份</t>
        </is>
      </c>
      <c r="F49" s="7" t="n">
        <v>24752.25037196391</v>
      </c>
      <c r="G49" s="7" t="n">
        <v>32351.9961</v>
      </c>
      <c r="H49" s="7" t="n">
        <v>32031.3883</v>
      </c>
      <c r="I49" s="7" t="n">
        <v>32351.9961</v>
      </c>
      <c r="J49" s="7" t="n">
        <v>-247.7496280360901</v>
      </c>
      <c r="K49" s="7" t="inlineStr">
        <is>
          <t>-0.50%</t>
        </is>
      </c>
    </row>
    <row r="50">
      <c r="D50" s="10" t="inlineStr">
        <is>
          <t>603128</t>
        </is>
      </c>
      <c r="E50" s="7" t="inlineStr">
        <is>
          <t>华贸物流</t>
        </is>
      </c>
      <c r="F50" s="7" t="n">
        <v>25952.38095238095</v>
      </c>
      <c r="G50" s="7" t="n">
        <v>13.65</v>
      </c>
      <c r="H50" s="7" t="n">
        <v>14.17</v>
      </c>
      <c r="I50" s="7" t="n">
        <v>13.65</v>
      </c>
      <c r="J50" s="7" t="n">
        <v>952.3809523809505</v>
      </c>
      <c r="K50" s="7" t="inlineStr">
        <is>
          <t>1.90%</t>
        </is>
      </c>
    </row>
    <row r="51">
      <c r="A51" s="8" t="n">
        <v>44270</v>
      </c>
      <c r="B51" s="7" t="n">
        <v>1950187.180003228</v>
      </c>
      <c r="C51" s="7" t="inlineStr">
        <is>
          <t>-2.49%</t>
        </is>
      </c>
      <c r="D51" s="10" t="inlineStr">
        <is>
          <t>600900</t>
        </is>
      </c>
      <c r="E51" s="7" t="inlineStr">
        <is>
          <t>长江电力</t>
        </is>
      </c>
      <c r="F51" s="7" t="n">
        <v>25800.88713652046</v>
      </c>
      <c r="G51" s="7" t="n">
        <v>21.32</v>
      </c>
      <c r="H51" s="7" t="n">
        <v>20.94</v>
      </c>
      <c r="I51" s="7" t="n">
        <v>20.29</v>
      </c>
      <c r="J51" s="7" t="n">
        <v>800.8871365204577</v>
      </c>
      <c r="K51" s="7" t="inlineStr">
        <is>
          <t>1.60%</t>
        </is>
      </c>
    </row>
    <row r="52">
      <c r="D52" s="10" t="inlineStr">
        <is>
          <t>601601</t>
        </is>
      </c>
      <c r="E52" s="7" t="inlineStr">
        <is>
          <t>中国太保</t>
        </is>
      </c>
      <c r="F52" s="7" t="n">
        <v>23584.90566037736</v>
      </c>
      <c r="G52" s="7" t="n">
        <v>41.55</v>
      </c>
      <c r="H52" s="7" t="n">
        <v>41.5</v>
      </c>
      <c r="I52" s="7" t="n">
        <v>43.99</v>
      </c>
      <c r="J52" s="7" t="n">
        <v>-1415.094339622643</v>
      </c>
      <c r="K52" s="7" t="inlineStr">
        <is>
          <t>-2.83%</t>
        </is>
      </c>
    </row>
    <row r="53">
      <c r="D53" s="10" t="inlineStr">
        <is>
          <t>000807</t>
        </is>
      </c>
      <c r="E53" s="7" t="inlineStr">
        <is>
          <t>云铝股份</t>
        </is>
      </c>
      <c r="F53" s="7" t="n">
        <v>23756.47549302221</v>
      </c>
      <c r="G53" s="7" t="n">
        <v>31913.8982</v>
      </c>
      <c r="H53" s="7" t="n">
        <v>30742.7761</v>
      </c>
      <c r="I53" s="7" t="n">
        <v>32351.9961</v>
      </c>
      <c r="J53" s="7" t="n">
        <v>-1243.524506977792</v>
      </c>
      <c r="K53" s="7" t="inlineStr">
        <is>
          <t>-2.49%</t>
        </is>
      </c>
    </row>
    <row r="54">
      <c r="D54" s="10" t="inlineStr">
        <is>
          <t>603128</t>
        </is>
      </c>
      <c r="E54" s="7" t="inlineStr">
        <is>
          <t>华贸物流</t>
        </is>
      </c>
      <c r="F54" s="7" t="n">
        <v>26318.68131868132</v>
      </c>
      <c r="G54" s="7" t="n">
        <v>13.76</v>
      </c>
      <c r="H54" s="7" t="n">
        <v>14.37</v>
      </c>
      <c r="I54" s="7" t="n">
        <v>13.65</v>
      </c>
      <c r="J54" s="7" t="n">
        <v>1318.681318681316</v>
      </c>
      <c r="K54" s="7" t="inlineStr">
        <is>
          <t>2.64%</t>
        </is>
      </c>
    </row>
    <row r="55">
      <c r="A55" s="8" t="n">
        <v>44271</v>
      </c>
      <c r="B55" s="7" t="n">
        <v>1951459.384192081</v>
      </c>
      <c r="C55" s="7" t="inlineStr">
        <is>
          <t>-2.43%</t>
        </is>
      </c>
      <c r="D55" s="10" t="inlineStr">
        <is>
          <t>600900</t>
        </is>
      </c>
      <c r="E55" s="7" t="inlineStr">
        <is>
          <t>长江电力</t>
        </is>
      </c>
      <c r="F55" s="7" t="n">
        <v>25763.9231148349</v>
      </c>
      <c r="G55" s="7" t="n">
        <v>20.94</v>
      </c>
      <c r="H55" s="7" t="n">
        <v>20.91</v>
      </c>
      <c r="I55" s="7" t="n">
        <v>20.29</v>
      </c>
      <c r="J55" s="7" t="n">
        <v>763.9231148348954</v>
      </c>
      <c r="K55" s="7" t="inlineStr">
        <is>
          <t>1.53%</t>
        </is>
      </c>
    </row>
    <row r="56">
      <c r="D56" s="10" t="inlineStr">
        <is>
          <t>601601</t>
        </is>
      </c>
      <c r="E56" s="7" t="inlineStr">
        <is>
          <t>中国太保</t>
        </is>
      </c>
      <c r="F56" s="7" t="n">
        <v>24505.56944760172</v>
      </c>
      <c r="G56" s="7" t="n">
        <v>41.92</v>
      </c>
      <c r="H56" s="7" t="n">
        <v>43.12</v>
      </c>
      <c r="I56" s="7" t="n">
        <v>43.99</v>
      </c>
      <c r="J56" s="7" t="n">
        <v>-494.4305523982766</v>
      </c>
      <c r="K56" s="7" t="inlineStr">
        <is>
          <t>-0.99%</t>
        </is>
      </c>
    </row>
    <row r="57">
      <c r="D57" s="10" t="inlineStr">
        <is>
          <t>000807</t>
        </is>
      </c>
      <c r="E57" s="7" t="inlineStr">
        <is>
          <t>云铝股份</t>
        </is>
      </c>
      <c r="F57" s="7" t="n">
        <v>24346.44511780218</v>
      </c>
      <c r="G57" s="7" t="n">
        <v>30909.8934</v>
      </c>
      <c r="H57" s="7" t="n">
        <v>31506.2439</v>
      </c>
      <c r="I57" s="7" t="n">
        <v>32351.9961</v>
      </c>
      <c r="J57" s="7" t="n">
        <v>-653.5548821978227</v>
      </c>
      <c r="K57" s="7" t="inlineStr">
        <is>
          <t>-1.31%</t>
        </is>
      </c>
    </row>
    <row r="58">
      <c r="D58" s="10" t="inlineStr">
        <is>
          <t>603128</t>
        </is>
      </c>
      <c r="E58" s="7" t="inlineStr">
        <is>
          <t>华贸物流</t>
        </is>
      </c>
      <c r="F58" s="7" t="n">
        <v>26117.21611721612</v>
      </c>
      <c r="G58" s="7" t="n">
        <v>14.12</v>
      </c>
      <c r="H58" s="7" t="n">
        <v>14.26</v>
      </c>
      <c r="I58" s="7" t="n">
        <v>13.65</v>
      </c>
      <c r="J58" s="7" t="n">
        <v>1117.216117216118</v>
      </c>
      <c r="K58" s="7" t="inlineStr">
        <is>
          <t>2.23%</t>
        </is>
      </c>
    </row>
    <row r="59">
      <c r="A59" s="8" t="n">
        <v>44272</v>
      </c>
      <c r="B59" s="7" t="n">
        <v>1948996.175162692</v>
      </c>
      <c r="C59" s="7" t="inlineStr">
        <is>
          <t>-2.55%</t>
        </is>
      </c>
      <c r="D59" s="10" t="inlineStr">
        <is>
          <t>600900</t>
        </is>
      </c>
      <c r="E59" s="7" t="inlineStr">
        <is>
          <t>长江电力</t>
        </is>
      </c>
      <c r="F59" s="7" t="n">
        <v>25160.17742730409</v>
      </c>
      <c r="G59" s="7" t="n">
        <v>20.97</v>
      </c>
      <c r="H59" s="7" t="n">
        <v>20.42</v>
      </c>
      <c r="I59" s="7" t="n">
        <v>20.29</v>
      </c>
      <c r="J59" s="7" t="n">
        <v>160.1774273040937</v>
      </c>
      <c r="K59" s="7" t="inlineStr">
        <is>
          <t>0.32%</t>
        </is>
      </c>
    </row>
    <row r="60">
      <c r="D60" s="10" t="inlineStr">
        <is>
          <t>601601</t>
        </is>
      </c>
      <c r="E60" s="7" t="inlineStr">
        <is>
          <t>中国太保</t>
        </is>
      </c>
      <c r="F60" s="7" t="n">
        <v>23630.37053875881</v>
      </c>
      <c r="G60" s="7" t="n">
        <v>42.84</v>
      </c>
      <c r="H60" s="7" t="n">
        <v>41.58</v>
      </c>
      <c r="I60" s="7" t="n">
        <v>43.99</v>
      </c>
      <c r="J60" s="7" t="n">
        <v>-1369.629461241195</v>
      </c>
      <c r="K60" s="7" t="inlineStr">
        <is>
          <t>-2.74%</t>
        </is>
      </c>
    </row>
    <row r="61">
      <c r="D61" s="10" t="inlineStr">
        <is>
          <t>000807</t>
        </is>
      </c>
      <c r="E61" s="7" t="inlineStr">
        <is>
          <t>云铝股份</t>
        </is>
      </c>
      <c r="F61" s="7" t="n">
        <v>24661.37684468873</v>
      </c>
      <c r="G61" s="7" t="n">
        <v>31398.9196</v>
      </c>
      <c r="H61" s="7" t="n">
        <v>31913.7907</v>
      </c>
      <c r="I61" s="7" t="n">
        <v>32351.9961</v>
      </c>
      <c r="J61" s="7" t="n">
        <v>-338.6231553112702</v>
      </c>
      <c r="K61" s="7" t="inlineStr">
        <is>
          <t>-0.68%</t>
        </is>
      </c>
    </row>
    <row r="62">
      <c r="D62" s="10" t="inlineStr">
        <is>
          <t>603128</t>
        </is>
      </c>
      <c r="E62" s="7" t="inlineStr">
        <is>
          <t>华贸物流</t>
        </is>
      </c>
      <c r="F62" s="7" t="n">
        <v>25714.28571428571</v>
      </c>
      <c r="G62" s="7" t="n">
        <v>14.15</v>
      </c>
      <c r="H62" s="7" t="n">
        <v>14.04</v>
      </c>
      <c r="I62" s="7" t="n">
        <v>13.65</v>
      </c>
      <c r="J62" s="7" t="n">
        <v>714.2857142857138</v>
      </c>
      <c r="K62" s="7" t="inlineStr">
        <is>
          <t>1.43%</t>
        </is>
      </c>
    </row>
    <row r="63">
      <c r="D63" s="10" t="inlineStr">
        <is>
          <t>601939</t>
        </is>
      </c>
      <c r="E63" s="7" t="inlineStr">
        <is>
          <t>建设银行</t>
        </is>
      </c>
      <c r="F63" s="7" t="n">
        <v>24734.39575033201</v>
      </c>
      <c r="G63" s="7" t="n">
        <v>7.53</v>
      </c>
      <c r="H63" s="7" t="n">
        <v>7.45</v>
      </c>
      <c r="I63" s="7" t="n">
        <v>7.53</v>
      </c>
      <c r="J63" s="7" t="n">
        <v>-265.6042496679947</v>
      </c>
      <c r="K63" s="7" t="inlineStr">
        <is>
          <t>-0.53%</t>
        </is>
      </c>
    </row>
    <row r="64">
      <c r="D64" s="10" t="inlineStr">
        <is>
          <t>000002</t>
        </is>
      </c>
      <c r="E64" s="7" t="inlineStr">
        <is>
          <t>万科A</t>
        </is>
      </c>
      <c r="F64" s="7" t="n">
        <v>25071.71944507695</v>
      </c>
      <c r="G64" s="7" t="n">
        <v>3601.22</v>
      </c>
      <c r="H64" s="7" t="n">
        <v>3611.5511</v>
      </c>
      <c r="I64" s="7" t="n">
        <v>3601.22</v>
      </c>
      <c r="J64" s="7" t="n">
        <v>71.71944507694934</v>
      </c>
      <c r="K64" s="7" t="inlineStr">
        <is>
          <t>0.14%</t>
        </is>
      </c>
    </row>
    <row r="65">
      <c r="D65" s="10" t="inlineStr">
        <is>
          <t>300144</t>
        </is>
      </c>
      <c r="E65" s="7" t="inlineStr">
        <is>
          <t>宋城演艺</t>
        </is>
      </c>
      <c r="F65" s="7" t="n">
        <v>24297.61904761905</v>
      </c>
      <c r="G65" s="7" t="n">
        <v>21</v>
      </c>
      <c r="H65" s="7" t="n">
        <v>20.41</v>
      </c>
      <c r="I65" s="7" t="n">
        <v>21</v>
      </c>
      <c r="J65" s="7" t="n">
        <v>-702.3809523809578</v>
      </c>
      <c r="K65" s="7" t="inlineStr">
        <is>
          <t>-1.40%</t>
        </is>
      </c>
    </row>
    <row r="66">
      <c r="A66" s="8" t="n">
        <v>44273</v>
      </c>
      <c r="B66" s="7" t="n">
        <v>1952467.727657781</v>
      </c>
      <c r="C66" s="7" t="inlineStr">
        <is>
          <t>-2.38%</t>
        </is>
      </c>
      <c r="D66" s="10" t="inlineStr">
        <is>
          <t>600900</t>
        </is>
      </c>
      <c r="E66" s="7" t="inlineStr">
        <is>
          <t>长江电力</t>
        </is>
      </c>
      <c r="F66" s="7" t="n">
        <v>25172.49876786595</v>
      </c>
      <c r="G66" s="7" t="n">
        <v>20.41</v>
      </c>
      <c r="H66" s="7" t="n">
        <v>20.43</v>
      </c>
      <c r="I66" s="7" t="n">
        <v>20.29</v>
      </c>
      <c r="J66" s="7" t="n">
        <v>172.4987678659454</v>
      </c>
      <c r="K66" s="7" t="inlineStr">
        <is>
          <t>0.34%</t>
        </is>
      </c>
    </row>
    <row r="67">
      <c r="D67" s="10" t="inlineStr">
        <is>
          <t>601601</t>
        </is>
      </c>
      <c r="E67" s="7" t="inlineStr">
        <is>
          <t>中国太保</t>
        </is>
      </c>
      <c r="F67" s="7" t="n">
        <v>22976.81291202546</v>
      </c>
      <c r="G67" s="7" t="n">
        <v>41.71</v>
      </c>
      <c r="H67" s="7" t="n">
        <v>40.43</v>
      </c>
      <c r="I67" s="7" t="n">
        <v>43.99</v>
      </c>
      <c r="J67" s="7" t="n">
        <v>-2023.18708797454</v>
      </c>
      <c r="K67" s="7" t="inlineStr">
        <is>
          <t>-4.05%</t>
        </is>
      </c>
    </row>
    <row r="68">
      <c r="D68" s="10" t="inlineStr">
        <is>
          <t>000807</t>
        </is>
      </c>
      <c r="E68" s="7" t="inlineStr">
        <is>
          <t>云铝股份</t>
        </is>
      </c>
      <c r="F68" s="7" t="n">
        <v>25257.08699624874</v>
      </c>
      <c r="G68" s="7" t="n">
        <v>32011.3332</v>
      </c>
      <c r="H68" s="7" t="n">
        <v>32684.6872</v>
      </c>
      <c r="I68" s="7" t="n">
        <v>32351.9961</v>
      </c>
      <c r="J68" s="7" t="n">
        <v>257.086996248745</v>
      </c>
      <c r="K68" s="7" t="inlineStr">
        <is>
          <t>0.51%</t>
        </is>
      </c>
    </row>
    <row r="69">
      <c r="D69" s="10" t="inlineStr">
        <is>
          <t>603128</t>
        </is>
      </c>
      <c r="E69" s="7" t="inlineStr">
        <is>
          <t>华贸物流</t>
        </is>
      </c>
      <c r="F69" s="7" t="n">
        <v>27655.67765567765</v>
      </c>
      <c r="G69" s="7" t="n">
        <v>14</v>
      </c>
      <c r="H69" s="7" t="n">
        <v>15.1</v>
      </c>
      <c r="I69" s="7" t="n">
        <v>13.65</v>
      </c>
      <c r="J69" s="7" t="n">
        <v>2655.677655677653</v>
      </c>
      <c r="K69" s="7" t="inlineStr">
        <is>
          <t>5.31%</t>
        </is>
      </c>
    </row>
    <row r="70">
      <c r="D70" s="10" t="inlineStr">
        <is>
          <t>601939</t>
        </is>
      </c>
      <c r="E70" s="7" t="inlineStr">
        <is>
          <t>建设银行</t>
        </is>
      </c>
      <c r="F70" s="7" t="n">
        <v>24634.79415670651</v>
      </c>
      <c r="G70" s="7" t="n">
        <v>7.42</v>
      </c>
      <c r="H70" s="7" t="n">
        <v>7.42</v>
      </c>
      <c r="I70" s="7" t="n">
        <v>7.53</v>
      </c>
      <c r="J70" s="7" t="n">
        <v>-365.2058432934937</v>
      </c>
      <c r="K70" s="7" t="inlineStr">
        <is>
          <t>-0.73%</t>
        </is>
      </c>
    </row>
    <row r="71">
      <c r="D71" s="10" t="inlineStr">
        <is>
          <t>000002</t>
        </is>
      </c>
      <c r="E71" s="7" t="inlineStr">
        <is>
          <t>万科A</t>
        </is>
      </c>
      <c r="F71" s="7" t="n">
        <v>25199.38867939198</v>
      </c>
      <c r="G71" s="7" t="n">
        <v>3615.8401</v>
      </c>
      <c r="H71" s="7" t="n">
        <v>3629.9417</v>
      </c>
      <c r="I71" s="7" t="n">
        <v>3601.22</v>
      </c>
      <c r="J71" s="7" t="n">
        <v>199.3886793919846</v>
      </c>
      <c r="K71" s="7" t="inlineStr">
        <is>
          <t>0.40%</t>
        </is>
      </c>
    </row>
    <row r="72">
      <c r="D72" s="10" t="inlineStr">
        <is>
          <t>300144</t>
        </is>
      </c>
      <c r="E72" s="7" t="inlineStr">
        <is>
          <t>宋城演艺</t>
        </is>
      </c>
      <c r="F72" s="7" t="n">
        <v>25845.2380952381</v>
      </c>
      <c r="G72" s="7" t="n">
        <v>20.44</v>
      </c>
      <c r="H72" s="7" t="n">
        <v>21.71</v>
      </c>
      <c r="I72" s="7" t="n">
        <v>21</v>
      </c>
      <c r="J72" s="7" t="n">
        <v>845.2380952380918</v>
      </c>
      <c r="K72" s="7" t="inlineStr">
        <is>
          <t>1.69%</t>
        </is>
      </c>
    </row>
    <row r="73">
      <c r="A73" s="8" t="n">
        <v>44274</v>
      </c>
      <c r="B73" s="10" t="n">
        <v>1946863.634532867</v>
      </c>
      <c r="C73" s="10" t="inlineStr">
        <is>
          <t>-2.66%</t>
        </is>
      </c>
      <c r="D73" s="10" t="inlineStr">
        <is>
          <t>600900</t>
        </is>
      </c>
      <c r="E73" s="7" t="inlineStr">
        <is>
          <t>长江电力</t>
        </is>
      </c>
      <c r="F73" s="7" t="n">
        <v>25221.78413011336</v>
      </c>
      <c r="G73" s="7" t="n">
        <v>20.27</v>
      </c>
      <c r="H73" s="7" t="n">
        <v>20.47</v>
      </c>
      <c r="I73" s="7" t="n">
        <v>20.29</v>
      </c>
      <c r="J73" s="7" t="n">
        <v>221.7841301133558</v>
      </c>
      <c r="K73" s="7" t="inlineStr">
        <is>
          <t>0.44%</t>
        </is>
      </c>
    </row>
    <row r="74">
      <c r="D74" s="10" t="inlineStr">
        <is>
          <t>601601</t>
        </is>
      </c>
      <c r="E74" s="7" t="inlineStr">
        <is>
          <t>中国太保</t>
        </is>
      </c>
      <c r="F74" s="7" t="n">
        <v>21908.38827006138</v>
      </c>
      <c r="G74" s="7" t="n">
        <v>40.05</v>
      </c>
      <c r="H74" s="7" t="n">
        <v>38.55</v>
      </c>
      <c r="I74" s="7" t="n">
        <v>43.99</v>
      </c>
      <c r="J74" s="7" t="n">
        <v>-3091.611729938624</v>
      </c>
      <c r="K74" s="7" t="inlineStr">
        <is>
          <t>-6.18%</t>
        </is>
      </c>
    </row>
    <row r="75">
      <c r="D75" s="10" t="inlineStr">
        <is>
          <t>000807</t>
        </is>
      </c>
      <c r="E75" s="7" t="inlineStr">
        <is>
          <t>云铝股份</t>
        </is>
      </c>
      <c r="F75" s="7" t="n">
        <v>24588.6062189529</v>
      </c>
      <c r="G75" s="7" t="n">
        <v>31983.7073</v>
      </c>
      <c r="H75" s="7" t="n">
        <v>31819.6197</v>
      </c>
      <c r="I75" s="7" t="n">
        <v>32351.9961</v>
      </c>
      <c r="J75" s="7" t="n">
        <v>-411.3937810470998</v>
      </c>
      <c r="K75" s="7" t="inlineStr">
        <is>
          <t>-0.82%</t>
        </is>
      </c>
    </row>
    <row r="76">
      <c r="D76" s="10" t="inlineStr">
        <is>
          <t>603128</t>
        </is>
      </c>
      <c r="E76" s="7" t="inlineStr">
        <is>
          <t>华贸物流</t>
        </is>
      </c>
      <c r="F76" s="7" t="n">
        <v>25659.34065934066</v>
      </c>
      <c r="G76" s="7" t="n">
        <v>14.94</v>
      </c>
      <c r="H76" s="7" t="n">
        <v>14.01</v>
      </c>
      <c r="I76" s="7" t="n">
        <v>13.65</v>
      </c>
      <c r="J76" s="7" t="n">
        <v>659.340659340658</v>
      </c>
      <c r="K76" s="7" t="inlineStr">
        <is>
          <t>1.32%</t>
        </is>
      </c>
    </row>
    <row r="77">
      <c r="D77" s="10" t="inlineStr">
        <is>
          <t>601939</t>
        </is>
      </c>
      <c r="E77" s="7" t="inlineStr">
        <is>
          <t>建设银行</t>
        </is>
      </c>
      <c r="F77" s="7" t="n">
        <v>23937.58300132802</v>
      </c>
      <c r="G77" s="7" t="n">
        <v>7.44</v>
      </c>
      <c r="H77" s="7" t="n">
        <v>7.21</v>
      </c>
      <c r="I77" s="7" t="n">
        <v>7.53</v>
      </c>
      <c r="J77" s="7" t="n">
        <v>-1062.416998671983</v>
      </c>
      <c r="K77" s="7" t="inlineStr">
        <is>
          <t>-2.12%</t>
        </is>
      </c>
    </row>
    <row r="78">
      <c r="D78" s="10" t="inlineStr">
        <is>
          <t>000002</t>
        </is>
      </c>
      <c r="E78" s="7" t="inlineStr">
        <is>
          <t>万科A</t>
        </is>
      </c>
      <c r="F78" s="7" t="n">
        <v>24774.08281082522</v>
      </c>
      <c r="G78" s="7" t="n">
        <v>3588.7952</v>
      </c>
      <c r="H78" s="7" t="n">
        <v>3568.6769</v>
      </c>
      <c r="I78" s="7" t="n">
        <v>3601.22</v>
      </c>
      <c r="J78" s="7" t="n">
        <v>-225.9171891747792</v>
      </c>
      <c r="K78" s="7" t="inlineStr">
        <is>
          <t>-0.45%</t>
        </is>
      </c>
    </row>
    <row r="79">
      <c r="D79" s="10" t="inlineStr">
        <is>
          <t>300144</t>
        </is>
      </c>
      <c r="E79" s="7" t="inlineStr">
        <is>
          <t>宋城演艺</t>
        </is>
      </c>
      <c r="F79" s="7" t="n">
        <v>25047.61904761905</v>
      </c>
      <c r="G79" s="7" t="n">
        <v>21.5</v>
      </c>
      <c r="H79" s="7" t="n">
        <v>21.04</v>
      </c>
      <c r="I79" s="7" t="n">
        <v>21</v>
      </c>
      <c r="J79" s="7" t="n">
        <v>47.61904761904225</v>
      </c>
      <c r="K79" s="7" t="inlineStr">
        <is>
          <t>0.10%</t>
        </is>
      </c>
    </row>
    <row r="80">
      <c r="A80" s="8" t="n">
        <v>44277</v>
      </c>
      <c r="B80" s="7" t="n">
        <v>1950338.602079553</v>
      </c>
      <c r="C80" s="7" t="inlineStr">
        <is>
          <t>-2.48%</t>
        </is>
      </c>
      <c r="D80" s="10" t="inlineStr">
        <is>
          <t>600900</t>
        </is>
      </c>
      <c r="E80" s="7" t="inlineStr">
        <is>
          <t>长江电力</t>
        </is>
      </c>
      <c r="F80" s="7" t="n">
        <v>26133.56333169049</v>
      </c>
      <c r="G80" s="7" t="n">
        <v>20.46</v>
      </c>
      <c r="H80" s="7" t="n">
        <v>21.21</v>
      </c>
      <c r="I80" s="7" t="n">
        <v>20.29</v>
      </c>
      <c r="J80" s="7" t="n">
        <v>1133.56333169049</v>
      </c>
      <c r="K80" s="7" t="inlineStr">
        <is>
          <t>2.27%</t>
        </is>
      </c>
    </row>
    <row r="81">
      <c r="D81" s="10" t="inlineStr">
        <is>
          <t>000807</t>
        </is>
      </c>
      <c r="E81" s="7" t="inlineStr">
        <is>
          <t>云铝股份</t>
        </is>
      </c>
      <c r="F81" s="7" t="n">
        <v>24618.27703113503</v>
      </c>
      <c r="G81" s="7" t="n">
        <v>31783.5813</v>
      </c>
      <c r="H81" s="7" t="n">
        <v>31858.0161</v>
      </c>
      <c r="I81" s="7" t="n">
        <v>32351.9961</v>
      </c>
      <c r="J81" s="7" t="n">
        <v>-381.7229688649713</v>
      </c>
      <c r="K81" s="7" t="inlineStr">
        <is>
          <t>-0.76%</t>
        </is>
      </c>
    </row>
    <row r="82">
      <c r="D82" s="10" t="inlineStr">
        <is>
          <t>603128</t>
        </is>
      </c>
      <c r="E82" s="7" t="inlineStr">
        <is>
          <t>华贸物流</t>
        </is>
      </c>
      <c r="F82" s="7" t="n">
        <v>27417.58241758242</v>
      </c>
      <c r="G82" s="7" t="n">
        <v>14</v>
      </c>
      <c r="H82" s="7" t="n">
        <v>14.97</v>
      </c>
      <c r="I82" s="7" t="n">
        <v>13.65</v>
      </c>
      <c r="J82" s="7" t="n">
        <v>2417.58241758242</v>
      </c>
      <c r="K82" s="7" t="inlineStr">
        <is>
          <t>4.84%</t>
        </is>
      </c>
    </row>
    <row r="83">
      <c r="D83" s="10" t="inlineStr">
        <is>
          <t>000002</t>
        </is>
      </c>
      <c r="E83" s="7" t="inlineStr">
        <is>
          <t>万科A</t>
        </is>
      </c>
      <c r="F83" s="7" t="n">
        <v>25056.47669400925</v>
      </c>
      <c r="G83" s="7" t="n">
        <v>3570.201</v>
      </c>
      <c r="H83" s="7" t="n">
        <v>3609.3554</v>
      </c>
      <c r="I83" s="7" t="n">
        <v>3601.22</v>
      </c>
      <c r="J83" s="7" t="n">
        <v>56.47669400925224</v>
      </c>
      <c r="K83" s="7" t="inlineStr">
        <is>
          <t>0.11%</t>
        </is>
      </c>
    </row>
    <row r="84">
      <c r="D84" s="10" t="inlineStr">
        <is>
          <t>300144</t>
        </is>
      </c>
      <c r="E84" s="7" t="inlineStr">
        <is>
          <t>宋城演艺</t>
        </is>
      </c>
      <c r="F84" s="7" t="n">
        <v>25476.19047619047</v>
      </c>
      <c r="G84" s="7" t="n">
        <v>21.08</v>
      </c>
      <c r="H84" s="7" t="n">
        <v>21.4</v>
      </c>
      <c r="I84" s="7" t="n">
        <v>21</v>
      </c>
      <c r="J84" s="7" t="n">
        <v>476.1904761904698</v>
      </c>
      <c r="K84" s="7" t="inlineStr">
        <is>
          <t>0.95%</t>
        </is>
      </c>
    </row>
    <row r="85">
      <c r="A85" s="14" t="n">
        <v>44278</v>
      </c>
      <c r="B85" s="7" t="n">
        <v>1948493.832169431</v>
      </c>
      <c r="C85" s="7" t="inlineStr">
        <is>
          <t>-2.58%</t>
        </is>
      </c>
      <c r="D85" s="10" t="inlineStr">
        <is>
          <t>600900</t>
        </is>
      </c>
      <c r="E85" s="7" t="inlineStr">
        <is>
          <t>长江电力</t>
        </is>
      </c>
      <c r="F85" s="7" t="n">
        <v>25837.85115820601</v>
      </c>
      <c r="G85" s="7" t="n">
        <v>21.15</v>
      </c>
      <c r="H85" s="7" t="n">
        <v>20.97</v>
      </c>
      <c r="I85" s="7" t="n">
        <v>20.29</v>
      </c>
      <c r="J85" s="7" t="n">
        <v>837.8511582060128</v>
      </c>
      <c r="K85" s="7" t="inlineStr">
        <is>
          <t>1.68%</t>
        </is>
      </c>
    </row>
    <row r="86">
      <c r="D86" s="10" t="inlineStr">
        <is>
          <t>000807</t>
        </is>
      </c>
      <c r="E86" s="7" t="inlineStr">
        <is>
          <t>云铝股份</t>
        </is>
      </c>
      <c r="F86" s="7" t="n">
        <v>24698.16692392591</v>
      </c>
      <c r="G86" s="7" t="n">
        <v>31823.0432</v>
      </c>
      <c r="H86" s="7" t="n">
        <v>31961.4</v>
      </c>
      <c r="I86" s="7" t="n">
        <v>32351.9961</v>
      </c>
      <c r="J86" s="7" t="n">
        <v>-301.8330760740901</v>
      </c>
      <c r="K86" s="7" t="inlineStr">
        <is>
          <t>-0.60%</t>
        </is>
      </c>
    </row>
    <row r="87">
      <c r="D87" s="10" t="inlineStr">
        <is>
          <t>603128</t>
        </is>
      </c>
      <c r="E87" s="7" t="inlineStr">
        <is>
          <t>华贸物流</t>
        </is>
      </c>
      <c r="F87" s="7" t="n">
        <v>26556.77655677656</v>
      </c>
      <c r="G87" s="7" t="n">
        <v>14.94</v>
      </c>
      <c r="H87" s="7" t="n">
        <v>14.5</v>
      </c>
      <c r="I87" s="7" t="n">
        <v>13.65</v>
      </c>
      <c r="J87" s="7" t="n">
        <v>1556.776556776556</v>
      </c>
      <c r="K87" s="7" t="inlineStr">
        <is>
          <t>3.11%</t>
        </is>
      </c>
    </row>
    <row r="88">
      <c r="D88" s="10" t="inlineStr">
        <is>
          <t>000002</t>
        </is>
      </c>
      <c r="E88" s="7" t="inlineStr">
        <is>
          <t>万科A</t>
        </is>
      </c>
      <c r="F88" s="7" t="n">
        <v>24824.04921110068</v>
      </c>
      <c r="G88" s="7" t="n">
        <v>3611.3519</v>
      </c>
      <c r="H88" s="7" t="n">
        <v>3575.8745</v>
      </c>
      <c r="I88" s="7" t="n">
        <v>3601.22</v>
      </c>
      <c r="J88" s="7" t="n">
        <v>-175.9507888993176</v>
      </c>
      <c r="K88" s="7" t="inlineStr">
        <is>
          <t>-0.35%</t>
        </is>
      </c>
    </row>
    <row r="89">
      <c r="D89" s="10" t="inlineStr">
        <is>
          <t>300144</t>
        </is>
      </c>
      <c r="E89" s="7" t="inlineStr">
        <is>
          <t>宋城演艺</t>
        </is>
      </c>
      <c r="F89" s="7" t="n">
        <v>24940.47619047619</v>
      </c>
      <c r="G89" s="7" t="n">
        <v>21.32</v>
      </c>
      <c r="H89" s="7" t="n">
        <v>20.95</v>
      </c>
      <c r="I89" s="7" t="n">
        <v>21</v>
      </c>
      <c r="J89" s="7" t="n">
        <v>-59.52380952381645</v>
      </c>
      <c r="K89" s="7" t="inlineStr">
        <is>
          <t>-0.12%</t>
        </is>
      </c>
    </row>
    <row r="90">
      <c r="A90" s="8" t="n">
        <v>44279</v>
      </c>
      <c r="B90" s="7" t="n">
        <v>1944476.969715503</v>
      </c>
      <c r="C90" s="7" t="inlineStr">
        <is>
          <t>-2.78%</t>
        </is>
      </c>
      <c r="D90" s="10" t="inlineStr">
        <is>
          <t>600900</t>
        </is>
      </c>
      <c r="E90" s="7" t="inlineStr">
        <is>
          <t>长江电力</t>
        </is>
      </c>
      <c r="F90" s="7" t="n">
        <v>25603.74568753081</v>
      </c>
      <c r="G90" s="7" t="n">
        <v>20.95</v>
      </c>
      <c r="H90" s="7" t="n">
        <v>20.78</v>
      </c>
      <c r="I90" s="7" t="n">
        <v>20.29</v>
      </c>
      <c r="J90" s="7" t="n">
        <v>603.7456875308053</v>
      </c>
      <c r="K90" s="7" t="inlineStr">
        <is>
          <t>1.21%</t>
        </is>
      </c>
    </row>
    <row r="91">
      <c r="D91" s="10" t="inlineStr">
        <is>
          <t>000807</t>
        </is>
      </c>
      <c r="E91" s="7" t="inlineStr">
        <is>
          <t>云铝股份</t>
        </is>
      </c>
      <c r="F91" s="7" t="n">
        <v>24609.1927384969</v>
      </c>
      <c r="G91" s="7" t="n">
        <v>31753.8894</v>
      </c>
      <c r="H91" s="7" t="n">
        <v>31846.2603</v>
      </c>
      <c r="I91" s="7" t="n">
        <v>32351.9961</v>
      </c>
      <c r="J91" s="7" t="n">
        <v>-390.8072615030978</v>
      </c>
      <c r="K91" s="7" t="inlineStr">
        <is>
          <t>-0.78%</t>
        </is>
      </c>
    </row>
    <row r="92">
      <c r="D92" s="10" t="inlineStr">
        <is>
          <t>603128</t>
        </is>
      </c>
      <c r="E92" s="7" t="inlineStr">
        <is>
          <t>华贸物流</t>
        </is>
      </c>
      <c r="F92" s="7" t="n">
        <v>23901.0989010989</v>
      </c>
      <c r="G92" s="7" t="n">
        <v>14.3</v>
      </c>
      <c r="H92" s="7" t="n">
        <v>13.05</v>
      </c>
      <c r="I92" s="7" t="n">
        <v>13.65</v>
      </c>
      <c r="J92" s="7" t="n">
        <v>-1098.901098901097</v>
      </c>
      <c r="K92" s="7" t="inlineStr">
        <is>
          <t>-2.20%</t>
        </is>
      </c>
    </row>
    <row r="93">
      <c r="D93" s="10" t="inlineStr">
        <is>
          <t>000002</t>
        </is>
      </c>
      <c r="E93" s="7" t="inlineStr">
        <is>
          <t>万科A</t>
        </is>
      </c>
      <c r="F93" s="7" t="n">
        <v>24500.22978324013</v>
      </c>
      <c r="G93" s="7" t="n">
        <v>3557.6378</v>
      </c>
      <c r="H93" s="7" t="n">
        <v>3529.2287</v>
      </c>
      <c r="I93" s="7" t="n">
        <v>3601.22</v>
      </c>
      <c r="J93" s="7" t="n">
        <v>-499.7702167598727</v>
      </c>
      <c r="K93" s="7" t="inlineStr">
        <is>
          <t>-1.00%</t>
        </is>
      </c>
    </row>
    <row r="94">
      <c r="D94" s="10" t="inlineStr">
        <is>
          <t>300144</t>
        </is>
      </c>
      <c r="E94" s="7" t="inlineStr">
        <is>
          <t>宋城演艺</t>
        </is>
      </c>
      <c r="F94" s="7" t="n">
        <v>24226.19047619048</v>
      </c>
      <c r="G94" s="7" t="n">
        <v>20.74</v>
      </c>
      <c r="H94" s="7" t="n">
        <v>20.35</v>
      </c>
      <c r="I94" s="7" t="n">
        <v>21</v>
      </c>
      <c r="J94" s="7" t="n">
        <v>-773.8095238095266</v>
      </c>
      <c r="K94" s="7" t="inlineStr">
        <is>
          <t>-1.55%</t>
        </is>
      </c>
    </row>
    <row r="95">
      <c r="A95" s="8" t="n">
        <v>44280</v>
      </c>
      <c r="B95" s="7" t="n">
        <v>1944658.656801067</v>
      </c>
      <c r="C95" s="7" t="inlineStr">
        <is>
          <t>-2.77%</t>
        </is>
      </c>
      <c r="D95" s="10" t="inlineStr">
        <is>
          <t>600900</t>
        </is>
      </c>
      <c r="E95" s="7" t="inlineStr">
        <is>
          <t>长江电力</t>
        </is>
      </c>
      <c r="F95" s="7" t="n">
        <v>25948.74322326269</v>
      </c>
      <c r="G95" s="7" t="n">
        <v>20.8</v>
      </c>
      <c r="H95" s="7" t="n">
        <v>21.06</v>
      </c>
      <c r="I95" s="7" t="n">
        <v>20.29</v>
      </c>
      <c r="J95" s="7" t="n">
        <v>948.7432232626925</v>
      </c>
      <c r="K95" s="7" t="inlineStr">
        <is>
          <t>1.90%</t>
        </is>
      </c>
    </row>
    <row r="96">
      <c r="D96" s="10" t="inlineStr">
        <is>
          <t>300144</t>
        </is>
      </c>
      <c r="E96" s="7" t="inlineStr">
        <is>
          <t>宋城演艺</t>
        </is>
      </c>
      <c r="F96" s="7" t="n">
        <v>24333.33333333333</v>
      </c>
      <c r="G96" s="7" t="n">
        <v>20.02</v>
      </c>
      <c r="H96" s="7" t="n">
        <v>20.44</v>
      </c>
      <c r="I96" s="7" t="n">
        <v>21</v>
      </c>
      <c r="J96" s="7" t="n">
        <v>-666.6666666666715</v>
      </c>
      <c r="K96" s="7" t="inlineStr">
        <is>
          <t>-1.33%</t>
        </is>
      </c>
    </row>
    <row r="97">
      <c r="A97" s="8" t="n">
        <v>44281</v>
      </c>
      <c r="B97" s="7" t="n">
        <v>1944541.932634811</v>
      </c>
      <c r="C97" s="7" t="inlineStr">
        <is>
          <t>-2.77%</t>
        </is>
      </c>
      <c r="D97" s="10" t="inlineStr">
        <is>
          <t>600900</t>
        </is>
      </c>
      <c r="E97" s="7" t="inlineStr">
        <is>
          <t>长江电力</t>
        </is>
      </c>
      <c r="F97" s="7" t="n">
        <v>25665.35239034007</v>
      </c>
      <c r="G97" s="7" t="n">
        <v>20.9</v>
      </c>
      <c r="H97" s="7" t="n">
        <v>20.83</v>
      </c>
      <c r="I97" s="7" t="n">
        <v>20.29</v>
      </c>
      <c r="J97" s="7" t="n">
        <v>665.3523903400674</v>
      </c>
      <c r="K97" s="7" t="inlineStr">
        <is>
          <t>1.33%</t>
        </is>
      </c>
    </row>
    <row r="98">
      <c r="D98" s="10" t="inlineStr">
        <is>
          <t>300144</t>
        </is>
      </c>
      <c r="E98" s="7" t="inlineStr">
        <is>
          <t>宋城演艺</t>
        </is>
      </c>
      <c r="F98" s="7" t="n">
        <v>24500</v>
      </c>
      <c r="G98" s="7" t="n">
        <v>20.41</v>
      </c>
      <c r="H98" s="7" t="n">
        <v>20.58</v>
      </c>
      <c r="I98" s="7" t="n">
        <v>21</v>
      </c>
      <c r="J98" s="7" t="n">
        <v>-500.0000000000073</v>
      </c>
      <c r="K98" s="7" t="inlineStr">
        <is>
          <t>-1.00%</t>
        </is>
      </c>
    </row>
    <row r="99">
      <c r="A99" s="8" t="n">
        <v>44284</v>
      </c>
      <c r="B99" s="7" t="n">
        <v>1946250.321707542</v>
      </c>
      <c r="C99" s="7" t="inlineStr">
        <is>
          <t>-2.69%</t>
        </is>
      </c>
      <c r="D99" s="10" t="inlineStr">
        <is>
          <t>600900</t>
        </is>
      </c>
      <c r="E99" s="7" t="inlineStr">
        <is>
          <t>长江电力</t>
        </is>
      </c>
      <c r="F99" s="7" t="n">
        <v>26195.17003449976</v>
      </c>
      <c r="G99" s="7" t="n">
        <v>20.75</v>
      </c>
      <c r="H99" s="7" t="n">
        <v>21.26</v>
      </c>
      <c r="I99" s="7" t="n">
        <v>20.29</v>
      </c>
      <c r="J99" s="7" t="n">
        <v>1195.170034499759</v>
      </c>
      <c r="K99" s="7" t="inlineStr">
        <is>
          <t>2.39%</t>
        </is>
      </c>
    </row>
    <row r="100">
      <c r="D100" s="10" t="inlineStr">
        <is>
          <t>300144</t>
        </is>
      </c>
      <c r="E100" s="7" t="inlineStr">
        <is>
          <t>宋城演艺</t>
        </is>
      </c>
      <c r="F100" s="7" t="n">
        <v>25678.57142857143</v>
      </c>
      <c r="G100" s="7" t="n">
        <v>20.62</v>
      </c>
      <c r="H100" s="7" t="n">
        <v>21.57</v>
      </c>
      <c r="I100" s="7" t="n">
        <v>21</v>
      </c>
      <c r="J100" s="7" t="n">
        <v>678.5714285714239</v>
      </c>
      <c r="K100" s="7" t="inlineStr">
        <is>
          <t>1.36%</t>
        </is>
      </c>
    </row>
    <row r="101">
      <c r="A101" s="8" t="n">
        <v>44285</v>
      </c>
      <c r="B101" s="7" t="n">
        <v>1946519.724885274</v>
      </c>
      <c r="C101" s="7" t="inlineStr">
        <is>
          <t>-2.67%</t>
        </is>
      </c>
      <c r="D101" s="10" t="inlineStr">
        <is>
          <t>600900</t>
        </is>
      </c>
      <c r="E101" s="7" t="inlineStr">
        <is>
          <t>长江电力</t>
        </is>
      </c>
      <c r="F101" s="7" t="n">
        <v>26416.95416461311</v>
      </c>
      <c r="G101" s="7" t="n">
        <v>21.23</v>
      </c>
      <c r="H101" s="7" t="n">
        <v>21.44</v>
      </c>
      <c r="I101" s="7" t="n">
        <v>20.29</v>
      </c>
      <c r="J101" s="7" t="n">
        <v>1416.954164613115</v>
      </c>
      <c r="K101" s="7" t="inlineStr">
        <is>
          <t>2.83%</t>
        </is>
      </c>
    </row>
    <row r="102">
      <c r="D102" s="10" t="inlineStr">
        <is>
          <t>300144</t>
        </is>
      </c>
      <c r="E102" s="7" t="inlineStr">
        <is>
          <t>宋城演艺</t>
        </is>
      </c>
      <c r="F102" s="7" t="n">
        <v>25726.19047619047</v>
      </c>
      <c r="G102" s="7" t="n">
        <v>21.69</v>
      </c>
      <c r="H102" s="7" t="n">
        <v>21.61</v>
      </c>
      <c r="I102" s="7" t="n">
        <v>21</v>
      </c>
      <c r="J102" s="7" t="n">
        <v>726.1904761904698</v>
      </c>
      <c r="K102" s="7" t="inlineStr">
        <is>
          <t>1.45%</t>
        </is>
      </c>
    </row>
    <row r="103">
      <c r="A103" s="8" t="n">
        <v>44286</v>
      </c>
      <c r="B103" s="7" t="n">
        <v>1946317.343932893</v>
      </c>
      <c r="C103" s="7" t="inlineStr">
        <is>
          <t>-2.68%</t>
        </is>
      </c>
      <c r="D103" s="10" t="inlineStr">
        <is>
          <t>600900</t>
        </is>
      </c>
      <c r="E103" s="7" t="inlineStr">
        <is>
          <t>长江电力</t>
        </is>
      </c>
      <c r="F103" s="7" t="n">
        <v>26416.95416461311</v>
      </c>
      <c r="G103" s="7" t="n">
        <v>21.44</v>
      </c>
      <c r="H103" s="7" t="n">
        <v>21.44</v>
      </c>
      <c r="I103" s="7" t="n">
        <v>20.29</v>
      </c>
      <c r="J103" s="7" t="n">
        <v>1416.954164613115</v>
      </c>
      <c r="K103" s="7" t="inlineStr">
        <is>
          <t>2.83%</t>
        </is>
      </c>
    </row>
    <row r="104">
      <c r="D104" s="10" t="inlineStr">
        <is>
          <t>300144</t>
        </is>
      </c>
      <c r="E104" s="7" t="inlineStr">
        <is>
          <t>宋城演艺</t>
        </is>
      </c>
      <c r="F104" s="7" t="n">
        <v>25523.80952380952</v>
      </c>
      <c r="G104" s="7" t="n">
        <v>21.76</v>
      </c>
      <c r="H104" s="7" t="n">
        <v>21.44</v>
      </c>
      <c r="I104" s="7" t="n">
        <v>21</v>
      </c>
      <c r="J104" s="7" t="n">
        <v>523.8095238095193</v>
      </c>
      <c r="K104" s="7" t="inlineStr">
        <is>
          <t>1.05%</t>
        </is>
      </c>
    </row>
  </sheetData>
  <mergeCells count="70">
    <mergeCell ref="B101:B102"/>
    <mergeCell ref="C101:C102"/>
    <mergeCell ref="B103:B104"/>
    <mergeCell ref="C103:C104"/>
    <mergeCell ref="B95:B96"/>
    <mergeCell ref="C95:C96"/>
    <mergeCell ref="B97:B98"/>
    <mergeCell ref="C97:C98"/>
    <mergeCell ref="B99:B100"/>
    <mergeCell ref="C99:C100"/>
    <mergeCell ref="B80:B84"/>
    <mergeCell ref="C80:C84"/>
    <mergeCell ref="B85:B89"/>
    <mergeCell ref="C85:C89"/>
    <mergeCell ref="B90:B94"/>
    <mergeCell ref="C90:C94"/>
    <mergeCell ref="B59:B65"/>
    <mergeCell ref="C59:C65"/>
    <mergeCell ref="B66:B72"/>
    <mergeCell ref="C66:C72"/>
    <mergeCell ref="B73:B79"/>
    <mergeCell ref="C73:C79"/>
    <mergeCell ref="B47:B50"/>
    <mergeCell ref="C47:C50"/>
    <mergeCell ref="B51:B54"/>
    <mergeCell ref="C51:C54"/>
    <mergeCell ref="B55:B58"/>
    <mergeCell ref="C55:C58"/>
    <mergeCell ref="B40:B42"/>
    <mergeCell ref="C40:C42"/>
    <mergeCell ref="B43:B44"/>
    <mergeCell ref="C43:C44"/>
    <mergeCell ref="B45:B46"/>
    <mergeCell ref="C45:C46"/>
    <mergeCell ref="B23:B28"/>
    <mergeCell ref="C23:C28"/>
    <mergeCell ref="B29:B34"/>
    <mergeCell ref="C29:C34"/>
    <mergeCell ref="B35:B39"/>
    <mergeCell ref="C35:C39"/>
    <mergeCell ref="A101:A102"/>
    <mergeCell ref="A103:A104"/>
    <mergeCell ref="A90:A94"/>
    <mergeCell ref="A95:A96"/>
    <mergeCell ref="A97:A98"/>
    <mergeCell ref="A99:A100"/>
    <mergeCell ref="A66:A72"/>
    <mergeCell ref="A73:A79"/>
    <mergeCell ref="A80:A84"/>
    <mergeCell ref="A85:A89"/>
    <mergeCell ref="A47:A50"/>
    <mergeCell ref="A51:A54"/>
    <mergeCell ref="A55:A58"/>
    <mergeCell ref="A59:A65"/>
    <mergeCell ref="A1:K1"/>
    <mergeCell ref="A45:A46"/>
    <mergeCell ref="A29:A34"/>
    <mergeCell ref="A35:A39"/>
    <mergeCell ref="A40:A42"/>
    <mergeCell ref="A43:A44"/>
    <mergeCell ref="A3:A9"/>
    <mergeCell ref="A10:A16"/>
    <mergeCell ref="A17:A22"/>
    <mergeCell ref="A23:A28"/>
    <mergeCell ref="B3:B9"/>
    <mergeCell ref="C3:C9"/>
    <mergeCell ref="B10:B16"/>
    <mergeCell ref="C10:C16"/>
    <mergeCell ref="B17:B22"/>
    <mergeCell ref="C17:C2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1"/>
  <sheetViews>
    <sheetView topLeftCell="A85" workbookViewId="0" zoomScale="162">
      <selection activeCell="C115" sqref="C115:C121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44287</v>
      </c>
      <c r="B3" s="8" t="n">
        <v>1946599.068451188</v>
      </c>
      <c r="C3" s="8" t="inlineStr">
        <is>
          <t>-2.67%</t>
        </is>
      </c>
      <c r="D3" s="10" t="inlineStr">
        <is>
          <t>600900</t>
        </is>
      </c>
      <c r="E3" s="7" t="inlineStr">
        <is>
          <t>长江电力</t>
        </is>
      </c>
      <c r="F3" s="7" t="n">
        <v>26651.05963528832</v>
      </c>
      <c r="G3" s="7" t="n">
        <v>21.41</v>
      </c>
      <c r="H3" s="7" t="n">
        <v>21.63</v>
      </c>
      <c r="I3" s="7" t="n">
        <v>20.29</v>
      </c>
      <c r="J3" s="7" t="n">
        <v>1651.059635288319</v>
      </c>
      <c r="K3" s="7" t="inlineStr">
        <is>
          <t>3.30%</t>
        </is>
      </c>
    </row>
    <row r="4">
      <c r="D4" s="10" t="inlineStr">
        <is>
          <t>300144</t>
        </is>
      </c>
      <c r="E4" s="7" t="inlineStr">
        <is>
          <t>宋城演艺</t>
        </is>
      </c>
      <c r="F4" s="7" t="n">
        <v>25571.42857142857</v>
      </c>
      <c r="G4" s="7" t="n">
        <v>21.37</v>
      </c>
      <c r="H4" s="7" t="n">
        <v>21.48</v>
      </c>
      <c r="I4" s="7" t="n">
        <v>21</v>
      </c>
      <c r="J4" s="7" t="n">
        <v>571.4285714285652</v>
      </c>
      <c r="K4" s="7" t="inlineStr">
        <is>
          <t>1.14%</t>
        </is>
      </c>
    </row>
    <row r="5">
      <c r="A5" s="8" t="n">
        <v>44288</v>
      </c>
      <c r="B5" s="8" t="n">
        <v>1946089.727701581</v>
      </c>
      <c r="C5" s="8" t="inlineStr">
        <is>
          <t>-2.70%</t>
        </is>
      </c>
      <c r="D5" s="10" t="inlineStr">
        <is>
          <t>600900</t>
        </is>
      </c>
      <c r="E5" s="7" t="inlineStr">
        <is>
          <t>长江电力</t>
        </is>
      </c>
      <c r="F5" s="7" t="n">
        <v>26022.67126663381</v>
      </c>
      <c r="G5" s="7" t="n">
        <v>21.6</v>
      </c>
      <c r="H5" s="7" t="n">
        <v>21.12</v>
      </c>
      <c r="I5" s="7" t="n">
        <v>20.29</v>
      </c>
      <c r="J5" s="7" t="n">
        <v>1022.671266633814</v>
      </c>
      <c r="K5" s="7" t="inlineStr">
        <is>
          <t>2.05%</t>
        </is>
      </c>
    </row>
    <row r="6">
      <c r="D6" s="10" t="inlineStr">
        <is>
          <t>300144</t>
        </is>
      </c>
      <c r="E6" s="7" t="inlineStr">
        <is>
          <t>宋城演艺</t>
        </is>
      </c>
      <c r="F6" s="7" t="n">
        <v>25690.47619047619</v>
      </c>
      <c r="G6" s="7" t="n">
        <v>21.58</v>
      </c>
      <c r="H6" s="7" t="n">
        <v>21.58</v>
      </c>
      <c r="I6" s="7" t="n">
        <v>21</v>
      </c>
      <c r="J6" s="7" t="n">
        <v>690.4761904761835</v>
      </c>
      <c r="K6" s="7" t="inlineStr">
        <is>
          <t>1.38%</t>
        </is>
      </c>
    </row>
    <row r="7">
      <c r="A7" s="8" t="n">
        <v>44291</v>
      </c>
      <c r="B7" s="8" t="n">
        <v>1946089.727701581</v>
      </c>
      <c r="C7" s="8" t="inlineStr">
        <is>
          <t>-2.70%</t>
        </is>
      </c>
      <c r="D7" s="10" t="inlineStr">
        <is>
          <t>600900</t>
        </is>
      </c>
      <c r="E7" s="7" t="inlineStr">
        <is>
          <t>长江电力</t>
        </is>
      </c>
    </row>
    <row r="8">
      <c r="D8" s="10" t="inlineStr">
        <is>
          <t>300144</t>
        </is>
      </c>
      <c r="E8" s="7" t="inlineStr">
        <is>
          <t>宋城演艺</t>
        </is>
      </c>
    </row>
    <row r="9">
      <c r="A9" s="8" t="n">
        <v>44292</v>
      </c>
      <c r="B9" s="8" t="n">
        <v>1943152.796183511</v>
      </c>
      <c r="C9" s="8" t="inlineStr">
        <is>
          <t>-2.84%</t>
        </is>
      </c>
      <c r="D9" s="10" t="inlineStr">
        <is>
          <t>600900</t>
        </is>
      </c>
      <c r="E9" s="7" t="inlineStr">
        <is>
          <t>长江电力</t>
        </is>
      </c>
      <c r="F9" s="7" t="n">
        <v>25813.20847708231</v>
      </c>
      <c r="G9" s="7" t="n">
        <v>21.12</v>
      </c>
      <c r="H9" s="7" t="n">
        <v>20.95</v>
      </c>
      <c r="I9" s="7" t="n">
        <v>20.29</v>
      </c>
      <c r="J9" s="7" t="n">
        <v>813.2084770823094</v>
      </c>
      <c r="K9" s="7" t="inlineStr">
        <is>
          <t>1.63%</t>
        </is>
      </c>
    </row>
    <row r="10">
      <c r="D10" s="10" t="inlineStr">
        <is>
          <t>300144</t>
        </is>
      </c>
      <c r="E10" s="7" t="inlineStr">
        <is>
          <t>宋城演艺</t>
        </is>
      </c>
      <c r="F10" s="7" t="n">
        <v>25261.90476190476</v>
      </c>
      <c r="G10" s="7" t="n">
        <v>21.6</v>
      </c>
      <c r="H10" s="7" t="n">
        <v>21.22</v>
      </c>
      <c r="I10" s="7" t="n">
        <v>21</v>
      </c>
      <c r="J10" s="7" t="n">
        <v>261.904761904756</v>
      </c>
      <c r="K10" s="7" t="inlineStr">
        <is>
          <t>0.52%</t>
        </is>
      </c>
    </row>
    <row r="11">
      <c r="D11" s="10" t="inlineStr">
        <is>
          <t>000725</t>
        </is>
      </c>
      <c r="E11" s="7" t="inlineStr">
        <is>
          <t>京东方A</t>
        </is>
      </c>
      <c r="F11" s="7" t="n">
        <v>24728.68217054263</v>
      </c>
      <c r="G11" s="7" t="n">
        <v>6.45</v>
      </c>
      <c r="H11" s="7" t="n">
        <v>6.38</v>
      </c>
      <c r="I11" s="7" t="n">
        <v>6.45</v>
      </c>
      <c r="J11" s="7" t="n">
        <v>-271.3178294573663</v>
      </c>
      <c r="K11" s="7" t="inlineStr">
        <is>
          <t>-0.54%</t>
        </is>
      </c>
    </row>
    <row r="12">
      <c r="D12" s="10" t="inlineStr">
        <is>
          <t>000100</t>
        </is>
      </c>
      <c r="E12" s="7" t="inlineStr">
        <is>
          <t>TCL科技</t>
        </is>
      </c>
      <c r="F12" s="7" t="n">
        <v>24972.72856359004</v>
      </c>
      <c r="G12" s="7" t="n">
        <v>5217.0886</v>
      </c>
      <c r="H12" s="7" t="n">
        <v>5211.3975</v>
      </c>
      <c r="I12" s="7" t="n">
        <v>5217.0886</v>
      </c>
      <c r="J12" s="7" t="n">
        <v>-27.27143640995564</v>
      </c>
      <c r="K12" s="7" t="inlineStr">
        <is>
          <t>-0.05%</t>
        </is>
      </c>
    </row>
    <row r="13">
      <c r="D13" s="10" t="inlineStr">
        <is>
          <t>601899</t>
        </is>
      </c>
      <c r="E13" s="7" t="inlineStr">
        <is>
          <t>紫金矿业</t>
        </is>
      </c>
      <c r="F13" s="7" t="n">
        <v>49033.81642512078</v>
      </c>
      <c r="G13" s="7" t="n">
        <v>10.35</v>
      </c>
      <c r="H13" s="7" t="n">
        <v>10.15</v>
      </c>
      <c r="I13" s="7" t="n">
        <v>10.35</v>
      </c>
      <c r="J13" s="7" t="n">
        <v>-966.1835748792219</v>
      </c>
      <c r="K13" s="7" t="inlineStr">
        <is>
          <t>-1.93%</t>
        </is>
      </c>
    </row>
    <row r="14">
      <c r="D14" s="10" t="inlineStr">
        <is>
          <t>601888</t>
        </is>
      </c>
      <c r="E14" s="7" t="inlineStr">
        <is>
          <t>中国中免</t>
        </is>
      </c>
      <c r="F14" s="7" t="n">
        <v>23673.05510776762</v>
      </c>
      <c r="G14" s="7" t="n">
        <v>334.98</v>
      </c>
      <c r="H14" s="7" t="n">
        <v>317.2</v>
      </c>
      <c r="I14" s="7" t="n">
        <v>334.98</v>
      </c>
      <c r="J14" s="7" t="n">
        <v>-1326.944892232379</v>
      </c>
      <c r="K14" s="7" t="inlineStr">
        <is>
          <t>-2.65%</t>
        </is>
      </c>
    </row>
    <row r="15">
      <c r="D15" s="10" t="inlineStr">
        <is>
          <t>300415</t>
        </is>
      </c>
      <c r="E15" s="7" t="inlineStr">
        <is>
          <t>伊之密</t>
        </is>
      </c>
      <c r="F15" s="7" t="n">
        <v>25583.75634517767</v>
      </c>
      <c r="G15" s="7" t="n">
        <v>19.7</v>
      </c>
      <c r="H15" s="7" t="n">
        <v>20.16</v>
      </c>
      <c r="I15" s="7" t="n">
        <v>19.7</v>
      </c>
      <c r="J15" s="7" t="n">
        <v>583.7563451776659</v>
      </c>
      <c r="K15" s="7" t="inlineStr">
        <is>
          <t>1.17%</t>
        </is>
      </c>
    </row>
    <row r="16">
      <c r="D16" s="10" t="inlineStr">
        <is>
          <t>601021</t>
        </is>
      </c>
      <c r="E16" s="7" t="inlineStr">
        <is>
          <t>春秋航空</t>
        </is>
      </c>
      <c r="F16" s="7" t="n">
        <v>24709.06408785445</v>
      </c>
      <c r="G16" s="7" t="n">
        <v>61.01</v>
      </c>
      <c r="H16" s="7" t="n">
        <v>60.3</v>
      </c>
      <c r="I16" s="7" t="n">
        <v>61.01</v>
      </c>
      <c r="J16" s="7" t="n">
        <v>-290.9359121455491</v>
      </c>
      <c r="K16" s="7" t="inlineStr">
        <is>
          <t>-0.58%</t>
        </is>
      </c>
    </row>
    <row r="17">
      <c r="A17" s="8" t="n">
        <v>44293</v>
      </c>
      <c r="B17" s="8" t="n">
        <v>1944797.625596257</v>
      </c>
      <c r="C17" s="8" t="inlineStr">
        <is>
          <t>-2.76%</t>
        </is>
      </c>
      <c r="D17" s="10" t="inlineStr">
        <is>
          <t>600900</t>
        </is>
      </c>
      <c r="E17" s="7" t="inlineStr">
        <is>
          <t>长江电力</t>
        </is>
      </c>
      <c r="F17" s="7" t="n">
        <v>26034.99260719567</v>
      </c>
      <c r="G17" s="7" t="n">
        <v>21.11</v>
      </c>
      <c r="H17" s="7" t="n">
        <v>21.13</v>
      </c>
      <c r="I17" s="7" t="n">
        <v>20.29</v>
      </c>
      <c r="J17" s="7" t="n">
        <v>1034.992607195665</v>
      </c>
      <c r="K17" s="7" t="inlineStr">
        <is>
          <t>2.07%</t>
        </is>
      </c>
    </row>
    <row r="18">
      <c r="D18" s="10" t="inlineStr">
        <is>
          <t>300144</t>
        </is>
      </c>
      <c r="E18" s="7" t="inlineStr">
        <is>
          <t>宋城演艺</t>
        </is>
      </c>
      <c r="F18" s="7" t="n">
        <v>25238.09523809524</v>
      </c>
      <c r="G18" s="7" t="n">
        <v>21.09</v>
      </c>
      <c r="H18" s="7" t="n">
        <v>21.2</v>
      </c>
      <c r="I18" s="7" t="n">
        <v>21</v>
      </c>
      <c r="J18" s="7" t="n">
        <v>238.0952380952331</v>
      </c>
      <c r="K18" s="7" t="inlineStr">
        <is>
          <t>0.48%</t>
        </is>
      </c>
    </row>
    <row r="19">
      <c r="D19" s="10" t="inlineStr">
        <is>
          <t>000725</t>
        </is>
      </c>
      <c r="E19" s="7" t="inlineStr">
        <is>
          <t>京东方A</t>
        </is>
      </c>
      <c r="F19" s="7" t="n">
        <v>25426.35658914729</v>
      </c>
      <c r="G19" s="7" t="n">
        <v>6.41</v>
      </c>
      <c r="H19" s="7" t="n">
        <v>6.56</v>
      </c>
      <c r="I19" s="7" t="n">
        <v>6.45</v>
      </c>
      <c r="J19" s="7" t="n">
        <v>426.3565891472863</v>
      </c>
      <c r="K19" s="7" t="inlineStr">
        <is>
          <t>0.85%</t>
        </is>
      </c>
    </row>
    <row r="20">
      <c r="D20" s="10" t="inlineStr">
        <is>
          <t>000100</t>
        </is>
      </c>
      <c r="E20" s="7" t="inlineStr">
        <is>
          <t>TCL科技</t>
        </is>
      </c>
      <c r="F20" s="7" t="n">
        <v>25033.7731469617</v>
      </c>
      <c r="G20" s="7" t="n">
        <v>5215.3288</v>
      </c>
      <c r="H20" s="7" t="n">
        <v>5224.1365</v>
      </c>
      <c r="I20" s="7" t="n">
        <v>5217.0886</v>
      </c>
      <c r="J20" s="7" t="n">
        <v>33.7731469616956</v>
      </c>
      <c r="K20" s="7" t="inlineStr">
        <is>
          <t>0.07%</t>
        </is>
      </c>
    </row>
    <row r="21">
      <c r="D21" s="10" t="inlineStr">
        <is>
          <t>601899</t>
        </is>
      </c>
      <c r="E21" s="7" t="inlineStr">
        <is>
          <t>紫金矿业</t>
        </is>
      </c>
      <c r="F21" s="7" t="n">
        <v>49468.59903381643</v>
      </c>
      <c r="G21" s="7" t="n">
        <v>10.25</v>
      </c>
      <c r="H21" s="7" t="n">
        <v>10.24</v>
      </c>
      <c r="I21" s="7" t="n">
        <v>10.35</v>
      </c>
      <c r="J21" s="7" t="n">
        <v>-531.4009661835735</v>
      </c>
      <c r="K21" s="7" t="inlineStr">
        <is>
          <t>-1.06%</t>
        </is>
      </c>
    </row>
    <row r="22">
      <c r="D22" s="10" t="inlineStr">
        <is>
          <t>601888</t>
        </is>
      </c>
      <c r="E22" s="7" t="inlineStr">
        <is>
          <t>中国中免</t>
        </is>
      </c>
      <c r="F22" s="7" t="n">
        <v>23277.50910502119</v>
      </c>
      <c r="G22" s="7" t="n">
        <v>315.91</v>
      </c>
      <c r="H22" s="7" t="n">
        <v>311.9</v>
      </c>
      <c r="I22" s="7" t="n">
        <v>334.98</v>
      </c>
      <c r="J22" s="7" t="n">
        <v>-1722.490894978815</v>
      </c>
      <c r="K22" s="7" t="inlineStr">
        <is>
          <t>-3.44%</t>
        </is>
      </c>
    </row>
    <row r="23">
      <c r="D23" s="10" t="inlineStr">
        <is>
          <t>300415</t>
        </is>
      </c>
      <c r="E23" s="7" t="inlineStr">
        <is>
          <t>伊之密</t>
        </is>
      </c>
      <c r="F23" s="7" t="n">
        <v>25761.42131979695</v>
      </c>
      <c r="G23" s="7" t="n">
        <v>19.96</v>
      </c>
      <c r="H23" s="7" t="n">
        <v>20.3</v>
      </c>
      <c r="I23" s="7" t="n">
        <v>19.7</v>
      </c>
      <c r="J23" s="7" t="n">
        <v>761.4213197969548</v>
      </c>
      <c r="K23" s="7" t="inlineStr">
        <is>
          <t>1.52%</t>
        </is>
      </c>
    </row>
    <row r="24">
      <c r="D24" s="10" t="inlineStr">
        <is>
          <t>601021</t>
        </is>
      </c>
      <c r="E24" s="7" t="inlineStr">
        <is>
          <t>春秋航空</t>
        </is>
      </c>
      <c r="F24" s="7" t="n">
        <v>25180.29831175217</v>
      </c>
      <c r="G24" s="7" t="n">
        <v>60.43</v>
      </c>
      <c r="H24" s="7" t="n">
        <v>61.45</v>
      </c>
      <c r="I24" s="7" t="n">
        <v>61.01</v>
      </c>
      <c r="J24" s="7" t="n">
        <v>180.2983117521726</v>
      </c>
      <c r="K24" s="7" t="inlineStr">
        <is>
          <t>0.36%</t>
        </is>
      </c>
    </row>
    <row r="25">
      <c r="A25" s="8" t="n">
        <v>44294</v>
      </c>
      <c r="B25" s="8" t="n">
        <v>1945360.650059931</v>
      </c>
      <c r="C25" s="8" t="inlineStr">
        <is>
          <t>-2.73%</t>
        </is>
      </c>
      <c r="D25" s="10" t="inlineStr">
        <is>
          <t>600900</t>
        </is>
      </c>
      <c r="E25" s="7" t="inlineStr">
        <is>
          <t>长江电力</t>
        </is>
      </c>
      <c r="F25" s="7" t="n">
        <v>25702.31641202563</v>
      </c>
      <c r="G25" s="7" t="n">
        <v>21.01</v>
      </c>
      <c r="H25" s="7" t="n">
        <v>20.86</v>
      </c>
      <c r="I25" s="7" t="n">
        <v>20.29</v>
      </c>
      <c r="J25" s="7" t="n">
        <v>702.3164120256297</v>
      </c>
      <c r="K25" s="7" t="inlineStr">
        <is>
          <t>1.40%</t>
        </is>
      </c>
    </row>
    <row r="26">
      <c r="D26" s="10" t="inlineStr">
        <is>
          <t>300144</t>
        </is>
      </c>
      <c r="E26" s="7" t="inlineStr">
        <is>
          <t>宋城演艺</t>
        </is>
      </c>
      <c r="F26" s="7" t="n">
        <v>25583.33333333333</v>
      </c>
      <c r="G26" s="7" t="n">
        <v>21</v>
      </c>
      <c r="H26" s="7" t="n">
        <v>21.49</v>
      </c>
      <c r="I26" s="7" t="n">
        <v>21</v>
      </c>
      <c r="J26" s="7" t="n">
        <v>583.3333333333248</v>
      </c>
      <c r="K26" s="7" t="inlineStr">
        <is>
          <t>1.17%</t>
        </is>
      </c>
    </row>
    <row r="27">
      <c r="D27" s="10" t="inlineStr">
        <is>
          <t>000725</t>
        </is>
      </c>
      <c r="E27" s="7" t="inlineStr">
        <is>
          <t>京东方A</t>
        </is>
      </c>
      <c r="F27" s="7" t="n">
        <v>25232.55813953488</v>
      </c>
      <c r="G27" s="7" t="n">
        <v>6.5</v>
      </c>
      <c r="H27" s="7" t="n">
        <v>6.51</v>
      </c>
      <c r="I27" s="7" t="n">
        <v>6.45</v>
      </c>
      <c r="J27" s="7" t="n">
        <v>232.5581395348818</v>
      </c>
      <c r="K27" s="7" t="inlineStr">
        <is>
          <t>0.47%</t>
        </is>
      </c>
    </row>
    <row r="28">
      <c r="D28" s="10" t="inlineStr">
        <is>
          <t>000100</t>
        </is>
      </c>
      <c r="E28" s="7" t="inlineStr">
        <is>
          <t>TCL科技</t>
        </is>
      </c>
      <c r="F28" s="7" t="n">
        <v>25007.91389665109</v>
      </c>
      <c r="G28" s="7" t="n">
        <v>5215.0342</v>
      </c>
      <c r="H28" s="7" t="n">
        <v>5218.7401</v>
      </c>
      <c r="I28" s="7" t="n">
        <v>5217.0886</v>
      </c>
      <c r="J28" s="7" t="n">
        <v>7.913896651094547</v>
      </c>
      <c r="K28" s="7" t="inlineStr">
        <is>
          <t>0.02%</t>
        </is>
      </c>
    </row>
    <row r="29">
      <c r="D29" s="10" t="inlineStr">
        <is>
          <t>601899</t>
        </is>
      </c>
      <c r="E29" s="7" t="inlineStr">
        <is>
          <t>紫金矿业</t>
        </is>
      </c>
      <c r="F29" s="7" t="n">
        <v>50869.5652173913</v>
      </c>
      <c r="G29" s="7" t="n">
        <v>10.2</v>
      </c>
      <c r="H29" s="7" t="n">
        <v>10.53</v>
      </c>
      <c r="I29" s="7" t="n">
        <v>10.35</v>
      </c>
      <c r="J29" s="7" t="n">
        <v>869.565217391304</v>
      </c>
      <c r="K29" s="7" t="inlineStr">
        <is>
          <t>1.74%</t>
        </is>
      </c>
    </row>
    <row r="30">
      <c r="D30" s="10" t="inlineStr">
        <is>
          <t>601888</t>
        </is>
      </c>
      <c r="E30" s="7" t="inlineStr">
        <is>
          <t>中国中免</t>
        </is>
      </c>
      <c r="F30" s="7" t="n">
        <v>23305.86900710489</v>
      </c>
      <c r="G30" s="7" t="n">
        <v>307.5</v>
      </c>
      <c r="H30" s="7" t="n">
        <v>312.28</v>
      </c>
      <c r="I30" s="7" t="n">
        <v>334.98</v>
      </c>
      <c r="J30" s="7" t="n">
        <v>-1694.130992895109</v>
      </c>
      <c r="K30" s="7" t="inlineStr">
        <is>
          <t>-3.39%</t>
        </is>
      </c>
    </row>
    <row r="31">
      <c r="D31" s="10" t="inlineStr">
        <is>
          <t>300415</t>
        </is>
      </c>
      <c r="E31" s="7" t="inlineStr">
        <is>
          <t>伊之密</t>
        </is>
      </c>
      <c r="F31" s="7" t="n">
        <v>25647.20812182741</v>
      </c>
      <c r="G31" s="7" t="n">
        <v>20.28</v>
      </c>
      <c r="H31" s="7" t="n">
        <v>20.21</v>
      </c>
      <c r="I31" s="7" t="n">
        <v>19.7</v>
      </c>
      <c r="J31" s="7" t="n">
        <v>647.2081218274143</v>
      </c>
      <c r="K31" s="7" t="inlineStr">
        <is>
          <t>1.29%</t>
        </is>
      </c>
    </row>
    <row r="32">
      <c r="D32" s="10" t="inlineStr">
        <is>
          <t>601021</t>
        </is>
      </c>
      <c r="E32" s="7" t="inlineStr">
        <is>
          <t>春秋航空</t>
        </is>
      </c>
      <c r="F32" s="7" t="n">
        <v>24635.3056875922</v>
      </c>
      <c r="G32" s="7" t="n">
        <v>61</v>
      </c>
      <c r="H32" s="7" t="n">
        <v>60.12</v>
      </c>
      <c r="I32" s="7" t="n">
        <v>61.01</v>
      </c>
      <c r="J32" s="7" t="n">
        <v>-364.6943124078025</v>
      </c>
      <c r="K32" s="7" t="inlineStr">
        <is>
          <t>-0.73%</t>
        </is>
      </c>
    </row>
    <row r="33">
      <c r="A33" s="8" t="n">
        <v>44295</v>
      </c>
      <c r="B33" s="8" t="n">
        <v>1944412.799501175</v>
      </c>
      <c r="C33" s="8" t="inlineStr">
        <is>
          <t>-2.78%</t>
        </is>
      </c>
      <c r="D33" s="10" t="inlineStr">
        <is>
          <t>300144</t>
        </is>
      </c>
      <c r="E33" s="7" t="inlineStr">
        <is>
          <t>宋城演艺</t>
        </is>
      </c>
      <c r="F33" s="7" t="n">
        <v>26809.52380952381</v>
      </c>
      <c r="G33" s="7" t="n">
        <v>21.5</v>
      </c>
      <c r="H33" s="7" t="n">
        <v>22.52</v>
      </c>
      <c r="I33" s="7" t="n">
        <v>21</v>
      </c>
      <c r="J33" s="7" t="n">
        <v>1809.523809523802</v>
      </c>
      <c r="K33" s="7" t="inlineStr">
        <is>
          <t>3.62%</t>
        </is>
      </c>
    </row>
    <row r="34">
      <c r="D34" s="10" t="inlineStr">
        <is>
          <t>000725</t>
        </is>
      </c>
      <c r="E34" s="7" t="inlineStr">
        <is>
          <t>京东方A</t>
        </is>
      </c>
      <c r="F34" s="7" t="n">
        <v>25620.15503875969</v>
      </c>
      <c r="G34" s="7" t="n">
        <v>6.52</v>
      </c>
      <c r="H34" s="7" t="n">
        <v>6.61</v>
      </c>
      <c r="I34" s="7" t="n">
        <v>6.45</v>
      </c>
      <c r="J34" s="7" t="n">
        <v>620.1550387596908</v>
      </c>
      <c r="K34" s="7" t="inlineStr">
        <is>
          <t>1.24%</t>
        </is>
      </c>
    </row>
    <row r="35">
      <c r="D35" s="10" t="inlineStr">
        <is>
          <t>000100</t>
        </is>
      </c>
      <c r="E35" s="7" t="inlineStr">
        <is>
          <t>TCL科技</t>
        </is>
      </c>
      <c r="F35" s="7" t="n">
        <v>24858.27200634469</v>
      </c>
      <c r="G35" s="7" t="n">
        <v>5217.584</v>
      </c>
      <c r="H35" s="7" t="n">
        <v>5187.5123</v>
      </c>
      <c r="I35" s="7" t="n">
        <v>5217.0886</v>
      </c>
      <c r="J35" s="7" t="n">
        <v>-141.7279936553095</v>
      </c>
      <c r="K35" s="7" t="inlineStr">
        <is>
          <t>-0.28%</t>
        </is>
      </c>
    </row>
    <row r="36">
      <c r="D36" s="10" t="inlineStr">
        <is>
          <t>601899</t>
        </is>
      </c>
      <c r="E36" s="7" t="inlineStr">
        <is>
          <t>紫金矿业</t>
        </is>
      </c>
      <c r="F36" s="7" t="n">
        <v>49710.14492753623</v>
      </c>
      <c r="G36" s="7" t="n">
        <v>10.59</v>
      </c>
      <c r="H36" s="7" t="n">
        <v>10.29</v>
      </c>
      <c r="I36" s="7" t="n">
        <v>10.35</v>
      </c>
      <c r="J36" s="7" t="n">
        <v>-289.855072463768</v>
      </c>
      <c r="K36" s="7" t="inlineStr">
        <is>
          <t>-0.58%</t>
        </is>
      </c>
    </row>
    <row r="37">
      <c r="D37" s="10" t="inlineStr">
        <is>
          <t>601888</t>
        </is>
      </c>
      <c r="E37" s="7" t="inlineStr">
        <is>
          <t>中国中免</t>
        </is>
      </c>
      <c r="F37" s="7" t="n">
        <v>22508.8064959102</v>
      </c>
      <c r="G37" s="7" t="n">
        <v>310</v>
      </c>
      <c r="H37" s="7" t="n">
        <v>301.6</v>
      </c>
      <c r="I37" s="7" t="n">
        <v>334.98</v>
      </c>
      <c r="J37" s="7" t="n">
        <v>-2491.193504089802</v>
      </c>
      <c r="K37" s="7" t="inlineStr">
        <is>
          <t>-4.98%</t>
        </is>
      </c>
    </row>
    <row r="38">
      <c r="D38" s="10" t="inlineStr">
        <is>
          <t>300415</t>
        </is>
      </c>
      <c r="E38" s="7" t="inlineStr">
        <is>
          <t>伊之密</t>
        </is>
      </c>
      <c r="F38" s="7" t="n">
        <v>25494.92385786802</v>
      </c>
      <c r="G38" s="7" t="n">
        <v>20.1</v>
      </c>
      <c r="H38" s="7" t="n">
        <v>20.09</v>
      </c>
      <c r="I38" s="7" t="n">
        <v>19.7</v>
      </c>
      <c r="J38" s="7" t="n">
        <v>494.9238578680197</v>
      </c>
      <c r="K38" s="7" t="inlineStr">
        <is>
          <t>0.99%</t>
        </is>
      </c>
    </row>
    <row r="39">
      <c r="D39" s="10" t="inlineStr">
        <is>
          <t>601021</t>
        </is>
      </c>
      <c r="E39" s="7" t="inlineStr">
        <is>
          <t>春秋航空</t>
        </is>
      </c>
      <c r="F39" s="7" t="n">
        <v>24332.07670873628</v>
      </c>
      <c r="G39" s="7" t="n">
        <v>59.92</v>
      </c>
      <c r="H39" s="7" t="n">
        <v>59.38</v>
      </c>
      <c r="I39" s="7" t="n">
        <v>61.01</v>
      </c>
      <c r="J39" s="7" t="n">
        <v>-667.9232912637235</v>
      </c>
      <c r="K39" s="7" t="inlineStr">
        <is>
          <t>-1.34%</t>
        </is>
      </c>
    </row>
    <row r="40">
      <c r="A40" s="8" t="n">
        <v>44298</v>
      </c>
      <c r="B40" s="8" t="n">
        <v>1937940.74676475</v>
      </c>
      <c r="C40" s="8" t="inlineStr">
        <is>
          <t>-3.10%</t>
        </is>
      </c>
      <c r="D40" s="10" t="inlineStr">
        <is>
          <t>300144</t>
        </is>
      </c>
      <c r="E40" s="7" t="inlineStr">
        <is>
          <t>宋城演艺</t>
        </is>
      </c>
      <c r="F40" s="7" t="n">
        <v>25833.33333333333</v>
      </c>
      <c r="G40" s="7" t="n">
        <v>22.65</v>
      </c>
      <c r="H40" s="7" t="n">
        <v>21.7</v>
      </c>
      <c r="I40" s="7" t="n">
        <v>21</v>
      </c>
      <c r="J40" s="7" t="n">
        <v>833.3333333333248</v>
      </c>
      <c r="K40" s="7" t="inlineStr">
        <is>
          <t>1.67%</t>
        </is>
      </c>
    </row>
    <row r="41">
      <c r="D41" s="10" t="inlineStr">
        <is>
          <t>000725</t>
        </is>
      </c>
      <c r="E41" s="7" t="inlineStr">
        <is>
          <t>京东方A</t>
        </is>
      </c>
      <c r="F41" s="7" t="n">
        <v>24922.48062015504</v>
      </c>
      <c r="G41" s="7" t="n">
        <v>6.74</v>
      </c>
      <c r="H41" s="7" t="n">
        <v>6.43</v>
      </c>
      <c r="I41" s="7" t="n">
        <v>6.45</v>
      </c>
      <c r="J41" s="7" t="n">
        <v>-77.5193798449618</v>
      </c>
      <c r="K41" s="7" t="inlineStr">
        <is>
          <t>-0.16%</t>
        </is>
      </c>
    </row>
    <row r="42">
      <c r="D42" s="10" t="inlineStr">
        <is>
          <t>000100</t>
        </is>
      </c>
      <c r="E42" s="7" t="inlineStr">
        <is>
          <t>TCL科技</t>
        </is>
      </c>
      <c r="F42" s="7" t="n">
        <v>24686.14726995436</v>
      </c>
      <c r="G42" s="7" t="n">
        <v>5181.9416</v>
      </c>
      <c r="H42" s="7" t="n">
        <v>5151.5927</v>
      </c>
      <c r="I42" s="7" t="n">
        <v>5217.0886</v>
      </c>
      <c r="J42" s="7" t="n">
        <v>-313.8527300456408</v>
      </c>
      <c r="K42" s="7" t="inlineStr">
        <is>
          <t>-0.63%</t>
        </is>
      </c>
    </row>
    <row r="43">
      <c r="D43" s="10" t="inlineStr">
        <is>
          <t>601899</t>
        </is>
      </c>
      <c r="E43" s="7" t="inlineStr">
        <is>
          <t>紫金矿业</t>
        </is>
      </c>
      <c r="F43" s="7" t="n">
        <v>46763.28502415459</v>
      </c>
      <c r="G43" s="7" t="n">
        <v>10.17</v>
      </c>
      <c r="H43" s="7" t="n">
        <v>9.68</v>
      </c>
      <c r="I43" s="7" t="n">
        <v>10.35</v>
      </c>
      <c r="J43" s="7" t="n">
        <v>-3236.714975845411</v>
      </c>
      <c r="K43" s="7" t="inlineStr">
        <is>
          <t>-6.47%</t>
        </is>
      </c>
    </row>
    <row r="44">
      <c r="D44" s="10" t="inlineStr">
        <is>
          <t>601888</t>
        </is>
      </c>
      <c r="E44" s="7" t="inlineStr">
        <is>
          <t>中国中免</t>
        </is>
      </c>
      <c r="F44" s="7" t="n">
        <v>22045.34599080542</v>
      </c>
      <c r="G44" s="7" t="n">
        <v>296.01</v>
      </c>
      <c r="H44" s="7" t="n">
        <v>295.39</v>
      </c>
      <c r="I44" s="7" t="n">
        <v>334.98</v>
      </c>
      <c r="J44" s="7" t="n">
        <v>-2954.654009194586</v>
      </c>
      <c r="K44" s="7" t="inlineStr">
        <is>
          <t>-5.91%</t>
        </is>
      </c>
    </row>
    <row r="45">
      <c r="D45" s="10" t="inlineStr">
        <is>
          <t>300415</t>
        </is>
      </c>
      <c r="E45" s="7" t="inlineStr">
        <is>
          <t>伊之密</t>
        </is>
      </c>
      <c r="F45" s="7" t="n">
        <v>24619.28934010152</v>
      </c>
      <c r="G45" s="7" t="n">
        <v>20</v>
      </c>
      <c r="H45" s="7" t="n">
        <v>19.4</v>
      </c>
      <c r="I45" s="7" t="n">
        <v>19.7</v>
      </c>
      <c r="J45" s="7" t="n">
        <v>-380.7106598984792</v>
      </c>
      <c r="K45" s="7" t="inlineStr">
        <is>
          <t>-0.76%</t>
        </is>
      </c>
    </row>
    <row r="46">
      <c r="D46" s="10" t="inlineStr">
        <is>
          <t>601021</t>
        </is>
      </c>
      <c r="E46" s="7" t="inlineStr">
        <is>
          <t>春秋航空</t>
        </is>
      </c>
      <c r="F46" s="7" t="n">
        <v>23991.96852974922</v>
      </c>
      <c r="G46" s="7" t="n">
        <v>59.53</v>
      </c>
      <c r="H46" s="7" t="n">
        <v>58.55</v>
      </c>
      <c r="I46" s="7" t="n">
        <v>61.01</v>
      </c>
      <c r="J46" s="7" t="n">
        <v>-1008.031470250779</v>
      </c>
      <c r="K46" s="7" t="inlineStr">
        <is>
          <t>-2.02%</t>
        </is>
      </c>
    </row>
    <row r="47">
      <c r="A47" s="8" t="n">
        <v>44299</v>
      </c>
      <c r="B47" s="8" t="n">
        <v>1933579.497674138</v>
      </c>
      <c r="C47" s="8" t="inlineStr">
        <is>
          <t>-3.32%</t>
        </is>
      </c>
      <c r="D47" s="10" t="inlineStr">
        <is>
          <t>300144</t>
        </is>
      </c>
      <c r="E47" s="7" t="inlineStr">
        <is>
          <t>宋城演艺</t>
        </is>
      </c>
      <c r="F47" s="7" t="n">
        <v>22916.66666666666</v>
      </c>
      <c r="G47" s="7" t="n">
        <v>21.69</v>
      </c>
      <c r="H47" s="7" t="n">
        <v>19.25</v>
      </c>
      <c r="I47" s="7" t="n">
        <v>21</v>
      </c>
      <c r="J47" s="7" t="n">
        <v>-2083.333333333339</v>
      </c>
      <c r="K47" s="7" t="inlineStr">
        <is>
          <t>-4.17%</t>
        </is>
      </c>
    </row>
    <row r="48">
      <c r="D48" s="10" t="inlineStr">
        <is>
          <t>000725</t>
        </is>
      </c>
      <c r="E48" s="7" t="inlineStr">
        <is>
          <t>京东方A</t>
        </is>
      </c>
      <c r="F48" s="7" t="n">
        <v>25310.07751937985</v>
      </c>
      <c r="G48" s="7" t="n">
        <v>6.59</v>
      </c>
      <c r="H48" s="7" t="n">
        <v>6.53</v>
      </c>
      <c r="I48" s="7" t="n">
        <v>6.45</v>
      </c>
      <c r="J48" s="7" t="n">
        <v>310.0775193798472</v>
      </c>
      <c r="K48" s="7" t="inlineStr">
        <is>
          <t>0.62%</t>
        </is>
      </c>
    </row>
    <row r="49">
      <c r="D49" s="10" t="inlineStr">
        <is>
          <t>601899</t>
        </is>
      </c>
      <c r="E49" s="7" t="inlineStr">
        <is>
          <t>紫金矿业</t>
        </is>
      </c>
      <c r="F49" s="7" t="n">
        <v>46859.90338164251</v>
      </c>
      <c r="G49" s="7" t="n">
        <v>9.59</v>
      </c>
      <c r="H49" s="7" t="n">
        <v>9.699999999999999</v>
      </c>
      <c r="I49" s="7" t="n">
        <v>10.35</v>
      </c>
      <c r="J49" s="7" t="n">
        <v>-3140.096618357486</v>
      </c>
      <c r="K49" s="7" t="inlineStr">
        <is>
          <t>-6.28%</t>
        </is>
      </c>
    </row>
    <row r="50">
      <c r="D50" s="10" t="inlineStr">
        <is>
          <t>300415</t>
        </is>
      </c>
      <c r="E50" s="7" t="inlineStr">
        <is>
          <t>伊之密</t>
        </is>
      </c>
      <c r="F50" s="7" t="n">
        <v>23096.44670050761</v>
      </c>
      <c r="G50" s="7" t="n">
        <v>19.42</v>
      </c>
      <c r="H50" s="7" t="n">
        <v>18.2</v>
      </c>
      <c r="I50" s="7" t="n">
        <v>19.7</v>
      </c>
      <c r="J50" s="7" t="n">
        <v>-1903.553299492385</v>
      </c>
      <c r="K50" s="7" t="inlineStr">
        <is>
          <t>-3.81%</t>
        </is>
      </c>
    </row>
    <row r="51">
      <c r="D51" s="10" t="inlineStr">
        <is>
          <t>601021</t>
        </is>
      </c>
      <c r="E51" s="7" t="inlineStr">
        <is>
          <t>春秋航空</t>
        </is>
      </c>
      <c r="F51" s="7" t="n">
        <v>23787.0840845763</v>
      </c>
      <c r="G51" s="7" t="n">
        <v>58.08</v>
      </c>
      <c r="H51" s="7" t="n">
        <v>58.05</v>
      </c>
      <c r="I51" s="7" t="n">
        <v>61.01</v>
      </c>
      <c r="J51" s="7" t="n">
        <v>-1212.915915423702</v>
      </c>
      <c r="K51" s="7" t="inlineStr">
        <is>
          <t>-2.43%</t>
        </is>
      </c>
    </row>
    <row r="52">
      <c r="A52" s="8" t="n">
        <v>44300</v>
      </c>
      <c r="B52" s="8" t="n">
        <v>1938448.989476419</v>
      </c>
      <c r="C52" s="8" t="inlineStr">
        <is>
          <t>-3.08%</t>
        </is>
      </c>
      <c r="D52" s="10" t="inlineStr">
        <is>
          <t>000725</t>
        </is>
      </c>
      <c r="E52" s="7" t="inlineStr">
        <is>
          <t>京东方A</t>
        </is>
      </c>
      <c r="F52" s="7" t="n">
        <v>27170.54263565891</v>
      </c>
      <c r="G52" s="7" t="n">
        <v>6.54</v>
      </c>
      <c r="H52" s="7" t="n">
        <v>7.01</v>
      </c>
      <c r="I52" s="7" t="n">
        <v>6.45</v>
      </c>
      <c r="J52" s="7" t="n">
        <v>2170.542635658912</v>
      </c>
      <c r="K52" s="7" t="inlineStr">
        <is>
          <t>4.34%</t>
        </is>
      </c>
    </row>
    <row r="53">
      <c r="D53" s="10" t="inlineStr">
        <is>
          <t>601899</t>
        </is>
      </c>
      <c r="E53" s="7" t="inlineStr">
        <is>
          <t>紫金矿业</t>
        </is>
      </c>
      <c r="F53" s="7" t="n">
        <v>47971.01449275362</v>
      </c>
      <c r="G53" s="7" t="n">
        <v>9.720000000000001</v>
      </c>
      <c r="H53" s="7" t="n">
        <v>9.93</v>
      </c>
      <c r="I53" s="7" t="n">
        <v>10.35</v>
      </c>
      <c r="J53" s="7" t="n">
        <v>-2028.985507246376</v>
      </c>
      <c r="K53" s="7" t="inlineStr">
        <is>
          <t>-4.06%</t>
        </is>
      </c>
    </row>
    <row r="54">
      <c r="D54" s="10" t="inlineStr">
        <is>
          <t>300415</t>
        </is>
      </c>
      <c r="E54" s="7" t="inlineStr">
        <is>
          <t>伊之密</t>
        </is>
      </c>
      <c r="F54" s="7" t="n">
        <v>24238.57868020305</v>
      </c>
      <c r="G54" s="7" t="n">
        <v>18.48</v>
      </c>
      <c r="H54" s="7" t="n">
        <v>19.1</v>
      </c>
      <c r="I54" s="7" t="n">
        <v>19.7</v>
      </c>
      <c r="J54" s="7" t="n">
        <v>-761.4213197969511</v>
      </c>
      <c r="K54" s="7" t="inlineStr">
        <is>
          <t>-1.52%</t>
        </is>
      </c>
    </row>
    <row r="55">
      <c r="D55" s="10" t="inlineStr">
        <is>
          <t>601021</t>
        </is>
      </c>
      <c r="E55" s="7" t="inlineStr">
        <is>
          <t>春秋航空</t>
        </is>
      </c>
      <c r="F55" s="7" t="n">
        <v>24221.4391083429</v>
      </c>
      <c r="G55" s="7" t="n">
        <v>58.05</v>
      </c>
      <c r="H55" s="7" t="n">
        <v>59.11</v>
      </c>
      <c r="I55" s="7" t="n">
        <v>61.01</v>
      </c>
      <c r="J55" s="7" t="n">
        <v>-778.5608916571036</v>
      </c>
      <c r="K55" s="7" t="inlineStr">
        <is>
          <t>-1.56%</t>
        </is>
      </c>
    </row>
    <row r="56">
      <c r="A56" s="8" t="n">
        <v>44301</v>
      </c>
      <c r="B56" s="8" t="n">
        <v>1938787.129559282</v>
      </c>
      <c r="C56" s="8" t="inlineStr">
        <is>
          <t>-3.06%</t>
        </is>
      </c>
      <c r="D56" s="10" t="inlineStr">
        <is>
          <t>000725</t>
        </is>
      </c>
      <c r="E56" s="7" t="inlineStr">
        <is>
          <t>京东方A</t>
        </is>
      </c>
      <c r="F56" s="7" t="n">
        <v>27209.30232558139</v>
      </c>
      <c r="G56" s="7" t="n">
        <v>7</v>
      </c>
      <c r="H56" s="7" t="n">
        <v>7.02</v>
      </c>
      <c r="I56" s="7" t="n">
        <v>6.45</v>
      </c>
      <c r="J56" s="7" t="n">
        <v>2209.302325581393</v>
      </c>
      <c r="K56" s="7" t="inlineStr">
        <is>
          <t>4.42%</t>
        </is>
      </c>
    </row>
    <row r="57">
      <c r="D57" s="10" t="inlineStr">
        <is>
          <t>601899</t>
        </is>
      </c>
      <c r="E57" s="7" t="inlineStr">
        <is>
          <t>紫金矿业</t>
        </is>
      </c>
      <c r="F57" s="7" t="n">
        <v>49323.67149758455</v>
      </c>
      <c r="G57" s="7" t="n">
        <v>10.1</v>
      </c>
      <c r="H57" s="7" t="n">
        <v>10.21</v>
      </c>
      <c r="I57" s="7" t="n">
        <v>10.35</v>
      </c>
      <c r="J57" s="7" t="n">
        <v>-676.3285024154538</v>
      </c>
      <c r="K57" s="7" t="inlineStr">
        <is>
          <t>-1.35%</t>
        </is>
      </c>
    </row>
    <row r="58">
      <c r="D58" s="10" t="inlineStr">
        <is>
          <t>300415</t>
        </is>
      </c>
      <c r="E58" s="7" t="inlineStr">
        <is>
          <t>伊之密</t>
        </is>
      </c>
      <c r="F58" s="7" t="n">
        <v>23578.68020304568</v>
      </c>
      <c r="G58" s="7" t="n">
        <v>19.01</v>
      </c>
      <c r="H58" s="7" t="n">
        <v>18.58</v>
      </c>
      <c r="I58" s="7" t="n">
        <v>19.7</v>
      </c>
      <c r="J58" s="7" t="n">
        <v>-1421.319796954318</v>
      </c>
      <c r="K58" s="7" t="inlineStr">
        <is>
          <t>-2.84%</t>
        </is>
      </c>
    </row>
    <row r="59">
      <c r="D59" s="10" t="inlineStr">
        <is>
          <t>601021</t>
        </is>
      </c>
      <c r="E59" s="7" t="inlineStr">
        <is>
          <t>春秋航空</t>
        </is>
      </c>
      <c r="F59" s="7" t="n">
        <v>23828.06097361089</v>
      </c>
      <c r="G59" s="7" t="n">
        <v>59.11</v>
      </c>
      <c r="H59" s="7" t="n">
        <v>58.15</v>
      </c>
      <c r="I59" s="7" t="n">
        <v>61.01</v>
      </c>
      <c r="J59" s="7" t="n">
        <v>-1171.939026389115</v>
      </c>
      <c r="K59" s="7" t="inlineStr">
        <is>
          <t>-2.34%</t>
        </is>
      </c>
    </row>
    <row r="60">
      <c r="A60" s="8" t="n">
        <v>44302</v>
      </c>
      <c r="B60" s="8" t="n">
        <v>1938893.725119282</v>
      </c>
      <c r="C60" s="8" t="inlineStr">
        <is>
          <t>-3.06%</t>
        </is>
      </c>
      <c r="D60" s="10" t="inlineStr">
        <is>
          <t>000725</t>
        </is>
      </c>
      <c r="E60" s="7" t="inlineStr">
        <is>
          <t>京东方A</t>
        </is>
      </c>
      <c r="F60" s="7" t="n">
        <v>26976.74418604651</v>
      </c>
      <c r="G60" s="7" t="n">
        <v>7.08</v>
      </c>
      <c r="H60" s="7" t="n">
        <v>6.96</v>
      </c>
      <c r="I60" s="7" t="n">
        <v>6.45</v>
      </c>
      <c r="J60" s="7" t="n">
        <v>1976.744186046511</v>
      </c>
      <c r="K60" s="7" t="inlineStr">
        <is>
          <t>3.95%</t>
        </is>
      </c>
    </row>
    <row r="61">
      <c r="D61" s="10" t="inlineStr">
        <is>
          <t>601899</t>
        </is>
      </c>
      <c r="E61" s="7" t="inlineStr">
        <is>
          <t>紫金矿业</t>
        </is>
      </c>
      <c r="F61" s="7" t="n">
        <v>49420.28985507247</v>
      </c>
      <c r="G61" s="7" t="n">
        <v>10.57</v>
      </c>
      <c r="H61" s="7" t="n">
        <v>10.23</v>
      </c>
      <c r="I61" s="7" t="n">
        <v>10.35</v>
      </c>
      <c r="J61" s="7" t="n">
        <v>-579.7101449275287</v>
      </c>
      <c r="K61" s="7" t="inlineStr">
        <is>
          <t>-1.16%</t>
        </is>
      </c>
    </row>
    <row r="62">
      <c r="D62" s="10" t="inlineStr">
        <is>
          <t>300415</t>
        </is>
      </c>
      <c r="E62" s="7" t="inlineStr">
        <is>
          <t>伊之密</t>
        </is>
      </c>
      <c r="F62" s="7" t="n">
        <v>23210.65989847716</v>
      </c>
      <c r="G62" s="7" t="n">
        <v>18.48</v>
      </c>
      <c r="H62" s="7" t="n">
        <v>18.29</v>
      </c>
      <c r="I62" s="7" t="n">
        <v>19.7</v>
      </c>
      <c r="J62" s="7" t="n">
        <v>-1789.340101522845</v>
      </c>
      <c r="K62" s="7" t="inlineStr">
        <is>
          <t>-3.58%</t>
        </is>
      </c>
    </row>
    <row r="63">
      <c r="D63" s="10" t="inlineStr">
        <is>
          <t>601021</t>
        </is>
      </c>
      <c r="E63" s="7" t="inlineStr">
        <is>
          <t>春秋航空</t>
        </is>
      </c>
      <c r="F63" s="7" t="n">
        <v>24438.6166202262</v>
      </c>
      <c r="G63" s="7" t="n">
        <v>58.61</v>
      </c>
      <c r="H63" s="7" t="n">
        <v>59.64</v>
      </c>
      <c r="I63" s="7" t="n">
        <v>61.01</v>
      </c>
      <c r="J63" s="7" t="n">
        <v>-561.3833797738043</v>
      </c>
      <c r="K63" s="7" t="inlineStr">
        <is>
          <t>-1.12%</t>
        </is>
      </c>
    </row>
    <row r="64">
      <c r="A64" s="8" t="n">
        <v>44305</v>
      </c>
      <c r="B64" s="8" t="n">
        <v>1943935.825768997</v>
      </c>
      <c r="C64" s="8" t="inlineStr">
        <is>
          <t>-2.80%</t>
        </is>
      </c>
      <c r="D64" s="10" t="inlineStr">
        <is>
          <t>000725</t>
        </is>
      </c>
      <c r="E64" s="7" t="inlineStr">
        <is>
          <t>京东方A</t>
        </is>
      </c>
      <c r="F64" s="7" t="n">
        <v>27364.34108527132</v>
      </c>
      <c r="G64" s="7" t="n">
        <v>6.96</v>
      </c>
      <c r="H64" s="7" t="n">
        <v>7.06</v>
      </c>
      <c r="I64" s="7" t="n">
        <v>6.45</v>
      </c>
      <c r="J64" s="7" t="n">
        <v>2364.341085271317</v>
      </c>
      <c r="K64" s="7" t="inlineStr">
        <is>
          <t>4.73%</t>
        </is>
      </c>
    </row>
    <row r="65">
      <c r="D65" s="10" t="inlineStr">
        <is>
          <t>601899</t>
        </is>
      </c>
      <c r="E65" s="7" t="inlineStr">
        <is>
          <t>紫金矿业</t>
        </is>
      </c>
      <c r="F65" s="7" t="n">
        <v>51449.27536231885</v>
      </c>
      <c r="G65" s="7" t="n">
        <v>10.24</v>
      </c>
      <c r="H65" s="7" t="n">
        <v>10.65</v>
      </c>
      <c r="I65" s="7" t="n">
        <v>10.35</v>
      </c>
      <c r="J65" s="7" t="n">
        <v>1449.275362318847</v>
      </c>
      <c r="K65" s="7" t="inlineStr">
        <is>
          <t>2.90%</t>
        </is>
      </c>
    </row>
    <row r="66">
      <c r="D66" s="10" t="inlineStr">
        <is>
          <t>300415</t>
        </is>
      </c>
      <c r="E66" s="7" t="inlineStr">
        <is>
          <t>伊之密</t>
        </is>
      </c>
      <c r="F66" s="7" t="n">
        <v>24746.19289340101</v>
      </c>
      <c r="G66" s="7" t="n">
        <v>18.2</v>
      </c>
      <c r="H66" s="7" t="n">
        <v>19.5</v>
      </c>
      <c r="I66" s="7" t="n">
        <v>19.7</v>
      </c>
      <c r="J66" s="7" t="n">
        <v>-253.8071065989861</v>
      </c>
      <c r="K66" s="7" t="inlineStr">
        <is>
          <t>-0.51%</t>
        </is>
      </c>
    </row>
    <row r="67">
      <c r="D67" s="10" t="inlineStr">
        <is>
          <t>601021</t>
        </is>
      </c>
      <c r="E67" s="7" t="inlineStr">
        <is>
          <t>春秋航空</t>
        </is>
      </c>
      <c r="F67" s="7" t="n">
        <v>25528.60186854614</v>
      </c>
      <c r="G67" s="7" t="n">
        <v>59.57</v>
      </c>
      <c r="H67" s="7" t="n">
        <v>62.3</v>
      </c>
      <c r="I67" s="7" t="n">
        <v>61.01</v>
      </c>
      <c r="J67" s="7" t="n">
        <v>528.6018685461386</v>
      </c>
      <c r="K67" s="7" t="inlineStr">
        <is>
          <t>1.06%</t>
        </is>
      </c>
    </row>
    <row r="68">
      <c r="A68" s="8" t="n">
        <v>44306</v>
      </c>
      <c r="B68" s="8" t="n">
        <v>1943942.390148156</v>
      </c>
      <c r="C68" s="8" t="inlineStr">
        <is>
          <t>-2.80%</t>
        </is>
      </c>
      <c r="D68" s="10" t="inlineStr">
        <is>
          <t>000725</t>
        </is>
      </c>
      <c r="E68" s="7" t="inlineStr">
        <is>
          <t>京东方A</t>
        </is>
      </c>
      <c r="F68" s="7" t="n">
        <v>26937.98449612403</v>
      </c>
      <c r="G68" s="7" t="n">
        <v>7.01</v>
      </c>
      <c r="H68" s="7" t="n">
        <v>6.95</v>
      </c>
      <c r="I68" s="7" t="n">
        <v>6.45</v>
      </c>
      <c r="J68" s="7" t="n">
        <v>1937.984496124031</v>
      </c>
      <c r="K68" s="7" t="inlineStr">
        <is>
          <t>3.88%</t>
        </is>
      </c>
    </row>
    <row r="69">
      <c r="D69" s="10" t="inlineStr">
        <is>
          <t>601899</t>
        </is>
      </c>
      <c r="E69" s="7" t="inlineStr">
        <is>
          <t>紫金矿业</t>
        </is>
      </c>
      <c r="F69" s="7" t="n">
        <v>51884.0579710145</v>
      </c>
      <c r="G69" s="7" t="n">
        <v>10.5</v>
      </c>
      <c r="H69" s="7" t="n">
        <v>10.74</v>
      </c>
      <c r="I69" s="7" t="n">
        <v>10.35</v>
      </c>
      <c r="J69" s="7" t="n">
        <v>1884.057971014496</v>
      </c>
      <c r="K69" s="7" t="inlineStr">
        <is>
          <t>3.77%</t>
        </is>
      </c>
    </row>
    <row r="70">
      <c r="D70" s="10" t="inlineStr">
        <is>
          <t>300415</t>
        </is>
      </c>
      <c r="E70" s="7" t="inlineStr">
        <is>
          <t>伊之密</t>
        </is>
      </c>
      <c r="F70" s="7" t="n">
        <v>24555.83756345178</v>
      </c>
      <c r="G70" s="7" t="n">
        <v>19.27</v>
      </c>
      <c r="H70" s="7" t="n">
        <v>19.35</v>
      </c>
      <c r="I70" s="7" t="n">
        <v>19.7</v>
      </c>
      <c r="J70" s="7" t="n">
        <v>-444.1624365482203</v>
      </c>
      <c r="K70" s="7" t="inlineStr">
        <is>
          <t>-0.89%</t>
        </is>
      </c>
    </row>
    <row r="71">
      <c r="D71" s="10" t="inlineStr">
        <is>
          <t>601021</t>
        </is>
      </c>
      <c r="E71" s="7" t="inlineStr">
        <is>
          <t>春秋航空</t>
        </is>
      </c>
      <c r="F71" s="7" t="n">
        <v>25717.09555810523</v>
      </c>
      <c r="G71" s="7" t="n">
        <v>61.87</v>
      </c>
      <c r="H71" s="7" t="n">
        <v>62.76</v>
      </c>
      <c r="I71" s="7" t="n">
        <v>61.01</v>
      </c>
      <c r="J71" s="7" t="n">
        <v>717.0955581052294</v>
      </c>
      <c r="K71" s="7" t="inlineStr">
        <is>
          <t>1.43%</t>
        </is>
      </c>
    </row>
    <row r="72">
      <c r="A72" s="8" t="n">
        <v>44307</v>
      </c>
      <c r="B72" s="8" t="n">
        <v>1943859.61225415</v>
      </c>
      <c r="C72" s="8" t="inlineStr">
        <is>
          <t>-2.81%</t>
        </is>
      </c>
      <c r="D72" s="10" t="inlineStr">
        <is>
          <t>000725</t>
        </is>
      </c>
      <c r="E72" s="7" t="inlineStr">
        <is>
          <t>京东方A</t>
        </is>
      </c>
      <c r="F72" s="7" t="n">
        <v>27558.13953488372</v>
      </c>
      <c r="G72" s="7" t="n">
        <v>6.93</v>
      </c>
      <c r="H72" s="7" t="n">
        <v>7.11</v>
      </c>
      <c r="I72" s="7" t="n">
        <v>6.45</v>
      </c>
      <c r="J72" s="7" t="n">
        <v>2558.139534883721</v>
      </c>
      <c r="K72" s="7" t="inlineStr">
        <is>
          <t>5.12%</t>
        </is>
      </c>
    </row>
    <row r="73">
      <c r="D73" s="10" t="inlineStr">
        <is>
          <t>601899</t>
        </is>
      </c>
      <c r="E73" s="7" t="inlineStr">
        <is>
          <t>紫金矿业</t>
        </is>
      </c>
      <c r="F73" s="7" t="n">
        <v>50966.18357487924</v>
      </c>
      <c r="G73" s="7" t="n">
        <v>10.5</v>
      </c>
      <c r="H73" s="7" t="n">
        <v>10.55</v>
      </c>
      <c r="I73" s="7" t="n">
        <v>10.35</v>
      </c>
      <c r="J73" s="7" t="n">
        <v>966.1835748792364</v>
      </c>
      <c r="K73" s="7" t="inlineStr">
        <is>
          <t>1.93%</t>
        </is>
      </c>
    </row>
    <row r="74">
      <c r="D74" s="10" t="inlineStr">
        <is>
          <t>300415</t>
        </is>
      </c>
      <c r="E74" s="7" t="inlineStr">
        <is>
          <t>伊之密</t>
        </is>
      </c>
      <c r="F74" s="7" t="n">
        <v>24746.19289340101</v>
      </c>
      <c r="G74" s="7" t="n">
        <v>19.11</v>
      </c>
      <c r="H74" s="7" t="n">
        <v>19.5</v>
      </c>
      <c r="I74" s="7" t="n">
        <v>19.7</v>
      </c>
      <c r="J74" s="7" t="n">
        <v>-253.8071065989861</v>
      </c>
      <c r="K74" s="7" t="inlineStr">
        <is>
          <t>-0.51%</t>
        </is>
      </c>
    </row>
    <row r="75">
      <c r="D75" s="10" t="inlineStr">
        <is>
          <t>601021</t>
        </is>
      </c>
      <c r="E75" s="7" t="inlineStr">
        <is>
          <t>春秋航空</t>
        </is>
      </c>
      <c r="F75" s="7" t="n">
        <v>25741.68169152598</v>
      </c>
      <c r="G75" s="7" t="n">
        <v>62.7</v>
      </c>
      <c r="H75" s="7" t="n">
        <v>62.82</v>
      </c>
      <c r="I75" s="7" t="n">
        <v>61.01</v>
      </c>
      <c r="J75" s="7" t="n">
        <v>741.6816915259806</v>
      </c>
      <c r="K75" s="7" t="inlineStr">
        <is>
          <t>1.48%</t>
        </is>
      </c>
    </row>
    <row r="76">
      <c r="A76" s="8" t="n">
        <v>44308</v>
      </c>
      <c r="B76" s="8" t="n">
        <v>1943981.909552536</v>
      </c>
      <c r="C76" s="8" t="inlineStr">
        <is>
          <t>-2.80%</t>
        </is>
      </c>
      <c r="D76" s="10" t="inlineStr">
        <is>
          <t>000725</t>
        </is>
      </c>
      <c r="E76" s="7" t="inlineStr">
        <is>
          <t>京东方A</t>
        </is>
      </c>
      <c r="F76" s="7" t="n">
        <v>13798.4496124031</v>
      </c>
      <c r="G76" s="7" t="n">
        <v>7.1</v>
      </c>
      <c r="H76" s="7" t="n">
        <v>7.12</v>
      </c>
      <c r="I76" s="7" t="n">
        <v>6.45</v>
      </c>
      <c r="J76" s="7" t="n">
        <v>2558.139534883718</v>
      </c>
      <c r="K76" s="7" t="inlineStr">
        <is>
          <t>5.12%</t>
        </is>
      </c>
    </row>
    <row r="77">
      <c r="D77" s="10" t="inlineStr">
        <is>
          <t>601899</t>
        </is>
      </c>
      <c r="E77" s="7" t="inlineStr">
        <is>
          <t>紫金矿业</t>
        </is>
      </c>
      <c r="F77" s="7" t="n">
        <v>25603.86473429952</v>
      </c>
      <c r="G77" s="7" t="n">
        <v>10.66</v>
      </c>
      <c r="H77" s="7" t="n">
        <v>10.6</v>
      </c>
      <c r="I77" s="7" t="n">
        <v>10.35</v>
      </c>
      <c r="J77" s="7" t="n">
        <v>1352.657004830922</v>
      </c>
      <c r="K77" s="7" t="inlineStr">
        <is>
          <t>2.71%</t>
        </is>
      </c>
    </row>
    <row r="78">
      <c r="D78" s="10" t="inlineStr">
        <is>
          <t>300415</t>
        </is>
      </c>
      <c r="E78" s="7" t="inlineStr">
        <is>
          <t>伊之密</t>
        </is>
      </c>
      <c r="F78" s="7" t="n">
        <v>12379.44162436548</v>
      </c>
      <c r="G78" s="7" t="n">
        <v>19.29</v>
      </c>
      <c r="H78" s="7" t="n">
        <v>19.51</v>
      </c>
      <c r="I78" s="7" t="n">
        <v>19.7</v>
      </c>
      <c r="J78" s="7" t="n">
        <v>-380.7106598984756</v>
      </c>
      <c r="K78" s="7" t="inlineStr">
        <is>
          <t>-0.76%</t>
        </is>
      </c>
    </row>
    <row r="79">
      <c r="D79" s="10" t="inlineStr">
        <is>
          <t>601021</t>
        </is>
      </c>
      <c r="E79" s="7" t="inlineStr">
        <is>
          <t>春秋航空</t>
        </is>
      </c>
      <c r="F79" s="7" t="n">
        <v>12717.1775118833</v>
      </c>
      <c r="G79" s="7" t="n">
        <v>62.9</v>
      </c>
      <c r="H79" s="7" t="n">
        <v>62.07</v>
      </c>
      <c r="I79" s="7" t="n">
        <v>61.01</v>
      </c>
      <c r="J79" s="7" t="n">
        <v>604.4091132601243</v>
      </c>
      <c r="K79" s="7" t="inlineStr">
        <is>
          <t>1.21%</t>
        </is>
      </c>
    </row>
    <row r="80">
      <c r="A80" s="8" t="n">
        <v>44309</v>
      </c>
      <c r="B80" s="8" t="n">
        <v>1944113.472114669</v>
      </c>
      <c r="C80" s="8" t="inlineStr">
        <is>
          <t>-2.79%</t>
        </is>
      </c>
      <c r="D80" s="10" t="inlineStr">
        <is>
          <t>000725</t>
        </is>
      </c>
      <c r="E80" s="7" t="inlineStr">
        <is>
          <t>京东方A</t>
        </is>
      </c>
      <c r="F80" s="7" t="n">
        <v>14108.52713178295</v>
      </c>
      <c r="G80" s="7" t="n">
        <v>7.1</v>
      </c>
      <c r="H80" s="7" t="n">
        <v>7.28</v>
      </c>
      <c r="I80" s="7" t="n">
        <v>6.45</v>
      </c>
      <c r="J80" s="7" t="n">
        <v>2868.217054263565</v>
      </c>
      <c r="K80" s="7" t="inlineStr">
        <is>
          <t>5.74%</t>
        </is>
      </c>
    </row>
    <row r="81">
      <c r="D81" s="10" t="inlineStr">
        <is>
          <t>601899</t>
        </is>
      </c>
      <c r="E81" s="7" t="inlineStr">
        <is>
          <t>紫金矿业</t>
        </is>
      </c>
      <c r="F81" s="7" t="n">
        <v>26038.64734299517</v>
      </c>
      <c r="G81" s="7" t="n">
        <v>10.56</v>
      </c>
      <c r="H81" s="7" t="n">
        <v>10.78</v>
      </c>
      <c r="I81" s="7" t="n">
        <v>10.35</v>
      </c>
      <c r="J81" s="7" t="n">
        <v>1787.439613526574</v>
      </c>
      <c r="K81" s="7" t="inlineStr">
        <is>
          <t>3.57%</t>
        </is>
      </c>
    </row>
    <row r="82">
      <c r="D82" s="10" t="inlineStr">
        <is>
          <t>300415</t>
        </is>
      </c>
      <c r="E82" s="7" t="inlineStr">
        <is>
          <t>伊之密</t>
        </is>
      </c>
      <c r="F82" s="7" t="n">
        <v>12538.07106598985</v>
      </c>
      <c r="G82" s="7" t="n">
        <v>19.4</v>
      </c>
      <c r="H82" s="7" t="n">
        <v>19.76</v>
      </c>
      <c r="I82" s="7" t="n">
        <v>19.7</v>
      </c>
      <c r="J82" s="7" t="n">
        <v>-222.0812182741138</v>
      </c>
      <c r="K82" s="7" t="inlineStr">
        <is>
          <t>-0.44%</t>
        </is>
      </c>
    </row>
    <row r="83">
      <c r="D83" s="10" t="inlineStr">
        <is>
          <t>601021</t>
        </is>
      </c>
      <c r="E83" s="7" t="inlineStr">
        <is>
          <t>春秋航空</t>
        </is>
      </c>
      <c r="F83" s="7" t="n">
        <v>12618.8329782003</v>
      </c>
      <c r="G83" s="7" t="n">
        <v>62.46</v>
      </c>
      <c r="H83" s="7" t="n">
        <v>61.59</v>
      </c>
      <c r="I83" s="7" t="n">
        <v>61.01</v>
      </c>
      <c r="J83" s="7" t="n">
        <v>506.0645795771197</v>
      </c>
      <c r="K83" s="7" t="inlineStr">
        <is>
          <t>1.01%</t>
        </is>
      </c>
    </row>
    <row r="84">
      <c r="D84" s="10" t="inlineStr">
        <is>
          <t>002138</t>
        </is>
      </c>
      <c r="E84" s="7" t="inlineStr">
        <is>
          <t>顺络电子</t>
        </is>
      </c>
      <c r="F84" s="7" t="n">
        <v>50137.89299503585</v>
      </c>
      <c r="G84" s="7" t="n">
        <v>36.26</v>
      </c>
      <c r="H84" s="7" t="n">
        <v>36.36</v>
      </c>
      <c r="I84" s="7" t="n">
        <v>36.26</v>
      </c>
      <c r="J84" s="7" t="n">
        <v>137.8929950358506</v>
      </c>
      <c r="K84" s="7" t="inlineStr">
        <is>
          <t>0.28%</t>
        </is>
      </c>
    </row>
    <row r="85">
      <c r="D85" s="10" t="inlineStr">
        <is>
          <t>300327</t>
        </is>
      </c>
      <c r="E85" s="7" t="inlineStr">
        <is>
          <t>中颖电子</t>
        </is>
      </c>
      <c r="F85" s="7" t="n">
        <v>49846.09070387852</v>
      </c>
      <c r="G85" s="7" t="n">
        <v>48.73</v>
      </c>
      <c r="H85" s="7" t="n">
        <v>48.58</v>
      </c>
      <c r="I85" s="7" t="n">
        <v>48.73</v>
      </c>
      <c r="J85" s="7" t="n">
        <v>-153.9092961214847</v>
      </c>
      <c r="K85" s="7" t="inlineStr">
        <is>
          <t>-0.31%</t>
        </is>
      </c>
    </row>
    <row r="86">
      <c r="D86" s="10" t="inlineStr">
        <is>
          <t>600754</t>
        </is>
      </c>
      <c r="E86" s="7" t="inlineStr">
        <is>
          <t>锦江酒店</t>
        </is>
      </c>
      <c r="F86" s="7" t="n">
        <v>49342.4338272016</v>
      </c>
      <c r="G86" s="7" t="n">
        <v>60.07</v>
      </c>
      <c r="H86" s="7" t="n">
        <v>59.28</v>
      </c>
      <c r="I86" s="7" t="n">
        <v>60.07</v>
      </c>
      <c r="J86" s="7" t="n">
        <v>-657.5661727984043</v>
      </c>
      <c r="K86" s="7" t="inlineStr">
        <is>
          <t>-1.32%</t>
        </is>
      </c>
    </row>
    <row r="87">
      <c r="A87" s="8" t="n">
        <v>44312</v>
      </c>
      <c r="B87" s="8" t="n">
        <v>1943584.750327199</v>
      </c>
      <c r="C87" s="8" t="inlineStr">
        <is>
          <t>-2.82%</t>
        </is>
      </c>
      <c r="D87" s="10" t="inlineStr">
        <is>
          <t>000725</t>
        </is>
      </c>
      <c r="E87" s="7" t="inlineStr">
        <is>
          <t>京东方A</t>
        </is>
      </c>
      <c r="F87" s="7" t="n">
        <v>14050.38759689923</v>
      </c>
      <c r="G87" s="7" t="n">
        <v>7.33</v>
      </c>
      <c r="H87" s="7" t="n">
        <v>7.25</v>
      </c>
      <c r="I87" s="7" t="n">
        <v>6.45</v>
      </c>
      <c r="J87" s="7" t="n">
        <v>2810.07751937984</v>
      </c>
      <c r="K87" s="7" t="inlineStr">
        <is>
          <t>5.62%</t>
        </is>
      </c>
    </row>
    <row r="88">
      <c r="D88" s="10" t="inlineStr">
        <is>
          <t>601899</t>
        </is>
      </c>
      <c r="E88" s="7" t="inlineStr">
        <is>
          <t>紫金矿业</t>
        </is>
      </c>
      <c r="F88" s="7" t="n">
        <v>26932.36714975846</v>
      </c>
      <c r="G88" s="7" t="n">
        <v>11.03</v>
      </c>
      <c r="H88" s="7" t="n">
        <v>11.15</v>
      </c>
      <c r="I88" s="7" t="n">
        <v>10.35</v>
      </c>
      <c r="J88" s="7" t="n">
        <v>2681.159420289863</v>
      </c>
      <c r="K88" s="7" t="inlineStr">
        <is>
          <t>5.36%</t>
        </is>
      </c>
    </row>
    <row r="89">
      <c r="D89" s="10" t="inlineStr">
        <is>
          <t>300415</t>
        </is>
      </c>
      <c r="E89" s="7" t="inlineStr">
        <is>
          <t>伊之密</t>
        </is>
      </c>
      <c r="F89" s="7" t="n">
        <v>12715.73604060914</v>
      </c>
      <c r="G89" s="7" t="n">
        <v>19.71</v>
      </c>
      <c r="H89" s="7" t="n">
        <v>20.04</v>
      </c>
      <c r="I89" s="7" t="n">
        <v>19.7</v>
      </c>
      <c r="J89" s="7" t="n">
        <v>-44.4162436548213</v>
      </c>
      <c r="K89" s="7" t="inlineStr">
        <is>
          <t>-0.09%</t>
        </is>
      </c>
    </row>
    <row r="90">
      <c r="D90" s="10" t="inlineStr">
        <is>
          <t>601021</t>
        </is>
      </c>
      <c r="E90" s="7" t="inlineStr">
        <is>
          <t>春秋航空</t>
        </is>
      </c>
      <c r="F90" s="7" t="n">
        <v>12911.81773479758</v>
      </c>
      <c r="G90" s="7" t="n">
        <v>61.61</v>
      </c>
      <c r="H90" s="7" t="n">
        <v>63.02</v>
      </c>
      <c r="I90" s="7" t="n">
        <v>61.01</v>
      </c>
      <c r="J90" s="7" t="n">
        <v>799.0493361743938</v>
      </c>
      <c r="K90" s="7" t="inlineStr">
        <is>
          <t>1.60%</t>
        </is>
      </c>
    </row>
    <row r="91">
      <c r="D91" s="10" t="inlineStr">
        <is>
          <t>002138</t>
        </is>
      </c>
      <c r="E91" s="7" t="inlineStr">
        <is>
          <t>顺络电子</t>
        </is>
      </c>
      <c r="F91" s="7" t="n">
        <v>48455.59845559846</v>
      </c>
      <c r="G91" s="7" t="n">
        <v>36.76</v>
      </c>
      <c r="H91" s="7" t="n">
        <v>35.14</v>
      </c>
      <c r="I91" s="7" t="n">
        <v>36.26</v>
      </c>
      <c r="J91" s="7" t="n">
        <v>-1544.401544401539</v>
      </c>
      <c r="K91" s="7" t="inlineStr">
        <is>
          <t>-3.09%</t>
        </is>
      </c>
    </row>
    <row r="92">
      <c r="D92" s="10" t="inlineStr">
        <is>
          <t>300327</t>
        </is>
      </c>
      <c r="E92" s="7" t="inlineStr">
        <is>
          <t>中颖电子</t>
        </is>
      </c>
      <c r="F92" s="7" t="n">
        <v>48861.071208701</v>
      </c>
      <c r="G92" s="7" t="n">
        <v>48.43</v>
      </c>
      <c r="H92" s="7" t="n">
        <v>47.62</v>
      </c>
      <c r="I92" s="7" t="n">
        <v>48.73</v>
      </c>
      <c r="J92" s="7" t="n">
        <v>-1138.928791298997</v>
      </c>
      <c r="K92" s="7" t="inlineStr">
        <is>
          <t>-2.28%</t>
        </is>
      </c>
    </row>
    <row r="93">
      <c r="D93" s="10" t="inlineStr">
        <is>
          <t>600754</t>
        </is>
      </c>
      <c r="E93" s="7" t="inlineStr">
        <is>
          <t>锦江酒店</t>
        </is>
      </c>
      <c r="F93" s="7" t="n">
        <v>50174.7960712502</v>
      </c>
      <c r="G93" s="7" t="n">
        <v>59.48</v>
      </c>
      <c r="H93" s="7" t="n">
        <v>60.28</v>
      </c>
      <c r="I93" s="7" t="n">
        <v>60.07</v>
      </c>
      <c r="J93" s="7" t="n">
        <v>174.7960712502027</v>
      </c>
      <c r="K93" s="7" t="inlineStr">
        <is>
          <t>0.35%</t>
        </is>
      </c>
    </row>
    <row r="94">
      <c r="A94" s="8" t="n">
        <v>44313</v>
      </c>
      <c r="B94" s="8" t="n">
        <v>1942102.725130783</v>
      </c>
      <c r="C94" s="8" t="inlineStr">
        <is>
          <t>-2.89%</t>
        </is>
      </c>
      <c r="D94" s="10" t="inlineStr">
        <is>
          <t>000725</t>
        </is>
      </c>
      <c r="E94" s="7" t="inlineStr">
        <is>
          <t>京东方A</t>
        </is>
      </c>
      <c r="F94" s="7" t="n">
        <v>14282.94573643411</v>
      </c>
      <c r="G94" s="7" t="n">
        <v>7.21</v>
      </c>
      <c r="H94" s="7" t="n">
        <v>7.37</v>
      </c>
      <c r="I94" s="7" t="n">
        <v>6.45</v>
      </c>
      <c r="J94" s="7" t="n">
        <v>3042.635658914725</v>
      </c>
      <c r="K94" s="7" t="inlineStr">
        <is>
          <t>6.09%</t>
        </is>
      </c>
    </row>
    <row r="95">
      <c r="D95" s="10" t="inlineStr">
        <is>
          <t>601899</t>
        </is>
      </c>
      <c r="E95" s="7" t="inlineStr">
        <is>
          <t>紫金矿业</t>
        </is>
      </c>
      <c r="F95" s="7" t="n">
        <v>27270.53140096619</v>
      </c>
      <c r="G95" s="7" t="n">
        <v>11.32</v>
      </c>
      <c r="H95" s="7" t="n">
        <v>11.29</v>
      </c>
      <c r="I95" s="7" t="n">
        <v>10.35</v>
      </c>
      <c r="J95" s="7" t="n">
        <v>3019.32367149759</v>
      </c>
      <c r="K95" s="7" t="inlineStr">
        <is>
          <t>6.04%</t>
        </is>
      </c>
    </row>
    <row r="96">
      <c r="D96" s="10" t="inlineStr">
        <is>
          <t>300415</t>
        </is>
      </c>
      <c r="E96" s="7" t="inlineStr">
        <is>
          <t>伊之密</t>
        </is>
      </c>
      <c r="F96" s="7" t="n">
        <v>12087.56345177665</v>
      </c>
      <c r="G96" s="7" t="n">
        <v>19.98</v>
      </c>
      <c r="H96" s="7" t="n">
        <v>19.05</v>
      </c>
      <c r="I96" s="7" t="n">
        <v>19.7</v>
      </c>
      <c r="J96" s="7" t="n">
        <v>-672.5888324873085</v>
      </c>
      <c r="K96" s="7" t="inlineStr">
        <is>
          <t>-1.35%</t>
        </is>
      </c>
    </row>
    <row r="97">
      <c r="D97" s="10" t="inlineStr">
        <is>
          <t>601021</t>
        </is>
      </c>
      <c r="E97" s="7" t="inlineStr">
        <is>
          <t>春秋航空</t>
        </is>
      </c>
      <c r="F97" s="7" t="n">
        <v>12538.92804458286</v>
      </c>
      <c r="G97" s="7" t="n">
        <v>62.71</v>
      </c>
      <c r="H97" s="7" t="n">
        <v>61.2</v>
      </c>
      <c r="I97" s="7" t="n">
        <v>61.01</v>
      </c>
      <c r="J97" s="7" t="n">
        <v>426.1596459596767</v>
      </c>
      <c r="K97" s="7" t="inlineStr">
        <is>
          <t>0.85%</t>
        </is>
      </c>
    </row>
    <row r="98">
      <c r="D98" s="10" t="inlineStr">
        <is>
          <t>002138</t>
        </is>
      </c>
      <c r="E98" s="7" t="inlineStr">
        <is>
          <t>顺络电子</t>
        </is>
      </c>
      <c r="F98" s="7" t="n">
        <v>48028.13017098732</v>
      </c>
      <c r="G98" s="7" t="n">
        <v>35.25</v>
      </c>
      <c r="H98" s="7" t="n">
        <v>34.83</v>
      </c>
      <c r="I98" s="7" t="n">
        <v>36.26</v>
      </c>
      <c r="J98" s="7" t="n">
        <v>-1971.869829012685</v>
      </c>
      <c r="K98" s="7" t="inlineStr">
        <is>
          <t>-3.94%</t>
        </is>
      </c>
    </row>
    <row r="99">
      <c r="D99" s="10" t="inlineStr">
        <is>
          <t>300327</t>
        </is>
      </c>
      <c r="E99" s="7" t="inlineStr">
        <is>
          <t>中颖电子</t>
        </is>
      </c>
      <c r="F99" s="7" t="n">
        <v>49302.2778575826</v>
      </c>
      <c r="G99" s="7" t="n">
        <v>47.6</v>
      </c>
      <c r="H99" s="7" t="n">
        <v>48.05</v>
      </c>
      <c r="I99" s="7" t="n">
        <v>48.73</v>
      </c>
      <c r="J99" s="7" t="n">
        <v>-697.7221424173986</v>
      </c>
      <c r="K99" s="7" t="inlineStr">
        <is>
          <t>-1.40%</t>
        </is>
      </c>
    </row>
    <row r="100">
      <c r="D100" s="10" t="inlineStr">
        <is>
          <t>600754</t>
        </is>
      </c>
      <c r="E100" s="7" t="inlineStr">
        <is>
          <t>锦江酒店</t>
        </is>
      </c>
      <c r="F100" s="7" t="n">
        <v>49109.37239886798</v>
      </c>
      <c r="G100" s="7" t="n">
        <v>60.27</v>
      </c>
      <c r="H100" s="7" t="n">
        <v>59</v>
      </c>
      <c r="I100" s="7" t="n">
        <v>60.07</v>
      </c>
      <c r="J100" s="7" t="n">
        <v>-890.6276011320151</v>
      </c>
      <c r="K100" s="7" t="inlineStr">
        <is>
          <t>-1.78%</t>
        </is>
      </c>
    </row>
    <row r="101">
      <c r="A101" s="8" t="n">
        <v>44314</v>
      </c>
      <c r="B101" s="8" t="n">
        <v>1944205.481104294</v>
      </c>
      <c r="C101" s="8" t="inlineStr">
        <is>
          <t>-2.79%</t>
        </is>
      </c>
      <c r="D101" s="10" t="inlineStr">
        <is>
          <t>000725</t>
        </is>
      </c>
      <c r="E101" s="7" t="inlineStr">
        <is>
          <t>京东方A</t>
        </is>
      </c>
      <c r="F101" s="7" t="n">
        <v>14031.00775193798</v>
      </c>
      <c r="G101" s="7" t="n">
        <v>7.34</v>
      </c>
      <c r="H101" s="7" t="n">
        <v>7.24</v>
      </c>
      <c r="I101" s="7" t="n">
        <v>6.45</v>
      </c>
      <c r="J101" s="7" t="n">
        <v>2790.697674418603</v>
      </c>
      <c r="K101" s="7" t="inlineStr">
        <is>
          <t>5.58%</t>
        </is>
      </c>
    </row>
    <row r="102">
      <c r="D102" s="10" t="inlineStr">
        <is>
          <t>601899</t>
        </is>
      </c>
      <c r="E102" s="7" t="inlineStr">
        <is>
          <t>紫金矿业</t>
        </is>
      </c>
      <c r="F102" s="7" t="n">
        <v>26787.43961352657</v>
      </c>
      <c r="G102" s="7" t="n">
        <v>11.02</v>
      </c>
      <c r="H102" s="7" t="n">
        <v>11.09</v>
      </c>
      <c r="I102" s="7" t="n">
        <v>10.35</v>
      </c>
      <c r="J102" s="7" t="n">
        <v>2536.231884057976</v>
      </c>
      <c r="K102" s="7" t="inlineStr">
        <is>
          <t>5.07%</t>
        </is>
      </c>
    </row>
    <row r="103">
      <c r="D103" s="10" t="inlineStr">
        <is>
          <t>300415</t>
        </is>
      </c>
      <c r="E103" s="7" t="inlineStr">
        <is>
          <t>伊之密</t>
        </is>
      </c>
      <c r="F103" s="7" t="n">
        <v>12265.22842639594</v>
      </c>
      <c r="G103" s="7" t="n">
        <v>19.37</v>
      </c>
      <c r="H103" s="7" t="n">
        <v>19.33</v>
      </c>
      <c r="I103" s="7" t="n">
        <v>19.7</v>
      </c>
      <c r="J103" s="7" t="n">
        <v>-494.9238578680233</v>
      </c>
      <c r="K103" s="7" t="inlineStr">
        <is>
          <t>-0.99%</t>
        </is>
      </c>
    </row>
    <row r="104">
      <c r="D104" s="10" t="inlineStr">
        <is>
          <t>601021</t>
        </is>
      </c>
      <c r="E104" s="7" t="inlineStr">
        <is>
          <t>春秋航空</t>
        </is>
      </c>
      <c r="F104" s="7" t="n">
        <v>12700.78675626946</v>
      </c>
      <c r="G104" s="7" t="n">
        <v>61.28</v>
      </c>
      <c r="H104" s="7" t="n">
        <v>61.99</v>
      </c>
      <c r="I104" s="7" t="n">
        <v>61.01</v>
      </c>
      <c r="J104" s="7" t="n">
        <v>588.0183576462878</v>
      </c>
      <c r="K104" s="7" t="inlineStr">
        <is>
          <t>1.18%</t>
        </is>
      </c>
    </row>
    <row r="105">
      <c r="D105" s="10" t="inlineStr">
        <is>
          <t>002138</t>
        </is>
      </c>
      <c r="E105" s="7" t="inlineStr">
        <is>
          <t>顺络电子</t>
        </is>
      </c>
      <c r="F105" s="7" t="n">
        <v>48276.33756205185</v>
      </c>
      <c r="G105" s="7" t="n">
        <v>34.83</v>
      </c>
      <c r="H105" s="7" t="n">
        <v>35.01</v>
      </c>
      <c r="I105" s="7" t="n">
        <v>36.26</v>
      </c>
      <c r="J105" s="7" t="n">
        <v>-1723.662437948151</v>
      </c>
      <c r="K105" s="7" t="inlineStr">
        <is>
          <t>-3.45%</t>
        </is>
      </c>
    </row>
    <row r="106">
      <c r="D106" s="10" t="inlineStr">
        <is>
          <t>300327</t>
        </is>
      </c>
      <c r="E106" s="7" t="inlineStr">
        <is>
          <t>中颖电子</t>
        </is>
      </c>
      <c r="F106" s="7" t="n">
        <v>50595.11594500308</v>
      </c>
      <c r="G106" s="7" t="n">
        <v>48.28</v>
      </c>
      <c r="H106" s="7" t="n">
        <v>49.31</v>
      </c>
      <c r="I106" s="7" t="n">
        <v>48.73</v>
      </c>
      <c r="J106" s="7" t="n">
        <v>595.1159450030827</v>
      </c>
      <c r="K106" s="7" t="inlineStr">
        <is>
          <t>1.19%</t>
        </is>
      </c>
    </row>
    <row r="107">
      <c r="D107" s="10" t="inlineStr">
        <is>
          <t>600754</t>
        </is>
      </c>
      <c r="E107" s="7" t="inlineStr">
        <is>
          <t>锦江酒店</t>
        </is>
      </c>
      <c r="F107" s="7" t="n">
        <v>50066.58897952388</v>
      </c>
      <c r="G107" s="7" t="n">
        <v>58.95</v>
      </c>
      <c r="H107" s="7" t="n">
        <v>60.15</v>
      </c>
      <c r="I107" s="7" t="n">
        <v>60.07</v>
      </c>
      <c r="J107" s="7" t="n">
        <v>66.58897952388361</v>
      </c>
      <c r="K107" s="7" t="inlineStr">
        <is>
          <t>0.13%</t>
        </is>
      </c>
    </row>
    <row r="108">
      <c r="A108" s="8" t="n">
        <v>44315</v>
      </c>
      <c r="B108" s="8" t="n">
        <v>1942892.218747915</v>
      </c>
      <c r="C108" s="8" t="inlineStr">
        <is>
          <t>-2.86%</t>
        </is>
      </c>
      <c r="D108" s="10" t="inlineStr">
        <is>
          <t>000725</t>
        </is>
      </c>
      <c r="E108" s="7" t="inlineStr">
        <is>
          <t>京东方A</t>
        </is>
      </c>
      <c r="F108" s="7" t="n">
        <v>14069.76744186047</v>
      </c>
      <c r="G108" s="7" t="n">
        <v>7.23</v>
      </c>
      <c r="H108" s="7" t="n">
        <v>7.26</v>
      </c>
      <c r="I108" s="7" t="n">
        <v>6.45</v>
      </c>
      <c r="J108" s="7" t="n">
        <v>2829.457364341084</v>
      </c>
      <c r="K108" s="7" t="inlineStr">
        <is>
          <t>5.66%</t>
        </is>
      </c>
    </row>
    <row r="109">
      <c r="D109" s="10" t="inlineStr">
        <is>
          <t>601899</t>
        </is>
      </c>
      <c r="E109" s="7" t="inlineStr">
        <is>
          <t>紫金矿业</t>
        </is>
      </c>
      <c r="F109" s="7" t="n">
        <v>27439.61352657005</v>
      </c>
      <c r="G109" s="7" t="n">
        <v>11.31</v>
      </c>
      <c r="H109" s="7" t="n">
        <v>11.36</v>
      </c>
      <c r="I109" s="7" t="n">
        <v>10.35</v>
      </c>
      <c r="J109" s="7" t="n">
        <v>3188.405797101455</v>
      </c>
      <c r="K109" s="7" t="inlineStr">
        <is>
          <t>6.38%</t>
        </is>
      </c>
    </row>
    <row r="110">
      <c r="D110" s="10" t="inlineStr">
        <is>
          <t>300415</t>
        </is>
      </c>
      <c r="E110" s="7" t="inlineStr">
        <is>
          <t>伊之密</t>
        </is>
      </c>
      <c r="F110" s="7" t="n">
        <v>11998.73096446701</v>
      </c>
      <c r="G110" s="7" t="n">
        <v>19.07</v>
      </c>
      <c r="H110" s="7" t="n">
        <v>18.91</v>
      </c>
      <c r="I110" s="7" t="n">
        <v>19.7</v>
      </c>
      <c r="J110" s="7" t="n">
        <v>-761.4213197969584</v>
      </c>
      <c r="K110" s="7" t="inlineStr">
        <is>
          <t>-1.52%</t>
        </is>
      </c>
    </row>
    <row r="111">
      <c r="D111" s="10" t="inlineStr">
        <is>
          <t>601021</t>
        </is>
      </c>
      <c r="E111" s="7" t="inlineStr">
        <is>
          <t>春秋航空</t>
        </is>
      </c>
      <c r="F111" s="7" t="n">
        <v>12965.08769054254</v>
      </c>
      <c r="G111" s="7" t="n">
        <v>62.09</v>
      </c>
      <c r="H111" s="7" t="n">
        <v>63.28</v>
      </c>
      <c r="I111" s="7" t="n">
        <v>61.01</v>
      </c>
      <c r="J111" s="7" t="n">
        <v>852.3192919193607</v>
      </c>
      <c r="K111" s="7" t="inlineStr">
        <is>
          <t>1.70%</t>
        </is>
      </c>
    </row>
    <row r="112">
      <c r="D112" s="10" t="inlineStr">
        <is>
          <t>002138</t>
        </is>
      </c>
      <c r="E112" s="7" t="inlineStr">
        <is>
          <t>顺络电子</t>
        </is>
      </c>
      <c r="F112" s="7" t="n">
        <v>47338.66519580805</v>
      </c>
      <c r="G112" s="7" t="n">
        <v>35.06</v>
      </c>
      <c r="H112" s="7" t="n">
        <v>34.33</v>
      </c>
      <c r="I112" s="7" t="n">
        <v>36.26</v>
      </c>
      <c r="J112" s="7" t="n">
        <v>-2661.334804191945</v>
      </c>
      <c r="K112" s="7" t="inlineStr">
        <is>
          <t>-5.32%</t>
        </is>
      </c>
    </row>
    <row r="113">
      <c r="D113" s="10" t="inlineStr">
        <is>
          <t>300327</t>
        </is>
      </c>
      <c r="E113" s="7" t="inlineStr">
        <is>
          <t>中颖电子</t>
        </is>
      </c>
      <c r="F113" s="7" t="n">
        <v>50071.82433819002</v>
      </c>
      <c r="G113" s="7" t="n">
        <v>48.93</v>
      </c>
      <c r="H113" s="7" t="n">
        <v>48.8</v>
      </c>
      <c r="I113" s="7" t="n">
        <v>48.73</v>
      </c>
      <c r="J113" s="7" t="n">
        <v>71.82433819002472</v>
      </c>
      <c r="K113" s="7" t="inlineStr">
        <is>
          <t>0.14%</t>
        </is>
      </c>
    </row>
    <row r="114">
      <c r="D114" s="10" t="inlineStr">
        <is>
          <t>600754</t>
        </is>
      </c>
      <c r="E114" s="7" t="inlineStr">
        <is>
          <t>锦江酒店</t>
        </is>
      </c>
      <c r="F114" s="7" t="n">
        <v>49525.55352089229</v>
      </c>
      <c r="G114" s="7" t="n">
        <v>60.59</v>
      </c>
      <c r="H114" s="7" t="n">
        <v>59.5</v>
      </c>
      <c r="I114" s="7" t="n">
        <v>60.07</v>
      </c>
      <c r="J114" s="7" t="n">
        <v>-474.4464791077116</v>
      </c>
      <c r="K114" s="7" t="inlineStr">
        <is>
          <t>-0.95%</t>
        </is>
      </c>
    </row>
    <row r="115">
      <c r="A115" s="8" t="n">
        <v>44316</v>
      </c>
      <c r="B115" s="8" t="n">
        <v>1944588.073176078</v>
      </c>
      <c r="C115" s="8" t="inlineStr">
        <is>
          <t>-2.77%</t>
        </is>
      </c>
      <c r="D115" s="10" t="inlineStr">
        <is>
          <t>000725</t>
        </is>
      </c>
      <c r="E115" s="7" t="inlineStr">
        <is>
          <t>京东方A</t>
        </is>
      </c>
      <c r="F115" s="7" t="n">
        <v>14205.42635658915</v>
      </c>
      <c r="G115" s="7" t="n">
        <v>7.33</v>
      </c>
      <c r="H115" s="7" t="n">
        <v>7.33</v>
      </c>
      <c r="I115" s="7" t="n">
        <v>6.45</v>
      </c>
      <c r="J115" s="7" t="n">
        <v>2965.116279069764</v>
      </c>
      <c r="K115" s="7" t="inlineStr">
        <is>
          <t>5.93%</t>
        </is>
      </c>
    </row>
    <row r="116">
      <c r="D116" s="10" t="inlineStr">
        <is>
          <t>601899</t>
        </is>
      </c>
      <c r="E116" s="7" t="inlineStr">
        <is>
          <t>紫金矿业</t>
        </is>
      </c>
      <c r="F116" s="7" t="n">
        <v>26642.51207729469</v>
      </c>
      <c r="G116" s="7" t="n">
        <v>11.2</v>
      </c>
      <c r="H116" s="7" t="n">
        <v>11.03</v>
      </c>
      <c r="I116" s="7" t="n">
        <v>10.35</v>
      </c>
      <c r="J116" s="7" t="n">
        <v>2391.304347826092</v>
      </c>
      <c r="K116" s="7" t="inlineStr">
        <is>
          <t>4.78%</t>
        </is>
      </c>
    </row>
    <row r="117">
      <c r="D117" s="10" t="inlineStr">
        <is>
          <t>300415</t>
        </is>
      </c>
      <c r="E117" s="7" t="inlineStr">
        <is>
          <t>伊之密</t>
        </is>
      </c>
      <c r="F117" s="7" t="n">
        <v>12087.56345177665</v>
      </c>
      <c r="G117" s="7" t="n">
        <v>19.09</v>
      </c>
      <c r="H117" s="7" t="n">
        <v>19.05</v>
      </c>
      <c r="I117" s="7" t="n">
        <v>19.7</v>
      </c>
      <c r="J117" s="7" t="n">
        <v>-672.5888324873085</v>
      </c>
      <c r="K117" s="7" t="inlineStr">
        <is>
          <t>-1.35%</t>
        </is>
      </c>
    </row>
    <row r="118">
      <c r="D118" s="10" t="inlineStr">
        <is>
          <t>601021</t>
        </is>
      </c>
      <c r="E118" s="7" t="inlineStr">
        <is>
          <t>春秋航空</t>
        </is>
      </c>
      <c r="F118" s="7" t="n">
        <v>13174.06982461891</v>
      </c>
      <c r="G118" s="7" t="n">
        <v>61.9</v>
      </c>
      <c r="H118" s="7" t="n">
        <v>64.3</v>
      </c>
      <c r="I118" s="7" t="n">
        <v>61.01</v>
      </c>
      <c r="J118" s="7" t="n">
        <v>1061.301425995734</v>
      </c>
      <c r="K118" s="7" t="inlineStr">
        <is>
          <t>2.12%</t>
        </is>
      </c>
    </row>
    <row r="119">
      <c r="D119" s="10" t="inlineStr">
        <is>
          <t>002138</t>
        </is>
      </c>
      <c r="E119" s="7" t="inlineStr">
        <is>
          <t>顺络电子</t>
        </is>
      </c>
      <c r="F119" s="7" t="n">
        <v>47090.45780474352</v>
      </c>
      <c r="G119" s="7" t="n">
        <v>34.08</v>
      </c>
      <c r="H119" s="7" t="n">
        <v>34.15</v>
      </c>
      <c r="I119" s="7" t="n">
        <v>36.26</v>
      </c>
      <c r="J119" s="7" t="n">
        <v>-2909.542195256479</v>
      </c>
      <c r="K119" s="7" t="inlineStr">
        <is>
          <t>-5.82%</t>
        </is>
      </c>
    </row>
    <row r="120">
      <c r="D120" s="10" t="inlineStr">
        <is>
          <t>300327</t>
        </is>
      </c>
      <c r="E120" s="7" t="inlineStr">
        <is>
          <t>中颖电子</t>
        </is>
      </c>
      <c r="F120" s="7" t="n">
        <v>50964.49825569465</v>
      </c>
      <c r="G120" s="7" t="n">
        <v>49.44</v>
      </c>
      <c r="H120" s="7" t="n">
        <v>49.67</v>
      </c>
      <c r="I120" s="7" t="n">
        <v>48.73</v>
      </c>
      <c r="J120" s="7" t="n">
        <v>964.4982556946488</v>
      </c>
      <c r="K120" s="7" t="inlineStr">
        <is>
          <t>1.93%</t>
        </is>
      </c>
    </row>
    <row r="121">
      <c r="D121" s="10" t="inlineStr">
        <is>
          <t>600754</t>
        </is>
      </c>
      <c r="E121" s="7" t="inlineStr">
        <is>
          <t>锦江酒店</t>
        </is>
      </c>
      <c r="F121" s="7" t="n">
        <v>50940.56933577493</v>
      </c>
      <c r="G121" s="7" t="n">
        <v>58.08</v>
      </c>
      <c r="H121" s="7" t="n">
        <v>61.2</v>
      </c>
      <c r="I121" s="7" t="n">
        <v>60.07</v>
      </c>
      <c r="J121" s="7" t="n">
        <v>940.569335774926</v>
      </c>
      <c r="K121" s="7" t="inlineStr">
        <is>
          <t>1.88%</t>
        </is>
      </c>
    </row>
  </sheetData>
  <mergeCells count="67">
    <mergeCell ref="B87:B93"/>
    <mergeCell ref="C87:C93"/>
    <mergeCell ref="B115:B121"/>
    <mergeCell ref="C115:C121"/>
    <mergeCell ref="B94:B100"/>
    <mergeCell ref="C94:C100"/>
    <mergeCell ref="B101:B107"/>
    <mergeCell ref="C101:C107"/>
    <mergeCell ref="B108:B114"/>
    <mergeCell ref="C108:C114"/>
    <mergeCell ref="B72:B75"/>
    <mergeCell ref="C72:C75"/>
    <mergeCell ref="B76:B79"/>
    <mergeCell ref="C76:C79"/>
    <mergeCell ref="B80:B86"/>
    <mergeCell ref="C80:C86"/>
    <mergeCell ref="B60:B63"/>
    <mergeCell ref="C60:C63"/>
    <mergeCell ref="B64:B67"/>
    <mergeCell ref="C64:C67"/>
    <mergeCell ref="B68:B71"/>
    <mergeCell ref="C68:C71"/>
    <mergeCell ref="B47:B51"/>
    <mergeCell ref="C47:C51"/>
    <mergeCell ref="B52:B55"/>
    <mergeCell ref="C52:C55"/>
    <mergeCell ref="B56:B59"/>
    <mergeCell ref="C56:C59"/>
    <mergeCell ref="A68:A71"/>
    <mergeCell ref="A9:A16"/>
    <mergeCell ref="B3:B4"/>
    <mergeCell ref="C3:C4"/>
    <mergeCell ref="B5:B6"/>
    <mergeCell ref="C5:C6"/>
    <mergeCell ref="B7:B8"/>
    <mergeCell ref="C7:C8"/>
    <mergeCell ref="B9:B16"/>
    <mergeCell ref="C9:C16"/>
    <mergeCell ref="B17:B24"/>
    <mergeCell ref="C17:C24"/>
    <mergeCell ref="B25:B32"/>
    <mergeCell ref="C25:C32"/>
    <mergeCell ref="B33:B39"/>
    <mergeCell ref="C33:C39"/>
    <mergeCell ref="A47:A51"/>
    <mergeCell ref="A52:A55"/>
    <mergeCell ref="A56:A59"/>
    <mergeCell ref="A60:A63"/>
    <mergeCell ref="A64:A67"/>
    <mergeCell ref="A108:A114"/>
    <mergeCell ref="A115:A121"/>
    <mergeCell ref="A72:A75"/>
    <mergeCell ref="A76:A79"/>
    <mergeCell ref="A80:A86"/>
    <mergeCell ref="A87:A93"/>
    <mergeCell ref="A94:A100"/>
    <mergeCell ref="A101:A107"/>
    <mergeCell ref="A1:K1"/>
    <mergeCell ref="A17:A24"/>
    <mergeCell ref="A25:A32"/>
    <mergeCell ref="A33:A39"/>
    <mergeCell ref="A40:A46"/>
    <mergeCell ref="A3:A4"/>
    <mergeCell ref="A5:A6"/>
    <mergeCell ref="A7:A8"/>
    <mergeCell ref="B40:B46"/>
    <mergeCell ref="C40:C4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5"/>
  <sheetViews>
    <sheetView topLeftCell="A78" workbookViewId="0" zoomScale="150">
      <selection activeCell="E115" sqref="E11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44322</v>
      </c>
      <c r="B3" s="8" t="n">
        <v>1943699.038971371</v>
      </c>
      <c r="C3" s="8" t="inlineStr">
        <is>
          <t>-2.82%</t>
        </is>
      </c>
      <c r="D3" s="10" t="inlineStr">
        <is>
          <t>000725</t>
        </is>
      </c>
      <c r="E3" s="7" t="inlineStr">
        <is>
          <t>京东方A</t>
        </is>
      </c>
      <c r="F3" s="7" t="n">
        <v>13585.27131782946</v>
      </c>
      <c r="G3" s="7" t="n">
        <v>7.2</v>
      </c>
      <c r="H3" s="7" t="n">
        <v>7.01</v>
      </c>
      <c r="I3" s="7" t="n">
        <v>6.45</v>
      </c>
      <c r="J3" s="7" t="n">
        <v>2344.961240310076</v>
      </c>
      <c r="K3" s="7" t="inlineStr">
        <is>
          <t>4.69%</t>
        </is>
      </c>
    </row>
    <row r="4">
      <c r="D4" s="10" t="inlineStr">
        <is>
          <t>601899</t>
        </is>
      </c>
      <c r="E4" s="7" t="inlineStr">
        <is>
          <t>紫金矿业</t>
        </is>
      </c>
      <c r="F4" s="7" t="n">
        <v>27874.3961352657</v>
      </c>
      <c r="G4" s="7" t="n">
        <v>11.56</v>
      </c>
      <c r="H4" s="7" t="n">
        <v>11.54</v>
      </c>
      <c r="I4" s="7" t="n">
        <v>10.35</v>
      </c>
      <c r="J4" s="7" t="n">
        <v>3623.188405797104</v>
      </c>
      <c r="K4" s="7" t="inlineStr">
        <is>
          <t>7.25%</t>
        </is>
      </c>
    </row>
    <row r="5">
      <c r="D5" s="10" t="inlineStr">
        <is>
          <t>300415</t>
        </is>
      </c>
      <c r="E5" s="7" t="inlineStr">
        <is>
          <t>伊之密</t>
        </is>
      </c>
      <c r="F5" s="7" t="n">
        <v>12335.02538071066</v>
      </c>
      <c r="G5" s="7" t="n">
        <v>18.8</v>
      </c>
      <c r="H5" s="7" t="n">
        <v>19.44</v>
      </c>
      <c r="I5" s="7" t="n">
        <v>19.7</v>
      </c>
      <c r="J5" s="7" t="n">
        <v>-425.1269035532969</v>
      </c>
      <c r="K5" s="7" t="inlineStr">
        <is>
          <t>-0.85%</t>
        </is>
      </c>
    </row>
    <row r="6">
      <c r="D6" s="10" t="inlineStr">
        <is>
          <t>601021</t>
        </is>
      </c>
      <c r="E6" s="7" t="inlineStr">
        <is>
          <t>春秋航空</t>
        </is>
      </c>
      <c r="F6" s="7" t="n">
        <v>12903.62235699066</v>
      </c>
      <c r="G6" s="7" t="n">
        <v>64.31</v>
      </c>
      <c r="H6" s="7" t="n">
        <v>62.98</v>
      </c>
      <c r="I6" s="7" t="n">
        <v>61.01</v>
      </c>
      <c r="J6" s="7" t="n">
        <v>790.8539583674792</v>
      </c>
      <c r="K6" s="7" t="inlineStr">
        <is>
          <t>1.58%</t>
        </is>
      </c>
    </row>
    <row r="7">
      <c r="D7" s="10" t="inlineStr">
        <is>
          <t>002138</t>
        </is>
      </c>
      <c r="E7" s="7" t="inlineStr">
        <is>
          <t>顺络电子</t>
        </is>
      </c>
      <c r="F7" s="7" t="n">
        <v>46276.889134032</v>
      </c>
      <c r="G7" s="7" t="n">
        <v>33.9</v>
      </c>
      <c r="H7" s="7" t="n">
        <v>33.56</v>
      </c>
      <c r="I7" s="7" t="n">
        <v>36.26</v>
      </c>
      <c r="J7" s="7" t="n">
        <v>-3723.110865968003</v>
      </c>
      <c r="K7" s="7" t="inlineStr">
        <is>
          <t>-7.45%</t>
        </is>
      </c>
    </row>
    <row r="8">
      <c r="D8" s="10" t="inlineStr">
        <is>
          <t>300327</t>
        </is>
      </c>
      <c r="E8" s="7" t="inlineStr">
        <is>
          <t>中颖电子</t>
        </is>
      </c>
      <c r="F8" s="7" t="n">
        <v>52031.60270880361</v>
      </c>
      <c r="G8" s="7" t="n">
        <v>50.3</v>
      </c>
      <c r="H8" s="7" t="n">
        <v>50.71</v>
      </c>
      <c r="I8" s="7" t="n">
        <v>48.73</v>
      </c>
      <c r="J8" s="7" t="n">
        <v>2031.602708803613</v>
      </c>
      <c r="K8" s="7" t="inlineStr">
        <is>
          <t>4.06%</t>
        </is>
      </c>
    </row>
    <row r="9">
      <c r="D9" s="10" t="inlineStr">
        <is>
          <t>600754</t>
        </is>
      </c>
      <c r="E9" s="7" t="inlineStr">
        <is>
          <t>锦江酒店</t>
        </is>
      </c>
      <c r="F9" s="7" t="n">
        <v>49209.25586815381</v>
      </c>
      <c r="G9" s="7" t="n">
        <v>62.58</v>
      </c>
      <c r="H9" s="7" t="n">
        <v>59.12</v>
      </c>
      <c r="I9" s="7" t="n">
        <v>60.07</v>
      </c>
      <c r="J9" s="7" t="n">
        <v>-790.7441318461861</v>
      </c>
      <c r="K9" s="7" t="inlineStr">
        <is>
          <t>-1.58%</t>
        </is>
      </c>
    </row>
    <row r="10">
      <c r="A10" s="8" t="n">
        <v>44323</v>
      </c>
      <c r="B10" s="8" t="n">
        <v>1945275.860115442</v>
      </c>
      <c r="C10" s="8" t="inlineStr">
        <is>
          <t>-2.74%</t>
        </is>
      </c>
      <c r="D10" s="10" t="inlineStr">
        <is>
          <t>000725</t>
        </is>
      </c>
      <c r="E10" s="7" t="inlineStr">
        <is>
          <t>京东方A</t>
        </is>
      </c>
      <c r="F10" s="7" t="n">
        <v>12810.07751937985</v>
      </c>
      <c r="G10" s="7" t="n">
        <v>7</v>
      </c>
      <c r="H10" s="7" t="n">
        <v>6.61</v>
      </c>
      <c r="I10" s="7" t="n">
        <v>6.45</v>
      </c>
      <c r="J10" s="7" t="n">
        <v>1569.767441860466</v>
      </c>
      <c r="K10" s="7" t="inlineStr">
        <is>
          <t>3.14%</t>
        </is>
      </c>
    </row>
    <row r="11">
      <c r="D11" s="10" t="inlineStr">
        <is>
          <t>601899</t>
        </is>
      </c>
      <c r="E11" s="7" t="inlineStr">
        <is>
          <t>紫金矿业</t>
        </is>
      </c>
      <c r="F11" s="7" t="n">
        <v>28792.27053140097</v>
      </c>
      <c r="G11" s="7" t="n">
        <v>11.97</v>
      </c>
      <c r="H11" s="7" t="n">
        <v>11.92</v>
      </c>
      <c r="I11" s="7" t="n">
        <v>10.35</v>
      </c>
      <c r="J11" s="7" t="n">
        <v>4541.062801932374</v>
      </c>
      <c r="K11" s="7" t="inlineStr">
        <is>
          <t>9.08%</t>
        </is>
      </c>
    </row>
    <row r="12">
      <c r="D12" s="10" t="inlineStr">
        <is>
          <t>300415</t>
        </is>
      </c>
      <c r="E12" s="7" t="inlineStr">
        <is>
          <t>伊之密</t>
        </is>
      </c>
      <c r="F12" s="7" t="n">
        <v>11541.87817258883</v>
      </c>
      <c r="G12" s="7" t="n">
        <v>19.43</v>
      </c>
      <c r="H12" s="7" t="n">
        <v>18.19</v>
      </c>
      <c r="I12" s="7" t="n">
        <v>19.7</v>
      </c>
      <c r="J12" s="7" t="n">
        <v>-1218.274111675128</v>
      </c>
      <c r="K12" s="7" t="inlineStr">
        <is>
          <t>-2.44%</t>
        </is>
      </c>
    </row>
    <row r="13">
      <c r="D13" s="10" t="inlineStr">
        <is>
          <t>601021</t>
        </is>
      </c>
      <c r="E13" s="7" t="inlineStr">
        <is>
          <t>春秋航空</t>
        </is>
      </c>
      <c r="F13" s="7" t="n">
        <v>12983.5272906081</v>
      </c>
      <c r="G13" s="7" t="n">
        <v>63.31</v>
      </c>
      <c r="H13" s="7" t="n">
        <v>63.37</v>
      </c>
      <c r="I13" s="7" t="n">
        <v>61.01</v>
      </c>
      <c r="J13" s="7" t="n">
        <v>870.758891984915</v>
      </c>
      <c r="K13" s="7" t="inlineStr">
        <is>
          <t>1.74%</t>
        </is>
      </c>
    </row>
    <row r="14">
      <c r="D14" s="10" t="inlineStr">
        <is>
          <t>601600</t>
        </is>
      </c>
      <c r="E14" s="7" t="inlineStr">
        <is>
          <t>中国铝业</t>
        </is>
      </c>
      <c r="F14" s="7" t="n">
        <v>52186.8787276342</v>
      </c>
      <c r="G14" s="7" t="n">
        <v>5.03</v>
      </c>
      <c r="H14" s="7" t="n">
        <v>5.25</v>
      </c>
      <c r="I14" s="7" t="n">
        <v>5.03</v>
      </c>
      <c r="J14" s="7" t="n">
        <v>2186.878727634197</v>
      </c>
      <c r="K14" s="7" t="inlineStr">
        <is>
          <t>4.37%</t>
        </is>
      </c>
    </row>
    <row r="15">
      <c r="D15" s="10" t="inlineStr">
        <is>
          <t>300327</t>
        </is>
      </c>
      <c r="E15" s="7" t="inlineStr">
        <is>
          <t>中颖电子</t>
        </is>
      </c>
      <c r="F15" s="7" t="n">
        <v>49538.27211163555</v>
      </c>
      <c r="G15" s="7" t="n">
        <v>50.8</v>
      </c>
      <c r="H15" s="7" t="n">
        <v>48.28</v>
      </c>
      <c r="I15" s="7" t="n">
        <v>48.73</v>
      </c>
      <c r="J15" s="7" t="n">
        <v>-461.727888364454</v>
      </c>
      <c r="K15" s="7" t="inlineStr">
        <is>
          <t>-0.92%</t>
        </is>
      </c>
    </row>
    <row r="16">
      <c r="D16" s="10" t="inlineStr">
        <is>
          <t>600754</t>
        </is>
      </c>
      <c r="E16" s="7" t="inlineStr">
        <is>
          <t>锦江酒店</t>
        </is>
      </c>
      <c r="F16" s="7" t="n">
        <v>48426.83535874813</v>
      </c>
      <c r="G16" s="7" t="n">
        <v>58.73</v>
      </c>
      <c r="H16" s="7" t="n">
        <v>58.18</v>
      </c>
      <c r="I16" s="7" t="n">
        <v>60.07</v>
      </c>
      <c r="J16" s="7" t="n">
        <v>-1573.164641251875</v>
      </c>
      <c r="K16" s="7" t="inlineStr">
        <is>
          <t>-3.15%</t>
        </is>
      </c>
    </row>
    <row r="17">
      <c r="D17" s="10" t="inlineStr">
        <is>
          <t>002340</t>
        </is>
      </c>
      <c r="E17" s="7" t="inlineStr">
        <is>
          <t>格林美</t>
        </is>
      </c>
      <c r="F17" s="7" t="n">
        <v>52988.04780876495</v>
      </c>
      <c r="G17" s="7" t="n">
        <v>10.04</v>
      </c>
      <c r="H17" s="7" t="n">
        <v>10.64</v>
      </c>
      <c r="I17" s="7" t="n">
        <v>10.04</v>
      </c>
      <c r="J17" s="7" t="n">
        <v>2988.047808764946</v>
      </c>
      <c r="K17" s="7" t="inlineStr">
        <is>
          <t>5.98%</t>
        </is>
      </c>
    </row>
    <row r="18">
      <c r="A18" s="8" t="n">
        <v>44326</v>
      </c>
      <c r="B18" s="8" t="n">
        <v>1952957.474699468</v>
      </c>
      <c r="C18" s="8" t="inlineStr">
        <is>
          <t>-2.35%</t>
        </is>
      </c>
      <c r="D18" s="10" t="inlineStr">
        <is>
          <t>601899</t>
        </is>
      </c>
      <c r="E18" s="7" t="inlineStr">
        <is>
          <t>紫金矿业</t>
        </is>
      </c>
      <c r="F18" s="7" t="n">
        <v>29830.91787439614</v>
      </c>
      <c r="G18" s="7" t="n">
        <v>12.35</v>
      </c>
      <c r="H18" s="7" t="n">
        <v>12.35</v>
      </c>
      <c r="I18" s="7" t="n">
        <v>10.35</v>
      </c>
      <c r="J18" s="7" t="n">
        <v>5579.710144927543</v>
      </c>
      <c r="K18" s="7" t="inlineStr">
        <is>
          <t>11.16%</t>
        </is>
      </c>
    </row>
    <row r="19">
      <c r="D19" s="10" t="inlineStr">
        <is>
          <t>300415</t>
        </is>
      </c>
      <c r="E19" s="7" t="inlineStr">
        <is>
          <t>伊之密</t>
        </is>
      </c>
      <c r="F19" s="7" t="n">
        <v>10920.05076142132</v>
      </c>
      <c r="G19" s="7" t="n">
        <v>18.01</v>
      </c>
      <c r="H19" s="7" t="n">
        <v>17.21</v>
      </c>
      <c r="I19" s="7" t="n">
        <v>19.7</v>
      </c>
      <c r="J19" s="7" t="n">
        <v>-1840.10152284264</v>
      </c>
      <c r="K19" s="7" t="inlineStr">
        <is>
          <t>-3.68%</t>
        </is>
      </c>
    </row>
    <row r="20">
      <c r="D20" s="10" t="inlineStr">
        <is>
          <t>601021</t>
        </is>
      </c>
      <c r="E20" s="7" t="inlineStr">
        <is>
          <t>春秋航空</t>
        </is>
      </c>
      <c r="F20" s="7" t="n">
        <v>12631.12604491067</v>
      </c>
      <c r="G20" s="7" t="n">
        <v>63.01</v>
      </c>
      <c r="H20" s="7" t="n">
        <v>61.65</v>
      </c>
      <c r="I20" s="7" t="n">
        <v>61.01</v>
      </c>
      <c r="J20" s="7" t="n">
        <v>518.3576462874917</v>
      </c>
      <c r="K20" s="7" t="inlineStr">
        <is>
          <t>1.04%</t>
        </is>
      </c>
    </row>
    <row r="21">
      <c r="D21" s="10" t="inlineStr">
        <is>
          <t>601600</t>
        </is>
      </c>
      <c r="E21" s="7" t="inlineStr">
        <is>
          <t>中国铝业</t>
        </is>
      </c>
      <c r="F21" s="7" t="n">
        <v>57455.26838966203</v>
      </c>
      <c r="G21" s="7" t="n">
        <v>5.4</v>
      </c>
      <c r="H21" s="7" t="n">
        <v>5.78</v>
      </c>
      <c r="I21" s="7" t="n">
        <v>5.03</v>
      </c>
      <c r="J21" s="7" t="n">
        <v>7455.268389662029</v>
      </c>
      <c r="K21" s="7" t="inlineStr">
        <is>
          <t>14.91%</t>
        </is>
      </c>
    </row>
    <row r="22">
      <c r="D22" s="10" t="inlineStr">
        <is>
          <t>300327</t>
        </is>
      </c>
      <c r="E22" s="7" t="inlineStr">
        <is>
          <t>中颖电子</t>
        </is>
      </c>
      <c r="F22" s="7" t="n">
        <v>48881.59244818387</v>
      </c>
      <c r="G22" s="7" t="n">
        <v>48.8</v>
      </c>
      <c r="H22" s="7" t="n">
        <v>47.64</v>
      </c>
      <c r="I22" s="7" t="n">
        <v>48.73</v>
      </c>
      <c r="J22" s="7" t="n">
        <v>-1118.407551816126</v>
      </c>
      <c r="K22" s="7" t="inlineStr">
        <is>
          <t>-2.24%</t>
        </is>
      </c>
    </row>
    <row r="23">
      <c r="D23" s="10" t="inlineStr">
        <is>
          <t>600754</t>
        </is>
      </c>
      <c r="E23" s="7" t="inlineStr">
        <is>
          <t>锦江酒店</t>
        </is>
      </c>
      <c r="F23" s="7" t="n">
        <v>49708.67321458298</v>
      </c>
      <c r="G23" s="7" t="n">
        <v>58.17</v>
      </c>
      <c r="H23" s="7" t="n">
        <v>59.72</v>
      </c>
      <c r="I23" s="7" t="n">
        <v>60.07</v>
      </c>
      <c r="J23" s="7" t="n">
        <v>-291.326785417019</v>
      </c>
      <c r="K23" s="7" t="inlineStr">
        <is>
          <t>-0.58%</t>
        </is>
      </c>
    </row>
    <row r="24">
      <c r="D24" s="10" t="inlineStr">
        <is>
          <t>002340</t>
        </is>
      </c>
      <c r="E24" s="7" t="inlineStr">
        <is>
          <t>格林美</t>
        </is>
      </c>
      <c r="F24" s="7" t="n">
        <v>54731.07569721116</v>
      </c>
      <c r="G24" s="7" t="n">
        <v>10.67</v>
      </c>
      <c r="H24" s="7" t="n">
        <v>10.99</v>
      </c>
      <c r="I24" s="7" t="n">
        <v>10.04</v>
      </c>
      <c r="J24" s="7" t="n">
        <v>4731.075697211156</v>
      </c>
      <c r="K24" s="7" t="inlineStr">
        <is>
          <t>9.46%</t>
        </is>
      </c>
    </row>
    <row r="25">
      <c r="A25" s="8" t="n">
        <v>44327</v>
      </c>
      <c r="B25" s="8" t="n">
        <v>1947164.685528667</v>
      </c>
      <c r="C25" s="8" t="inlineStr">
        <is>
          <t>-2.64%</t>
        </is>
      </c>
      <c r="D25" s="10" t="inlineStr">
        <is>
          <t>601899</t>
        </is>
      </c>
      <c r="E25" s="7" t="inlineStr">
        <is>
          <t>紫金矿业</t>
        </is>
      </c>
      <c r="F25" s="7" t="n">
        <v>13985.50724637681</v>
      </c>
      <c r="G25" s="7" t="n">
        <v>11.9</v>
      </c>
      <c r="H25" s="7" t="n">
        <v>11.58</v>
      </c>
      <c r="I25" s="7" t="n">
        <v>10.35</v>
      </c>
      <c r="J25" s="7" t="n">
        <v>4106.280193236722</v>
      </c>
      <c r="K25" s="7" t="inlineStr">
        <is>
          <t>8.21%</t>
        </is>
      </c>
    </row>
    <row r="26">
      <c r="D26" s="10" t="inlineStr">
        <is>
          <t>601021</t>
        </is>
      </c>
      <c r="E26" s="7" t="inlineStr">
        <is>
          <t>春秋航空</t>
        </is>
      </c>
      <c r="F26" s="7" t="n">
        <v>6397.516800524505</v>
      </c>
      <c r="G26" s="7" t="n">
        <v>61.55</v>
      </c>
      <c r="H26" s="7" t="n">
        <v>62.45</v>
      </c>
      <c r="I26" s="7" t="n">
        <v>61.01</v>
      </c>
      <c r="J26" s="7" t="n">
        <v>590.0672020980201</v>
      </c>
      <c r="K26" s="7" t="inlineStr">
        <is>
          <t>1.18%</t>
        </is>
      </c>
    </row>
    <row r="27">
      <c r="D27" s="10" t="inlineStr">
        <is>
          <t>601600</t>
        </is>
      </c>
      <c r="E27" s="7" t="inlineStr">
        <is>
          <t>中国铝业</t>
        </is>
      </c>
      <c r="F27" s="7" t="n">
        <v>28727.63419483101</v>
      </c>
      <c r="G27" s="7" t="n">
        <v>5.53</v>
      </c>
      <c r="H27" s="7" t="n">
        <v>5.78</v>
      </c>
      <c r="I27" s="7" t="n">
        <v>5.03</v>
      </c>
      <c r="J27" s="7" t="n">
        <v>6212.723658051691</v>
      </c>
      <c r="K27" s="7" t="inlineStr">
        <is>
          <t>12.43%</t>
        </is>
      </c>
    </row>
    <row r="28">
      <c r="D28" s="10" t="inlineStr">
        <is>
          <t>300327</t>
        </is>
      </c>
      <c r="E28" s="7" t="inlineStr">
        <is>
          <t>中颖电子</t>
        </is>
      </c>
      <c r="F28" s="7" t="n">
        <v>24050.89267391751</v>
      </c>
      <c r="G28" s="7" t="n">
        <v>47.51</v>
      </c>
      <c r="H28" s="7" t="n">
        <v>46.88</v>
      </c>
      <c r="I28" s="7" t="n">
        <v>48.73</v>
      </c>
      <c r="J28" s="7" t="n">
        <v>-1575.005130309866</v>
      </c>
      <c r="K28" s="7" t="inlineStr">
        <is>
          <t>-3.15%</t>
        </is>
      </c>
    </row>
    <row r="29">
      <c r="D29" s="10" t="inlineStr">
        <is>
          <t>600754</t>
        </is>
      </c>
      <c r="E29" s="7" t="inlineStr">
        <is>
          <t>锦江酒店</t>
        </is>
      </c>
      <c r="F29" s="7" t="n">
        <v>24846.01298485101</v>
      </c>
      <c r="G29" s="7" t="n">
        <v>59.5</v>
      </c>
      <c r="H29" s="7" t="n">
        <v>59.7</v>
      </c>
      <c r="I29" s="7" t="n">
        <v>60.07</v>
      </c>
      <c r="J29" s="7" t="n">
        <v>-391.210254702848</v>
      </c>
      <c r="K29" s="7" t="inlineStr">
        <is>
          <t>-0.78%</t>
        </is>
      </c>
    </row>
    <row r="30">
      <c r="D30" s="10" t="inlineStr">
        <is>
          <t>002340</t>
        </is>
      </c>
      <c r="E30" s="7" t="inlineStr">
        <is>
          <t>格林美</t>
        </is>
      </c>
      <c r="F30" s="7" t="n">
        <v>25796.81274900398</v>
      </c>
      <c r="G30" s="7" t="n">
        <v>10.63</v>
      </c>
      <c r="H30" s="7" t="n">
        <v>10.36</v>
      </c>
      <c r="I30" s="7" t="n">
        <v>10.04</v>
      </c>
      <c r="J30" s="7" t="n">
        <v>2265.936254980083</v>
      </c>
      <c r="K30" s="7" t="inlineStr">
        <is>
          <t>4.53%</t>
        </is>
      </c>
    </row>
    <row r="31">
      <c r="A31" s="8" t="n">
        <v>44328</v>
      </c>
      <c r="B31" s="8" t="n">
        <v>1947456.488464969</v>
      </c>
      <c r="C31" s="8" t="inlineStr">
        <is>
          <t>-2.63%</t>
        </is>
      </c>
      <c r="D31" s="10" t="inlineStr">
        <is>
          <t>601899</t>
        </is>
      </c>
      <c r="E31" s="7" t="inlineStr">
        <is>
          <t>紫金矿业</t>
        </is>
      </c>
      <c r="F31" s="7" t="n">
        <v>14190.82125603865</v>
      </c>
      <c r="G31" s="7" t="n">
        <v>11.5</v>
      </c>
      <c r="H31" s="7" t="n">
        <v>11.75</v>
      </c>
      <c r="I31" s="7" t="n">
        <v>10.35</v>
      </c>
      <c r="J31" s="7" t="n">
        <v>4311.594202898552</v>
      </c>
      <c r="K31" s="7" t="inlineStr">
        <is>
          <t>8.62%</t>
        </is>
      </c>
    </row>
    <row r="32">
      <c r="D32" s="10" t="inlineStr">
        <is>
          <t>601021</t>
        </is>
      </c>
      <c r="E32" s="7" t="inlineStr">
        <is>
          <t>春秋航空</t>
        </is>
      </c>
      <c r="F32" s="7" t="n">
        <v>6330.929355843305</v>
      </c>
      <c r="G32" s="7" t="n">
        <v>62.4</v>
      </c>
      <c r="H32" s="7" t="n">
        <v>61.8</v>
      </c>
      <c r="I32" s="7" t="n">
        <v>61.01</v>
      </c>
      <c r="J32" s="7" t="n">
        <v>523.4797574168188</v>
      </c>
      <c r="K32" s="7" t="inlineStr">
        <is>
          <t>1.05%</t>
        </is>
      </c>
    </row>
    <row r="33">
      <c r="D33" s="10" t="inlineStr">
        <is>
          <t>601600</t>
        </is>
      </c>
      <c r="E33" s="7" t="inlineStr">
        <is>
          <t>中国铝业</t>
        </is>
      </c>
      <c r="F33" s="7" t="n">
        <v>29075.54671968191</v>
      </c>
      <c r="G33" s="7" t="n">
        <v>5.64</v>
      </c>
      <c r="H33" s="7" t="n">
        <v>5.85</v>
      </c>
      <c r="I33" s="7" t="n">
        <v>5.03</v>
      </c>
      <c r="J33" s="7" t="n">
        <v>6560.636182902585</v>
      </c>
      <c r="K33" s="7" t="inlineStr">
        <is>
          <t>13.12%</t>
        </is>
      </c>
    </row>
    <row r="34">
      <c r="D34" s="10" t="inlineStr">
        <is>
          <t>600754</t>
        </is>
      </c>
      <c r="E34" s="7" t="inlineStr">
        <is>
          <t>锦江酒店</t>
        </is>
      </c>
      <c r="F34" s="7" t="n">
        <v>24413.18461794573</v>
      </c>
      <c r="G34" s="7" t="n">
        <v>59.51</v>
      </c>
      <c r="H34" s="7" t="n">
        <v>58.66</v>
      </c>
      <c r="I34" s="7" t="n">
        <v>60.07</v>
      </c>
      <c r="J34" s="7" t="n">
        <v>-824.0386216081279</v>
      </c>
      <c r="K34" s="7" t="inlineStr">
        <is>
          <t>-1.65%</t>
        </is>
      </c>
    </row>
    <row r="35">
      <c r="D35" s="10" t="inlineStr">
        <is>
          <t>002340</t>
        </is>
      </c>
      <c r="E35" s="7" t="inlineStr">
        <is>
          <t>格林美</t>
        </is>
      </c>
      <c r="F35" s="7" t="n">
        <v>26070.71713147411</v>
      </c>
      <c r="G35" s="7" t="n">
        <v>10.26</v>
      </c>
      <c r="H35" s="7" t="n">
        <v>10.47</v>
      </c>
      <c r="I35" s="7" t="n">
        <v>10.04</v>
      </c>
      <c r="J35" s="7" t="n">
        <v>2539.840637450205</v>
      </c>
      <c r="K35" s="7" t="inlineStr">
        <is>
          <t>5.08%</t>
        </is>
      </c>
    </row>
    <row r="36">
      <c r="A36" s="8" t="n">
        <v>44329</v>
      </c>
      <c r="B36" s="8" t="n">
        <v>1943512.09163939</v>
      </c>
      <c r="C36" s="8" t="inlineStr">
        <is>
          <t>-2.82%</t>
        </is>
      </c>
      <c r="D36" s="10" t="inlineStr">
        <is>
          <t>601899</t>
        </is>
      </c>
      <c r="E36" s="7" t="inlineStr">
        <is>
          <t>紫金矿业</t>
        </is>
      </c>
      <c r="F36" s="7" t="n">
        <v>6690.821256038648</v>
      </c>
      <c r="G36" s="7" t="n">
        <v>11.26</v>
      </c>
      <c r="H36" s="7" t="n">
        <v>11.08</v>
      </c>
      <c r="I36" s="7" t="n">
        <v>10.35</v>
      </c>
      <c r="J36" s="7" t="n">
        <v>3611.111111111109</v>
      </c>
      <c r="K36" s="7" t="inlineStr">
        <is>
          <t>7.22%</t>
        </is>
      </c>
    </row>
    <row r="37">
      <c r="D37" s="10" t="inlineStr">
        <is>
          <t>601021</t>
        </is>
      </c>
      <c r="E37" s="7" t="inlineStr">
        <is>
          <t>春秋航空</t>
        </is>
      </c>
      <c r="F37" s="7" t="n">
        <v>3155.220455663006</v>
      </c>
      <c r="G37" s="7" t="n">
        <v>61.8</v>
      </c>
      <c r="H37" s="7" t="n">
        <v>61.6</v>
      </c>
      <c r="I37" s="7" t="n">
        <v>61.01</v>
      </c>
      <c r="J37" s="7" t="n">
        <v>513.2355351581718</v>
      </c>
      <c r="K37" s="7" t="inlineStr">
        <is>
          <t>1.03%</t>
        </is>
      </c>
    </row>
    <row r="38">
      <c r="D38" s="10" t="inlineStr">
        <is>
          <t>601600</t>
        </is>
      </c>
      <c r="E38" s="7" t="inlineStr">
        <is>
          <t>中国铝业</t>
        </is>
      </c>
      <c r="F38" s="7" t="n">
        <v>13195.82504970179</v>
      </c>
      <c r="G38" s="7" t="n">
        <v>5.6</v>
      </c>
      <c r="H38" s="7" t="n">
        <v>5.31</v>
      </c>
      <c r="I38" s="7" t="n">
        <v>5.03</v>
      </c>
      <c r="J38" s="7" t="n">
        <v>4597.415506958248</v>
      </c>
      <c r="K38" s="7" t="inlineStr">
        <is>
          <t>9.19%</t>
        </is>
      </c>
    </row>
    <row r="39">
      <c r="D39" s="10" t="inlineStr">
        <is>
          <t>600754</t>
        </is>
      </c>
      <c r="E39" s="7" t="inlineStr">
        <is>
          <t>锦江酒店</t>
        </is>
      </c>
      <c r="F39" s="7" t="n">
        <v>12152.4887631097</v>
      </c>
      <c r="G39" s="7" t="n">
        <v>58.02</v>
      </c>
      <c r="H39" s="7" t="n">
        <v>58.4</v>
      </c>
      <c r="I39" s="7" t="n">
        <v>60.07</v>
      </c>
      <c r="J39" s="7" t="n">
        <v>-1011.320126519058</v>
      </c>
      <c r="K39" s="7" t="inlineStr">
        <is>
          <t>-2.02%</t>
        </is>
      </c>
    </row>
    <row r="40">
      <c r="D40" s="10" t="inlineStr">
        <is>
          <t>002340</t>
        </is>
      </c>
      <c r="E40" s="7" t="inlineStr">
        <is>
          <t>格林美</t>
        </is>
      </c>
      <c r="F40" s="7" t="n">
        <v>12288.34661354582</v>
      </c>
      <c r="G40" s="7" t="n">
        <v>10.2</v>
      </c>
      <c r="H40" s="7" t="n">
        <v>9.869999999999999</v>
      </c>
      <c r="I40" s="7" t="n">
        <v>10.04</v>
      </c>
      <c r="J40" s="7" t="n">
        <v>1456.673306772907</v>
      </c>
      <c r="K40" s="7" t="inlineStr">
        <is>
          <t>2.91%</t>
        </is>
      </c>
    </row>
    <row r="41">
      <c r="A41" s="8" t="n">
        <v>44330</v>
      </c>
      <c r="B41" s="8" t="n">
        <v>1944112.144206397</v>
      </c>
      <c r="C41" s="8" t="inlineStr">
        <is>
          <t>-2.79%</t>
        </is>
      </c>
      <c r="D41" s="10" t="inlineStr">
        <is>
          <t>601899</t>
        </is>
      </c>
      <c r="E41" s="7" t="inlineStr">
        <is>
          <t>紫金矿业</t>
        </is>
      </c>
      <c r="F41" s="7" t="n">
        <v>6678.743961352658</v>
      </c>
      <c r="G41" s="7" t="n">
        <v>11.01</v>
      </c>
      <c r="H41" s="7" t="n">
        <v>11.06</v>
      </c>
      <c r="I41" s="7" t="n">
        <v>10.35</v>
      </c>
      <c r="J41" s="7" t="n">
        <v>3599.033816425122</v>
      </c>
      <c r="K41" s="7" t="inlineStr">
        <is>
          <t>7.20%</t>
        </is>
      </c>
    </row>
    <row r="42">
      <c r="D42" s="10" t="inlineStr">
        <is>
          <t>601021</t>
        </is>
      </c>
      <c r="E42" s="7" t="inlineStr">
        <is>
          <t>春秋航空</t>
        </is>
      </c>
      <c r="F42" s="7" t="n">
        <v>3155.732666775938</v>
      </c>
      <c r="G42" s="7" t="n">
        <v>61.93</v>
      </c>
      <c r="H42" s="7" t="n">
        <v>61.61</v>
      </c>
      <c r="I42" s="7" t="n">
        <v>61.01</v>
      </c>
      <c r="J42" s="7" t="n">
        <v>513.7477462711031</v>
      </c>
      <c r="K42" s="7" t="inlineStr">
        <is>
          <t>1.03%</t>
        </is>
      </c>
    </row>
    <row r="43">
      <c r="D43" s="10" t="inlineStr">
        <is>
          <t>601600</t>
        </is>
      </c>
      <c r="E43" s="7" t="inlineStr">
        <is>
          <t>中国铝业</t>
        </is>
      </c>
      <c r="F43" s="7" t="n">
        <v>13121.27236580517</v>
      </c>
      <c r="G43" s="7" t="n">
        <v>5.32</v>
      </c>
      <c r="H43" s="7" t="n">
        <v>5.28</v>
      </c>
      <c r="I43" s="7" t="n">
        <v>5.03</v>
      </c>
      <c r="J43" s="7" t="n">
        <v>4522.86282306163</v>
      </c>
      <c r="K43" s="7" t="inlineStr">
        <is>
          <t>9.05%</t>
        </is>
      </c>
    </row>
    <row r="44">
      <c r="D44" s="10" t="inlineStr">
        <is>
          <t>600754</t>
        </is>
      </c>
      <c r="E44" s="7" t="inlineStr">
        <is>
          <t>锦江酒店</t>
        </is>
      </c>
      <c r="F44" s="7" t="n">
        <v>12651.90610953887</v>
      </c>
      <c r="G44" s="7" t="n">
        <v>58.34</v>
      </c>
      <c r="H44" s="7" t="n">
        <v>60.8</v>
      </c>
      <c r="I44" s="7" t="n">
        <v>60.07</v>
      </c>
      <c r="J44" s="7" t="n">
        <v>-511.9027800898984</v>
      </c>
      <c r="K44" s="7" t="inlineStr">
        <is>
          <t>-1.02%</t>
        </is>
      </c>
    </row>
    <row r="45">
      <c r="A45" s="8" t="n">
        <v>44333</v>
      </c>
      <c r="B45" s="8" t="n">
        <v>1944693.090574394</v>
      </c>
      <c r="C45" s="8" t="inlineStr">
        <is>
          <t>-2.77%</t>
        </is>
      </c>
      <c r="D45" s="10" t="inlineStr">
        <is>
          <t>601899</t>
        </is>
      </c>
      <c r="E45" s="7" t="inlineStr">
        <is>
          <t>紫金矿业</t>
        </is>
      </c>
      <c r="F45" s="7" t="n">
        <v>6914.251207729469</v>
      </c>
      <c r="G45" s="7" t="n">
        <v>11.12</v>
      </c>
      <c r="H45" s="7" t="n">
        <v>11.45</v>
      </c>
      <c r="I45" s="7" t="n">
        <v>10.35</v>
      </c>
      <c r="J45" s="7" t="n">
        <v>3834.541062801931</v>
      </c>
      <c r="K45" s="7" t="inlineStr">
        <is>
          <t>7.67%</t>
        </is>
      </c>
    </row>
    <row r="46">
      <c r="D46" s="10" t="inlineStr">
        <is>
          <t>601021</t>
        </is>
      </c>
      <c r="E46" s="7" t="inlineStr">
        <is>
          <t>春秋航空</t>
        </is>
      </c>
      <c r="F46" s="7" t="n">
        <v>3152.659400098345</v>
      </c>
      <c r="G46" s="7" t="n">
        <v>61.78</v>
      </c>
      <c r="H46" s="7" t="n">
        <v>61.55</v>
      </c>
      <c r="I46" s="7" t="n">
        <v>61.01</v>
      </c>
      <c r="J46" s="7" t="n">
        <v>510.6744795935083</v>
      </c>
      <c r="K46" s="7" t="inlineStr">
        <is>
          <t>1.02%</t>
        </is>
      </c>
    </row>
    <row r="47">
      <c r="D47" s="10" t="inlineStr">
        <is>
          <t>601600</t>
        </is>
      </c>
      <c r="E47" s="7" t="inlineStr">
        <is>
          <t>中国铝业</t>
        </is>
      </c>
      <c r="F47" s="7" t="n">
        <v>13344.93041749503</v>
      </c>
      <c r="G47" s="7" t="n">
        <v>5.29</v>
      </c>
      <c r="H47" s="7" t="n">
        <v>5.37</v>
      </c>
      <c r="I47" s="7" t="n">
        <v>5.03</v>
      </c>
      <c r="J47" s="7" t="n">
        <v>4746.520874751492</v>
      </c>
      <c r="K47" s="7" t="inlineStr">
        <is>
          <t>9.49%</t>
        </is>
      </c>
    </row>
    <row r="48">
      <c r="D48" s="10" t="inlineStr">
        <is>
          <t>600754</t>
        </is>
      </c>
      <c r="E48" s="7" t="inlineStr">
        <is>
          <t>锦江酒店</t>
        </is>
      </c>
      <c r="F48" s="7" t="n">
        <v>12776.76044614616</v>
      </c>
      <c r="G48" s="7" t="n">
        <v>60.55</v>
      </c>
      <c r="H48" s="7" t="n">
        <v>61.4</v>
      </c>
      <c r="I48" s="7" t="n">
        <v>60.07</v>
      </c>
      <c r="J48" s="7" t="n">
        <v>-387.0484434826067</v>
      </c>
      <c r="K48" s="7" t="inlineStr">
        <is>
          <t>-0.77%</t>
        </is>
      </c>
    </row>
    <row r="49">
      <c r="A49" s="8" t="n">
        <v>44334</v>
      </c>
      <c r="B49" s="8" t="n">
        <v>1944610.060537674</v>
      </c>
      <c r="C49" s="8" t="inlineStr">
        <is>
          <t>-2.77%</t>
        </is>
      </c>
      <c r="D49" s="10" t="inlineStr">
        <is>
          <t>601899</t>
        </is>
      </c>
      <c r="E49" s="7" t="inlineStr">
        <is>
          <t>紫金矿业</t>
        </is>
      </c>
      <c r="F49" s="7" t="n">
        <v>7083.333333333334</v>
      </c>
      <c r="G49" s="7" t="n">
        <v>11.74</v>
      </c>
      <c r="H49" s="7" t="n">
        <v>11.73</v>
      </c>
      <c r="I49" s="7" t="n">
        <v>10.35</v>
      </c>
      <c r="J49" s="7" t="n">
        <v>4003.6231884058</v>
      </c>
      <c r="K49" s="7" t="inlineStr">
        <is>
          <t>8.01%</t>
        </is>
      </c>
    </row>
    <row r="50">
      <c r="D50" s="10" t="inlineStr">
        <is>
          <t>601021</t>
        </is>
      </c>
      <c r="E50" s="7" t="inlineStr">
        <is>
          <t>春秋航空</t>
        </is>
      </c>
      <c r="F50" s="7" t="n">
        <v>3194.660711358794</v>
      </c>
      <c r="G50" s="7" t="n">
        <v>61.55</v>
      </c>
      <c r="H50" s="7" t="n">
        <v>62.37</v>
      </c>
      <c r="I50" s="7" t="n">
        <v>61.01</v>
      </c>
      <c r="J50" s="7" t="n">
        <v>552.6757908539585</v>
      </c>
      <c r="K50" s="7" t="inlineStr">
        <is>
          <t>1.11%</t>
        </is>
      </c>
    </row>
    <row r="51">
      <c r="D51" s="10" t="inlineStr">
        <is>
          <t>601600</t>
        </is>
      </c>
      <c r="E51" s="7" t="inlineStr">
        <is>
          <t>中国铝业</t>
        </is>
      </c>
      <c r="F51" s="7" t="n">
        <v>13543.73757455268</v>
      </c>
      <c r="G51" s="7" t="n">
        <v>5.48</v>
      </c>
      <c r="H51" s="7" t="n">
        <v>5.45</v>
      </c>
      <c r="I51" s="7" t="n">
        <v>5.03</v>
      </c>
      <c r="J51" s="7" t="n">
        <v>4945.328031809142</v>
      </c>
      <c r="K51" s="7" t="inlineStr">
        <is>
          <t>9.89%</t>
        </is>
      </c>
    </row>
    <row r="52">
      <c r="D52" s="10" t="inlineStr">
        <is>
          <t>600754</t>
        </is>
      </c>
      <c r="E52" s="7" t="inlineStr">
        <is>
          <t>锦江酒店</t>
        </is>
      </c>
      <c r="F52" s="7" t="n">
        <v>12510.40452805061</v>
      </c>
      <c r="G52" s="7" t="n">
        <v>61.7</v>
      </c>
      <c r="H52" s="7" t="n">
        <v>60.12</v>
      </c>
      <c r="I52" s="7" t="n">
        <v>60.07</v>
      </c>
      <c r="J52" s="7" t="n">
        <v>-653.4043615781557</v>
      </c>
      <c r="K52" s="7" t="inlineStr">
        <is>
          <t>-1.31%</t>
        </is>
      </c>
    </row>
    <row r="53">
      <c r="D53" s="10" t="inlineStr">
        <is>
          <t>300146</t>
        </is>
      </c>
      <c r="E53" s="7" t="inlineStr">
        <is>
          <t>汤臣倍健</t>
        </is>
      </c>
      <c r="F53" s="7" t="n">
        <v>24773.43528745398</v>
      </c>
      <c r="G53" s="7" t="n">
        <v>35.31</v>
      </c>
      <c r="H53" s="7" t="n">
        <v>34.99</v>
      </c>
      <c r="I53" s="7" t="n">
        <v>35.31</v>
      </c>
      <c r="J53" s="7" t="n">
        <v>-226.5647125460237</v>
      </c>
      <c r="K53" s="7" t="inlineStr">
        <is>
          <t>-0.45%</t>
        </is>
      </c>
    </row>
    <row r="54">
      <c r="A54" s="8" t="n">
        <v>44335</v>
      </c>
      <c r="B54" s="8" t="n">
        <v>1944071.016344941</v>
      </c>
      <c r="C54" s="8" t="inlineStr">
        <is>
          <t>-2.80%</t>
        </is>
      </c>
      <c r="D54" s="10" t="inlineStr">
        <is>
          <t>601899</t>
        </is>
      </c>
      <c r="E54" s="7" t="inlineStr">
        <is>
          <t>紫金矿业</t>
        </is>
      </c>
      <c r="F54" s="7" t="n">
        <v>6896.135265700484</v>
      </c>
      <c r="G54" s="7" t="n">
        <v>11.57</v>
      </c>
      <c r="H54" s="7" t="n">
        <v>11.42</v>
      </c>
      <c r="I54" s="7" t="n">
        <v>10.35</v>
      </c>
      <c r="J54" s="7" t="n">
        <v>3816.425120772947</v>
      </c>
      <c r="K54" s="7" t="inlineStr">
        <is>
          <t>7.63%</t>
        </is>
      </c>
    </row>
    <row r="55">
      <c r="D55" s="10" t="inlineStr">
        <is>
          <t>601021</t>
        </is>
      </c>
      <c r="E55" s="7" t="inlineStr">
        <is>
          <t>春秋航空</t>
        </is>
      </c>
      <c r="F55" s="7" t="n">
        <v>3155.220455663006</v>
      </c>
      <c r="G55" s="7" t="n">
        <v>62.68</v>
      </c>
      <c r="H55" s="7" t="n">
        <v>61.6</v>
      </c>
      <c r="I55" s="7" t="n">
        <v>61.01</v>
      </c>
      <c r="J55" s="7" t="n">
        <v>513.2355351581718</v>
      </c>
      <c r="K55" s="7" t="inlineStr">
        <is>
          <t>1.03%</t>
        </is>
      </c>
    </row>
    <row r="56">
      <c r="D56" s="10" t="inlineStr">
        <is>
          <t>601600</t>
        </is>
      </c>
      <c r="E56" s="7" t="inlineStr">
        <is>
          <t>中国铝业</t>
        </is>
      </c>
      <c r="F56" s="7" t="n">
        <v>13121.27236580517</v>
      </c>
      <c r="G56" s="7" t="n">
        <v>5.33</v>
      </c>
      <c r="H56" s="7" t="n">
        <v>5.28</v>
      </c>
      <c r="I56" s="7" t="n">
        <v>5.03</v>
      </c>
      <c r="J56" s="7" t="n">
        <v>4522.86282306163</v>
      </c>
      <c r="K56" s="7" t="inlineStr">
        <is>
          <t>9.05%</t>
        </is>
      </c>
    </row>
    <row r="57">
      <c r="D57" s="10" t="inlineStr">
        <is>
          <t>600754</t>
        </is>
      </c>
      <c r="E57" s="7" t="inlineStr">
        <is>
          <t>锦江酒店</t>
        </is>
      </c>
      <c r="F57" s="7" t="n">
        <v>12358.49841851174</v>
      </c>
      <c r="G57" s="7" t="n">
        <v>59.97</v>
      </c>
      <c r="H57" s="7" t="n">
        <v>59.39</v>
      </c>
      <c r="I57" s="7" t="n">
        <v>60.07</v>
      </c>
      <c r="J57" s="7" t="n">
        <v>-805.3104711170308</v>
      </c>
      <c r="K57" s="7" t="inlineStr">
        <is>
          <t>-1.61%</t>
        </is>
      </c>
    </row>
    <row r="58">
      <c r="D58" s="10" t="inlineStr">
        <is>
          <t>300146</t>
        </is>
      </c>
      <c r="E58" s="7" t="inlineStr">
        <is>
          <t>汤臣倍健</t>
        </is>
      </c>
      <c r="F58" s="7" t="n">
        <v>25035.40073633531</v>
      </c>
      <c r="G58" s="7" t="n">
        <v>34.89</v>
      </c>
      <c r="H58" s="7" t="n">
        <v>35.36</v>
      </c>
      <c r="I58" s="7" t="n">
        <v>35.31</v>
      </c>
      <c r="J58" s="7" t="n">
        <v>35.4007363353121</v>
      </c>
      <c r="K58" s="7" t="inlineStr">
        <is>
          <t>0.07%</t>
        </is>
      </c>
    </row>
    <row r="59">
      <c r="A59" s="8" t="n">
        <v>44336</v>
      </c>
      <c r="B59" s="8" t="n">
        <v>1943645.177928634</v>
      </c>
      <c r="C59" s="8" t="inlineStr">
        <is>
          <t>-2.82%</t>
        </is>
      </c>
      <c r="D59" s="10" t="inlineStr">
        <is>
          <t>601899</t>
        </is>
      </c>
      <c r="E59" s="7" t="inlineStr">
        <is>
          <t>紫金矿业</t>
        </is>
      </c>
      <c r="F59" s="7" t="n">
        <v>6600.24154589372</v>
      </c>
      <c r="G59" s="7" t="n">
        <v>10.9</v>
      </c>
      <c r="H59" s="7" t="n">
        <v>10.93</v>
      </c>
      <c r="I59" s="7" t="n">
        <v>10.35</v>
      </c>
      <c r="J59" s="7" t="n">
        <v>3520.531400966182</v>
      </c>
      <c r="K59" s="7" t="inlineStr">
        <is>
          <t>7.04%</t>
        </is>
      </c>
    </row>
    <row r="60">
      <c r="D60" s="10" t="inlineStr">
        <is>
          <t>601021</t>
        </is>
      </c>
      <c r="E60" s="7" t="inlineStr">
        <is>
          <t>春秋航空</t>
        </is>
      </c>
      <c r="F60" s="7" t="n">
        <v>3209.002622520899</v>
      </c>
      <c r="G60" s="7" t="n">
        <v>61.59</v>
      </c>
      <c r="H60" s="7" t="n">
        <v>62.65</v>
      </c>
      <c r="I60" s="7" t="n">
        <v>61.01</v>
      </c>
      <c r="J60" s="7" t="n">
        <v>567.0177020160627</v>
      </c>
      <c r="K60" s="7" t="inlineStr">
        <is>
          <t>1.13%</t>
        </is>
      </c>
    </row>
    <row r="61">
      <c r="D61" s="10" t="inlineStr">
        <is>
          <t>600754</t>
        </is>
      </c>
      <c r="E61" s="7" t="inlineStr">
        <is>
          <t>锦江酒店</t>
        </is>
      </c>
      <c r="F61" s="7" t="n">
        <v>12208.67321458299</v>
      </c>
      <c r="G61" s="7" t="n">
        <v>59.42</v>
      </c>
      <c r="H61" s="7" t="n">
        <v>58.67</v>
      </c>
      <c r="I61" s="7" t="n">
        <v>60.07</v>
      </c>
      <c r="J61" s="7" t="n">
        <v>-955.135675045778</v>
      </c>
      <c r="K61" s="7" t="inlineStr">
        <is>
          <t>-1.91%</t>
        </is>
      </c>
    </row>
    <row r="62">
      <c r="D62" s="10" t="inlineStr">
        <is>
          <t>300146</t>
        </is>
      </c>
      <c r="E62" s="7" t="inlineStr">
        <is>
          <t>汤臣倍健</t>
        </is>
      </c>
      <c r="F62" s="7" t="n">
        <v>25722.17502124044</v>
      </c>
      <c r="G62" s="7" t="n">
        <v>35</v>
      </c>
      <c r="H62" s="7" t="n">
        <v>36.33</v>
      </c>
      <c r="I62" s="7" t="n">
        <v>35.31</v>
      </c>
      <c r="J62" s="7" t="n">
        <v>722.1750212404368</v>
      </c>
      <c r="K62" s="7" t="inlineStr">
        <is>
          <t>1.44%</t>
        </is>
      </c>
    </row>
    <row r="63">
      <c r="A63" s="8" t="n">
        <v>44337</v>
      </c>
      <c r="B63" s="7" t="n">
        <v>1942345.658383348</v>
      </c>
      <c r="C63" s="7" t="inlineStr">
        <is>
          <t>-2.88%</t>
        </is>
      </c>
      <c r="D63" s="10" t="inlineStr">
        <is>
          <t>601021</t>
        </is>
      </c>
      <c r="E63" s="7" t="inlineStr">
        <is>
          <t>春秋航空</t>
        </is>
      </c>
      <c r="F63" s="7" t="n">
        <v>3154.196033437142</v>
      </c>
      <c r="G63" s="7" t="n">
        <v>62.63</v>
      </c>
      <c r="H63" s="7" t="n">
        <v>61.58</v>
      </c>
      <c r="I63" s="7" t="n">
        <v>61.01</v>
      </c>
      <c r="J63" s="7" t="n">
        <v>512.2111129323021</v>
      </c>
      <c r="K63" s="7" t="inlineStr">
        <is>
          <t>1.02%</t>
        </is>
      </c>
    </row>
    <row r="64">
      <c r="D64" s="10" t="inlineStr">
        <is>
          <t>600754</t>
        </is>
      </c>
      <c r="E64" s="7" t="inlineStr">
        <is>
          <t>锦江酒店</t>
        </is>
      </c>
      <c r="F64" s="7" t="n">
        <v>12110.87065090727</v>
      </c>
      <c r="G64" s="7" t="n">
        <v>58.81</v>
      </c>
      <c r="H64" s="7" t="n">
        <v>58.2</v>
      </c>
      <c r="I64" s="7" t="n">
        <v>60.07</v>
      </c>
      <c r="J64" s="7" t="n">
        <v>-1052.938238721494</v>
      </c>
      <c r="K64" s="7" t="inlineStr">
        <is>
          <t>-2.11%</t>
        </is>
      </c>
    </row>
    <row r="65">
      <c r="D65" s="10" t="inlineStr">
        <is>
          <t>300146</t>
        </is>
      </c>
      <c r="E65" s="7" t="inlineStr">
        <is>
          <t>汤臣倍健</t>
        </is>
      </c>
      <c r="F65" s="7" t="n">
        <v>25240.72500708014</v>
      </c>
      <c r="G65" s="7" t="n">
        <v>36.3</v>
      </c>
      <c r="H65" s="7" t="n">
        <v>35.65</v>
      </c>
      <c r="I65" s="7" t="n">
        <v>35.31</v>
      </c>
      <c r="J65" s="7" t="n">
        <v>240.7250070801419</v>
      </c>
      <c r="K65" s="7" t="inlineStr">
        <is>
          <t>0.48%</t>
        </is>
      </c>
    </row>
    <row r="66">
      <c r="D66" s="10" t="inlineStr">
        <is>
          <t>002311</t>
        </is>
      </c>
      <c r="E66" s="7" t="inlineStr">
        <is>
          <t>海大集团</t>
        </is>
      </c>
      <c r="F66" s="7" t="n">
        <v>24671.98581560284</v>
      </c>
      <c r="G66" s="7" t="n">
        <v>84.59999999999999</v>
      </c>
      <c r="H66" s="7" t="n">
        <v>83.48999999999999</v>
      </c>
      <c r="I66" s="7" t="n">
        <v>84.59999999999999</v>
      </c>
      <c r="J66" s="7" t="n">
        <v>-328.0141843971614</v>
      </c>
      <c r="K66" s="7" t="inlineStr">
        <is>
          <t>-0.66%</t>
        </is>
      </c>
    </row>
    <row r="67">
      <c r="D67" s="10" t="inlineStr">
        <is>
          <t>002139</t>
        </is>
      </c>
      <c r="E67" s="7" t="inlineStr">
        <is>
          <t>拓邦股份</t>
        </is>
      </c>
      <c r="F67" s="7" t="n">
        <v>24915.42625169148</v>
      </c>
      <c r="G67" s="7" t="n">
        <v>14.78</v>
      </c>
      <c r="H67" s="7" t="n">
        <v>14.73</v>
      </c>
      <c r="I67" s="7" t="n">
        <v>14.78</v>
      </c>
      <c r="J67" s="7" t="n">
        <v>-84.57374830852496</v>
      </c>
      <c r="K67" s="7" t="inlineStr">
        <is>
          <t>-0.17%</t>
        </is>
      </c>
    </row>
    <row r="68">
      <c r="D68" s="10" t="inlineStr">
        <is>
          <t>603127</t>
        </is>
      </c>
      <c r="E68" s="7" t="inlineStr">
        <is>
          <t>昭衍新药</t>
        </is>
      </c>
      <c r="F68" s="7" t="n">
        <v>24998.5119047619</v>
      </c>
      <c r="G68" s="7" t="n">
        <v>168</v>
      </c>
      <c r="H68" s="7" t="n">
        <v>167.99</v>
      </c>
      <c r="I68" s="7" t="n">
        <v>168</v>
      </c>
      <c r="J68" s="7" t="n">
        <v>-1.488095238099049</v>
      </c>
      <c r="K68" s="7" t="inlineStr">
        <is>
          <t>-0.00%</t>
        </is>
      </c>
    </row>
    <row r="69">
      <c r="D69" s="10" t="inlineStr">
        <is>
          <t>000001</t>
        </is>
      </c>
      <c r="E69" s="7" t="inlineStr">
        <is>
          <t>平安银行</t>
        </is>
      </c>
      <c r="F69" s="7" t="n">
        <v>24827.11806503711</v>
      </c>
      <c r="G69" s="7" t="n">
        <v>3510.8353</v>
      </c>
      <c r="H69" s="7" t="n">
        <v>3486.5569</v>
      </c>
      <c r="I69" s="7" t="n">
        <v>3510.8353</v>
      </c>
      <c r="J69" s="7" t="n">
        <v>-172.8819349628866</v>
      </c>
      <c r="K69" s="7" t="inlineStr">
        <is>
          <t>-0.35%</t>
        </is>
      </c>
    </row>
    <row r="70">
      <c r="A70" s="8" t="n">
        <v>44340</v>
      </c>
      <c r="B70" s="7" t="n">
        <v>1943693.259418806</v>
      </c>
      <c r="C70" s="7" t="inlineStr">
        <is>
          <t>-2.82%</t>
        </is>
      </c>
      <c r="D70" s="10" t="inlineStr">
        <is>
          <t>601021</t>
        </is>
      </c>
      <c r="E70" s="7" t="inlineStr">
        <is>
          <t>春秋航空</t>
        </is>
      </c>
      <c r="F70" s="7" t="n">
        <v>3167.001311260449</v>
      </c>
      <c r="G70" s="7" t="n">
        <v>61.76</v>
      </c>
      <c r="H70" s="7" t="n">
        <v>61.83</v>
      </c>
      <c r="I70" s="7" t="n">
        <v>61.01</v>
      </c>
      <c r="J70" s="7" t="n">
        <v>525.0163907556125</v>
      </c>
      <c r="K70" s="7" t="inlineStr">
        <is>
          <t>1.05%</t>
        </is>
      </c>
    </row>
    <row r="71">
      <c r="D71" s="10" t="inlineStr">
        <is>
          <t>600754</t>
        </is>
      </c>
      <c r="E71" s="7" t="inlineStr">
        <is>
          <t>锦江酒店</t>
        </is>
      </c>
      <c r="F71" s="7" t="n">
        <v>12402.19743632429</v>
      </c>
      <c r="G71" s="7" t="n">
        <v>58.11</v>
      </c>
      <c r="H71" s="7" t="n">
        <v>59.6</v>
      </c>
      <c r="I71" s="7" t="n">
        <v>60.07</v>
      </c>
      <c r="J71" s="7" t="n">
        <v>-761.6114533044747</v>
      </c>
      <c r="K71" s="7" t="inlineStr">
        <is>
          <t>-1.52%</t>
        </is>
      </c>
    </row>
    <row r="72">
      <c r="D72" s="10" t="inlineStr">
        <is>
          <t>300146</t>
        </is>
      </c>
      <c r="E72" s="7" t="inlineStr">
        <is>
          <t>汤臣倍健</t>
        </is>
      </c>
      <c r="F72" s="7" t="n">
        <v>26182.38459359954</v>
      </c>
      <c r="G72" s="7" t="n">
        <v>35.77</v>
      </c>
      <c r="H72" s="7" t="n">
        <v>36.98</v>
      </c>
      <c r="I72" s="7" t="n">
        <v>35.31</v>
      </c>
      <c r="J72" s="7" t="n">
        <v>1182.384593599541</v>
      </c>
      <c r="K72" s="7" t="inlineStr">
        <is>
          <t>2.36%</t>
        </is>
      </c>
    </row>
    <row r="73">
      <c r="D73" s="10" t="inlineStr">
        <is>
          <t>002311</t>
        </is>
      </c>
      <c r="E73" s="7" t="inlineStr">
        <is>
          <t>海大集团</t>
        </is>
      </c>
      <c r="F73" s="7" t="n">
        <v>24645.39007092199</v>
      </c>
      <c r="G73" s="7" t="n">
        <v>83.98</v>
      </c>
      <c r="H73" s="7" t="n">
        <v>83.40000000000001</v>
      </c>
      <c r="I73" s="7" t="n">
        <v>84.59999999999999</v>
      </c>
      <c r="J73" s="7" t="n">
        <v>-354.6099290780112</v>
      </c>
      <c r="K73" s="7" t="inlineStr">
        <is>
          <t>-0.71%</t>
        </is>
      </c>
    </row>
    <row r="74">
      <c r="D74" s="10" t="inlineStr">
        <is>
          <t>002139</t>
        </is>
      </c>
      <c r="E74" s="7" t="inlineStr">
        <is>
          <t>拓邦股份</t>
        </is>
      </c>
      <c r="F74" s="7" t="n">
        <v>24729.36400541272</v>
      </c>
      <c r="G74" s="7" t="n">
        <v>14.9</v>
      </c>
      <c r="H74" s="7" t="n">
        <v>14.62</v>
      </c>
      <c r="I74" s="7" t="n">
        <v>14.78</v>
      </c>
      <c r="J74" s="7" t="n">
        <v>-270.6359945872828</v>
      </c>
      <c r="K74" s="7" t="inlineStr">
        <is>
          <t>-0.54%</t>
        </is>
      </c>
    </row>
    <row r="75">
      <c r="D75" s="10" t="inlineStr">
        <is>
          <t>603127</t>
        </is>
      </c>
      <c r="E75" s="7" t="inlineStr">
        <is>
          <t>昭衍新药</t>
        </is>
      </c>
      <c r="F75" s="7" t="n">
        <v>25236.60714285714</v>
      </c>
      <c r="G75" s="7" t="n">
        <v>167.64</v>
      </c>
      <c r="H75" s="7" t="n">
        <v>169.59</v>
      </c>
      <c r="I75" s="7" t="n">
        <v>168</v>
      </c>
      <c r="J75" s="7" t="n">
        <v>236.6071428571377</v>
      </c>
      <c r="K75" s="7" t="inlineStr">
        <is>
          <t>0.47%</t>
        </is>
      </c>
    </row>
    <row r="76">
      <c r="D76" s="10" t="inlineStr">
        <is>
          <t>000001</t>
        </is>
      </c>
      <c r="E76" s="7" t="inlineStr">
        <is>
          <t>平安银行</t>
        </is>
      </c>
      <c r="F76" s="7" t="n">
        <v>24903.49020359912</v>
      </c>
      <c r="G76" s="7" t="n">
        <v>3486.2711</v>
      </c>
      <c r="H76" s="7" t="n">
        <v>3497.2821</v>
      </c>
      <c r="I76" s="7" t="n">
        <v>3510.8353</v>
      </c>
      <c r="J76" s="7" t="n">
        <v>-96.50979640087826</v>
      </c>
      <c r="K76" s="7" t="inlineStr">
        <is>
          <t>-0.19%</t>
        </is>
      </c>
    </row>
    <row r="77">
      <c r="A77" s="8" t="n">
        <v>44341</v>
      </c>
      <c r="B77" s="7" t="n">
        <v>1945818.678617019</v>
      </c>
      <c r="C77" s="7" t="inlineStr">
        <is>
          <t>-2.71%</t>
        </is>
      </c>
      <c r="D77" s="10" t="inlineStr">
        <is>
          <t>601021</t>
        </is>
      </c>
      <c r="E77" s="7" t="inlineStr">
        <is>
          <t>春秋航空</t>
        </is>
      </c>
      <c r="F77" s="7" t="n">
        <v>3319.128011801344</v>
      </c>
      <c r="G77" s="7" t="n">
        <v>62.1</v>
      </c>
      <c r="H77" s="7" t="n">
        <v>64.8</v>
      </c>
      <c r="I77" s="7" t="n">
        <v>61.01</v>
      </c>
      <c r="J77" s="7" t="n">
        <v>677.1430912965079</v>
      </c>
      <c r="K77" s="7" t="inlineStr">
        <is>
          <t>1.35%</t>
        </is>
      </c>
    </row>
    <row r="78">
      <c r="D78" s="10" t="inlineStr">
        <is>
          <t>600754</t>
        </is>
      </c>
      <c r="E78" s="7" t="inlineStr">
        <is>
          <t>锦江酒店</t>
        </is>
      </c>
      <c r="F78" s="7" t="n">
        <v>12585.31713001498</v>
      </c>
      <c r="G78" s="7" t="n">
        <v>59.61</v>
      </c>
      <c r="H78" s="7" t="n">
        <v>60.48</v>
      </c>
      <c r="I78" s="7" t="n">
        <v>60.07</v>
      </c>
      <c r="J78" s="7" t="n">
        <v>-578.4917596137821</v>
      </c>
      <c r="K78" s="7" t="inlineStr">
        <is>
          <t>-1.16%</t>
        </is>
      </c>
    </row>
    <row r="79">
      <c r="D79" s="10" t="inlineStr">
        <is>
          <t>300146</t>
        </is>
      </c>
      <c r="E79" s="7" t="inlineStr">
        <is>
          <t>汤臣倍健</t>
        </is>
      </c>
      <c r="F79" s="7" t="n">
        <v>26656.75446049278</v>
      </c>
      <c r="G79" s="7" t="n">
        <v>36.8</v>
      </c>
      <c r="H79" s="7" t="n">
        <v>37.65</v>
      </c>
      <c r="I79" s="7" t="n">
        <v>35.31</v>
      </c>
      <c r="J79" s="7" t="n">
        <v>1656.754460492775</v>
      </c>
      <c r="K79" s="7" t="inlineStr">
        <is>
          <t>3.31%</t>
        </is>
      </c>
    </row>
    <row r="80">
      <c r="D80" s="10" t="inlineStr">
        <is>
          <t>002311</t>
        </is>
      </c>
      <c r="E80" s="7" t="inlineStr">
        <is>
          <t>海大集团</t>
        </is>
      </c>
      <c r="F80" s="7" t="n">
        <v>25135.93380614658</v>
      </c>
      <c r="G80" s="7" t="n">
        <v>82.87</v>
      </c>
      <c r="H80" s="7" t="n">
        <v>85.06</v>
      </c>
      <c r="I80" s="7" t="n">
        <v>84.59999999999999</v>
      </c>
      <c r="J80" s="7" t="n">
        <v>135.9338061465751</v>
      </c>
      <c r="K80" s="7" t="inlineStr">
        <is>
          <t>0.27%</t>
        </is>
      </c>
    </row>
    <row r="81">
      <c r="D81" s="10" t="inlineStr">
        <is>
          <t>002139</t>
        </is>
      </c>
      <c r="E81" s="7" t="inlineStr">
        <is>
          <t>拓邦股份</t>
        </is>
      </c>
      <c r="F81" s="7" t="n">
        <v>24560.21650879567</v>
      </c>
      <c r="G81" s="7" t="n">
        <v>14.62</v>
      </c>
      <c r="H81" s="7" t="n">
        <v>14.52</v>
      </c>
      <c r="I81" s="7" t="n">
        <v>14.78</v>
      </c>
      <c r="J81" s="7" t="n">
        <v>-439.783491204329</v>
      </c>
      <c r="K81" s="7" t="inlineStr">
        <is>
          <t>-0.88%</t>
        </is>
      </c>
    </row>
    <row r="82">
      <c r="D82" s="10" t="inlineStr">
        <is>
          <t>603127</t>
        </is>
      </c>
      <c r="E82" s="7" t="inlineStr">
        <is>
          <t>昭衍新药</t>
        </is>
      </c>
      <c r="F82" s="7" t="n">
        <v>25632.44047619047</v>
      </c>
      <c r="G82" s="7" t="n">
        <v>169.62</v>
      </c>
      <c r="H82" s="7" t="n">
        <v>172.25</v>
      </c>
      <c r="I82" s="7" t="n">
        <v>168</v>
      </c>
      <c r="J82" s="7" t="n">
        <v>632.4404761904698</v>
      </c>
      <c r="K82" s="7" t="inlineStr">
        <is>
          <t>1.26%</t>
        </is>
      </c>
    </row>
    <row r="83">
      <c r="D83" s="10" t="inlineStr">
        <is>
          <t>000001</t>
        </is>
      </c>
      <c r="E83" s="7" t="inlineStr">
        <is>
          <t>平安银行</t>
        </is>
      </c>
      <c r="F83" s="7" t="n">
        <v>25502.06356874673</v>
      </c>
      <c r="G83" s="7" t="n">
        <v>3502.539</v>
      </c>
      <c r="H83" s="7" t="n">
        <v>3581.3418</v>
      </c>
      <c r="I83" s="7" t="n">
        <v>3510.8353</v>
      </c>
      <c r="J83" s="7" t="n">
        <v>502.0635687467293</v>
      </c>
      <c r="K83" s="7" t="inlineStr">
        <is>
          <t>1.00%</t>
        </is>
      </c>
    </row>
    <row r="84">
      <c r="A84" s="8" t="n">
        <v>44342</v>
      </c>
      <c r="B84" s="7" t="n">
        <v>1945284.762595098</v>
      </c>
      <c r="C84" s="7" t="inlineStr">
        <is>
          <t>-2.74%</t>
        </is>
      </c>
      <c r="D84" s="10" t="inlineStr">
        <is>
          <t>601021</t>
        </is>
      </c>
      <c r="E84" s="7" t="inlineStr">
        <is>
          <t>春秋航空</t>
        </is>
      </c>
      <c r="F84" s="7" t="n">
        <v>3474.840190132766</v>
      </c>
      <c r="G84" s="7" t="n">
        <v>64.95999999999999</v>
      </c>
      <c r="H84" s="7" t="n">
        <v>67.84</v>
      </c>
      <c r="I84" s="7" t="n">
        <v>61.01</v>
      </c>
      <c r="J84" s="7" t="n">
        <v>832.8552696279294</v>
      </c>
      <c r="K84" s="7" t="inlineStr">
        <is>
          <t>1.67%</t>
        </is>
      </c>
    </row>
    <row r="85">
      <c r="D85" s="10" t="inlineStr">
        <is>
          <t>600754</t>
        </is>
      </c>
      <c r="E85" s="7" t="inlineStr">
        <is>
          <t>锦江酒店</t>
        </is>
      </c>
      <c r="F85" s="7" t="n">
        <v>12820.45946395871</v>
      </c>
      <c r="G85" s="7" t="n">
        <v>60.6</v>
      </c>
      <c r="H85" s="7" t="n">
        <v>61.61</v>
      </c>
      <c r="I85" s="7" t="n">
        <v>60.07</v>
      </c>
      <c r="J85" s="7" t="n">
        <v>-343.3494256700506</v>
      </c>
      <c r="K85" s="7" t="inlineStr">
        <is>
          <t>-0.69%</t>
        </is>
      </c>
    </row>
    <row r="86">
      <c r="D86" s="10" t="inlineStr">
        <is>
          <t>300146</t>
        </is>
      </c>
      <c r="E86" s="7" t="inlineStr">
        <is>
          <t>汤臣倍健</t>
        </is>
      </c>
      <c r="F86" s="7" t="n">
        <v>25984.14047012178</v>
      </c>
      <c r="G86" s="7" t="n">
        <v>37.75</v>
      </c>
      <c r="H86" s="7" t="n">
        <v>36.7</v>
      </c>
      <c r="I86" s="7" t="n">
        <v>35.31</v>
      </c>
      <c r="J86" s="7" t="n">
        <v>984.1404701217762</v>
      </c>
      <c r="K86" s="7" t="inlineStr">
        <is>
          <t>1.97%</t>
        </is>
      </c>
    </row>
    <row r="87">
      <c r="D87" s="10" t="inlineStr">
        <is>
          <t>002311</t>
        </is>
      </c>
      <c r="E87" s="7" t="inlineStr">
        <is>
          <t>海大集团</t>
        </is>
      </c>
      <c r="F87" s="7" t="n">
        <v>25263.00236406619</v>
      </c>
      <c r="G87" s="7" t="n">
        <v>85.23</v>
      </c>
      <c r="H87" s="7" t="n">
        <v>85.48999999999999</v>
      </c>
      <c r="I87" s="7" t="n">
        <v>84.59999999999999</v>
      </c>
      <c r="J87" s="7" t="n">
        <v>263.002364066193</v>
      </c>
      <c r="K87" s="7" t="inlineStr">
        <is>
          <t>0.53%</t>
        </is>
      </c>
    </row>
    <row r="88">
      <c r="D88" s="10" t="inlineStr">
        <is>
          <t>002139</t>
        </is>
      </c>
      <c r="E88" s="7" t="inlineStr">
        <is>
          <t>拓邦股份</t>
        </is>
      </c>
      <c r="F88" s="7" t="n">
        <v>24221.92151556157</v>
      </c>
      <c r="G88" s="7" t="n">
        <v>14.38</v>
      </c>
      <c r="H88" s="7" t="n">
        <v>14.32</v>
      </c>
      <c r="I88" s="7" t="n">
        <v>14.78</v>
      </c>
      <c r="J88" s="7" t="n">
        <v>-778.0784844384289</v>
      </c>
      <c r="K88" s="7" t="inlineStr">
        <is>
          <t>-1.56%</t>
        </is>
      </c>
    </row>
    <row r="89">
      <c r="D89" s="10" t="inlineStr">
        <is>
          <t>603127</t>
        </is>
      </c>
      <c r="E89" s="7" t="inlineStr">
        <is>
          <t>昭衍新药</t>
        </is>
      </c>
      <c r="F89" s="7" t="n">
        <v>25505.95238095238</v>
      </c>
      <c r="G89" s="7" t="n">
        <v>172.98</v>
      </c>
      <c r="H89" s="7" t="n">
        <v>171.4</v>
      </c>
      <c r="I89" s="7" t="n">
        <v>168</v>
      </c>
      <c r="J89" s="7" t="n">
        <v>505.9523809523744</v>
      </c>
      <c r="K89" s="7" t="inlineStr">
        <is>
          <t>1.01%</t>
        </is>
      </c>
    </row>
    <row r="90">
      <c r="D90" s="10" t="inlineStr">
        <is>
          <t>000001</t>
        </is>
      </c>
      <c r="E90" s="7" t="inlineStr">
        <is>
          <t>平安银行</t>
        </is>
      </c>
      <c r="F90" s="7" t="n">
        <v>25587.62155547427</v>
      </c>
      <c r="G90" s="7" t="n">
        <v>3586.8388</v>
      </c>
      <c r="H90" s="7" t="n">
        <v>3593.357</v>
      </c>
      <c r="I90" s="7" t="n">
        <v>3510.8353</v>
      </c>
      <c r="J90" s="7" t="n">
        <v>587.6215554742739</v>
      </c>
      <c r="K90" s="7" t="inlineStr">
        <is>
          <t>1.18%</t>
        </is>
      </c>
    </row>
    <row r="91">
      <c r="A91" s="8" t="n">
        <v>44343</v>
      </c>
      <c r="B91" s="7" t="n">
        <v>1945559.005152571</v>
      </c>
      <c r="C91" s="7" t="inlineStr">
        <is>
          <t>-2.72%</t>
        </is>
      </c>
      <c r="D91" s="10" t="inlineStr">
        <is>
          <t>601021</t>
        </is>
      </c>
      <c r="E91" s="7" t="inlineStr">
        <is>
          <t>春秋航空</t>
        </is>
      </c>
      <c r="F91" s="7" t="n">
        <v>3512.743812489756</v>
      </c>
      <c r="G91" s="7" t="n">
        <v>67.97</v>
      </c>
      <c r="H91" s="7" t="n">
        <v>68.58</v>
      </c>
      <c r="I91" s="7" t="n">
        <v>61.01</v>
      </c>
      <c r="J91" s="7" t="n">
        <v>870.758891984915</v>
      </c>
      <c r="K91" s="7" t="inlineStr">
        <is>
          <t>1.74%</t>
        </is>
      </c>
    </row>
    <row r="92">
      <c r="D92" s="10" t="inlineStr">
        <is>
          <t>600754</t>
        </is>
      </c>
      <c r="E92" s="7" t="inlineStr">
        <is>
          <t>锦江酒店</t>
        </is>
      </c>
      <c r="F92" s="7" t="n">
        <v>12901.61478275345</v>
      </c>
      <c r="G92" s="7" t="n">
        <v>62.59</v>
      </c>
      <c r="H92" s="7" t="n">
        <v>62</v>
      </c>
      <c r="I92" s="7" t="n">
        <v>60.07</v>
      </c>
      <c r="J92" s="7" t="n">
        <v>-262.1941068753149</v>
      </c>
      <c r="K92" s="7" t="inlineStr">
        <is>
          <t>-0.52%</t>
        </is>
      </c>
    </row>
    <row r="93">
      <c r="D93" s="10" t="inlineStr">
        <is>
          <t>300146</t>
        </is>
      </c>
      <c r="E93" s="7" t="inlineStr">
        <is>
          <t>汤臣倍健</t>
        </is>
      </c>
      <c r="F93" s="7" t="n">
        <v>26345.227980742</v>
      </c>
      <c r="G93" s="7" t="n">
        <v>36.59</v>
      </c>
      <c r="H93" s="7" t="n">
        <v>37.21</v>
      </c>
      <c r="I93" s="7" t="n">
        <v>35.31</v>
      </c>
      <c r="J93" s="7" t="n">
        <v>1345.227980741998</v>
      </c>
      <c r="K93" s="7" t="inlineStr">
        <is>
          <t>2.69%</t>
        </is>
      </c>
    </row>
    <row r="94">
      <c r="D94" s="10" t="inlineStr">
        <is>
          <t>002311</t>
        </is>
      </c>
      <c r="E94" s="7" t="inlineStr">
        <is>
          <t>海大集团</t>
        </is>
      </c>
      <c r="F94" s="7" t="n">
        <v>24320.33096926714</v>
      </c>
      <c r="G94" s="7" t="n">
        <v>85.84999999999999</v>
      </c>
      <c r="H94" s="7" t="n">
        <v>82.3</v>
      </c>
      <c r="I94" s="7" t="n">
        <v>84.59999999999999</v>
      </c>
      <c r="J94" s="7" t="n">
        <v>-679.6690307328608</v>
      </c>
      <c r="K94" s="7" t="inlineStr">
        <is>
          <t>-1.36%</t>
        </is>
      </c>
    </row>
    <row r="95">
      <c r="D95" s="10" t="inlineStr">
        <is>
          <t>002139</t>
        </is>
      </c>
      <c r="E95" s="7" t="inlineStr">
        <is>
          <t>拓邦股份</t>
        </is>
      </c>
      <c r="F95" s="7" t="n">
        <v>24543.30175913396</v>
      </c>
      <c r="G95" s="7" t="n">
        <v>14.34</v>
      </c>
      <c r="H95" s="7" t="n">
        <v>14.51</v>
      </c>
      <c r="I95" s="7" t="n">
        <v>14.78</v>
      </c>
      <c r="J95" s="7" t="n">
        <v>-456.6982408660369</v>
      </c>
      <c r="K95" s="7" t="inlineStr">
        <is>
          <t>-0.91%</t>
        </is>
      </c>
    </row>
    <row r="96">
      <c r="D96" s="10" t="inlineStr">
        <is>
          <t>603127</t>
        </is>
      </c>
      <c r="E96" s="7" t="inlineStr">
        <is>
          <t>昭衍新药</t>
        </is>
      </c>
      <c r="F96" s="7" t="n">
        <v>25811.0119047619</v>
      </c>
      <c r="G96" s="7" t="n">
        <v>172</v>
      </c>
      <c r="H96" s="7" t="n">
        <v>173.45</v>
      </c>
      <c r="I96" s="7" t="n">
        <v>168</v>
      </c>
      <c r="J96" s="7" t="n">
        <v>811.0119047618973</v>
      </c>
      <c r="K96" s="7" t="inlineStr">
        <is>
          <t>1.62%</t>
        </is>
      </c>
    </row>
    <row r="97">
      <c r="D97" s="10" t="inlineStr">
        <is>
          <t>000001</t>
        </is>
      </c>
      <c r="E97" s="7" t="inlineStr">
        <is>
          <t>平安银行</t>
        </is>
      </c>
      <c r="F97" s="7" t="n">
        <v>25697.94928859237</v>
      </c>
      <c r="G97" s="7" t="n">
        <v>3585.7337</v>
      </c>
      <c r="H97" s="7" t="n">
        <v>3608.8507</v>
      </c>
      <c r="I97" s="7" t="n">
        <v>3510.8353</v>
      </c>
      <c r="J97" s="7" t="n">
        <v>697.9492885923719</v>
      </c>
      <c r="K97" s="7" t="inlineStr">
        <is>
          <t>1.40%</t>
        </is>
      </c>
    </row>
    <row r="98">
      <c r="A98" s="8" t="n">
        <v>44344</v>
      </c>
      <c r="B98" s="7" t="n">
        <v>1944104.750413372</v>
      </c>
      <c r="C98" s="7" t="inlineStr">
        <is>
          <t>-2.79%</t>
        </is>
      </c>
      <c r="D98" s="10" t="inlineStr">
        <is>
          <t>601021</t>
        </is>
      </c>
      <c r="E98" s="7" t="inlineStr">
        <is>
          <t>春秋航空</t>
        </is>
      </c>
      <c r="F98" s="7" t="n">
        <v>1746.639895099164</v>
      </c>
      <c r="G98" s="7" t="n">
        <v>68.56</v>
      </c>
      <c r="H98" s="7" t="n">
        <v>68.2</v>
      </c>
      <c r="I98" s="7" t="n">
        <v>61.01</v>
      </c>
      <c r="J98" s="7" t="n">
        <v>860.5146697262753</v>
      </c>
      <c r="K98" s="7" t="inlineStr">
        <is>
          <t>1.72%</t>
        </is>
      </c>
    </row>
    <row r="99">
      <c r="D99" s="10" t="inlineStr">
        <is>
          <t>600754</t>
        </is>
      </c>
      <c r="E99" s="7" t="inlineStr">
        <is>
          <t>锦江酒店</t>
        </is>
      </c>
      <c r="F99" s="7" t="n">
        <v>6536.124521391709</v>
      </c>
      <c r="G99" s="7" t="n">
        <v>61.4</v>
      </c>
      <c r="H99" s="7" t="n">
        <v>62.82</v>
      </c>
      <c r="I99" s="7" t="n">
        <v>60.07</v>
      </c>
      <c r="J99" s="7" t="n">
        <v>-239.3041451639801</v>
      </c>
      <c r="K99" s="7" t="inlineStr">
        <is>
          <t>-0.48%</t>
        </is>
      </c>
    </row>
    <row r="100">
      <c r="D100" s="10" t="inlineStr">
        <is>
          <t>300146</t>
        </is>
      </c>
      <c r="E100" s="7" t="inlineStr">
        <is>
          <t>汤臣倍健</t>
        </is>
      </c>
      <c r="F100" s="7" t="n">
        <v>13073.49192863211</v>
      </c>
      <c r="G100" s="7" t="n">
        <v>37.16</v>
      </c>
      <c r="H100" s="7" t="n">
        <v>36.93</v>
      </c>
      <c r="I100" s="7" t="n">
        <v>35.31</v>
      </c>
      <c r="J100" s="7" t="n">
        <v>1228.405550835458</v>
      </c>
      <c r="K100" s="7" t="inlineStr">
        <is>
          <t>2.46%</t>
        </is>
      </c>
    </row>
    <row r="101">
      <c r="D101" s="10" t="inlineStr">
        <is>
          <t>002311</t>
        </is>
      </c>
      <c r="E101" s="7" t="inlineStr">
        <is>
          <t>海大集团</t>
        </is>
      </c>
      <c r="F101" s="7" t="n">
        <v>11736.11111111111</v>
      </c>
      <c r="G101" s="7" t="n">
        <v>82.29000000000001</v>
      </c>
      <c r="H101" s="7" t="n">
        <v>79.43000000000001</v>
      </c>
      <c r="I101" s="7" t="n">
        <v>84.59999999999999</v>
      </c>
      <c r="J101" s="7" t="n">
        <v>-1105.200945626479</v>
      </c>
      <c r="K101" s="7" t="inlineStr">
        <is>
          <t>-2.21%</t>
        </is>
      </c>
    </row>
    <row r="102">
      <c r="D102" s="10" t="inlineStr">
        <is>
          <t>002139</t>
        </is>
      </c>
      <c r="E102" s="7" t="inlineStr">
        <is>
          <t>拓邦股份</t>
        </is>
      </c>
      <c r="F102" s="7" t="n">
        <v>12423.88362652233</v>
      </c>
      <c r="G102" s="7" t="n">
        <v>14.47</v>
      </c>
      <c r="H102" s="7" t="n">
        <v>14.69</v>
      </c>
      <c r="I102" s="7" t="n">
        <v>14.78</v>
      </c>
      <c r="J102" s="7" t="n">
        <v>-338.2949932340998</v>
      </c>
      <c r="K102" s="7" t="inlineStr">
        <is>
          <t>-0.68%</t>
        </is>
      </c>
    </row>
    <row r="103">
      <c r="D103" s="10" t="inlineStr">
        <is>
          <t>603127</t>
        </is>
      </c>
      <c r="E103" s="7" t="inlineStr">
        <is>
          <t>昭衍新药</t>
        </is>
      </c>
      <c r="F103" s="7" t="n">
        <v>12213.54166666667</v>
      </c>
      <c r="G103" s="7" t="n">
        <v>172.98</v>
      </c>
      <c r="H103" s="7" t="n">
        <v>164.15</v>
      </c>
      <c r="I103" s="7" t="n">
        <v>168</v>
      </c>
      <c r="J103" s="7" t="n">
        <v>84.07738095237437</v>
      </c>
      <c r="K103" s="7" t="inlineStr">
        <is>
          <t>0.17%</t>
        </is>
      </c>
    </row>
    <row r="104">
      <c r="D104" s="10" t="inlineStr">
        <is>
          <t>000001</t>
        </is>
      </c>
      <c r="E104" s="7" t="inlineStr">
        <is>
          <t>平安银行</t>
        </is>
      </c>
      <c r="F104" s="7" t="n">
        <v>12820.25533923508</v>
      </c>
      <c r="G104" s="7" t="n">
        <v>3610.7668</v>
      </c>
      <c r="H104" s="7" t="n">
        <v>3600.7844</v>
      </c>
      <c r="I104" s="7" t="n">
        <v>3510.8353</v>
      </c>
      <c r="J104" s="7" t="n">
        <v>676.0520779770013</v>
      </c>
      <c r="K104" s="7" t="inlineStr">
        <is>
          <t>1.35%</t>
        </is>
      </c>
    </row>
    <row r="105">
      <c r="D105" s="10" t="inlineStr">
        <is>
          <t>601068</t>
        </is>
      </c>
      <c r="E105" s="7" t="inlineStr">
        <is>
          <t>赛轮轮胎</t>
        </is>
      </c>
      <c r="F105" s="7" t="n">
        <v>24705.88235294117</v>
      </c>
      <c r="G105" s="7" t="n">
        <v>3.4</v>
      </c>
      <c r="H105" s="7" t="n">
        <v>3.36</v>
      </c>
      <c r="I105" s="7" t="n">
        <v>3.4</v>
      </c>
      <c r="J105" s="7" t="n">
        <v>-294.1176470588252</v>
      </c>
      <c r="K105" s="7" t="inlineStr">
        <is>
          <t>-0.59%</t>
        </is>
      </c>
    </row>
    <row r="106">
      <c r="A106" s="8" t="n">
        <v>44347</v>
      </c>
      <c r="B106" s="7" t="n">
        <v>1943863.317771764</v>
      </c>
      <c r="C106" s="7" t="inlineStr">
        <is>
          <t>-2.81%</t>
        </is>
      </c>
      <c r="D106" s="10" t="inlineStr">
        <is>
          <t>601021</t>
        </is>
      </c>
      <c r="E106" s="7" t="inlineStr">
        <is>
          <t>春秋航空</t>
        </is>
      </c>
      <c r="F106" s="7" t="n">
        <v>1670.832650385183</v>
      </c>
      <c r="G106" s="7" t="n">
        <v>67.90000000000001</v>
      </c>
      <c r="H106" s="7" t="n">
        <v>65.23999999999999</v>
      </c>
      <c r="I106" s="7" t="n">
        <v>61.01</v>
      </c>
      <c r="J106" s="7" t="n">
        <v>784.7074250122969</v>
      </c>
      <c r="K106" s="7" t="inlineStr">
        <is>
          <t>1.57%</t>
        </is>
      </c>
    </row>
    <row r="107">
      <c r="D107" s="10" t="inlineStr">
        <is>
          <t>600754</t>
        </is>
      </c>
      <c r="E107" s="7" t="inlineStr">
        <is>
          <t>锦江酒店</t>
        </is>
      </c>
      <c r="F107" s="7" t="n">
        <v>6518.436823705676</v>
      </c>
      <c r="G107" s="7" t="n">
        <v>62.82</v>
      </c>
      <c r="H107" s="7" t="n">
        <v>62.65</v>
      </c>
      <c r="I107" s="7" t="n">
        <v>60.07</v>
      </c>
      <c r="J107" s="7" t="n">
        <v>-256.9918428500096</v>
      </c>
      <c r="K107" s="7" t="inlineStr">
        <is>
          <t>-0.51%</t>
        </is>
      </c>
    </row>
    <row r="108">
      <c r="D108" s="10" t="inlineStr">
        <is>
          <t>300146</t>
        </is>
      </c>
      <c r="E108" s="7" t="inlineStr">
        <is>
          <t>汤臣倍健</t>
        </is>
      </c>
      <c r="F108" s="7" t="n">
        <v>12900.02832058907</v>
      </c>
      <c r="G108" s="7" t="n">
        <v>36.97</v>
      </c>
      <c r="H108" s="7" t="n">
        <v>36.44</v>
      </c>
      <c r="I108" s="7" t="n">
        <v>35.31</v>
      </c>
      <c r="J108" s="7" t="n">
        <v>1054.941942792408</v>
      </c>
      <c r="K108" s="7" t="inlineStr">
        <is>
          <t>2.11%</t>
        </is>
      </c>
    </row>
    <row r="109">
      <c r="D109" s="10" t="inlineStr">
        <is>
          <t>002311</t>
        </is>
      </c>
      <c r="E109" s="7" t="inlineStr">
        <is>
          <t>海大集团</t>
        </is>
      </c>
      <c r="F109" s="7" t="n">
        <v>11688.82978723404</v>
      </c>
      <c r="G109" s="7" t="n">
        <v>79.40000000000001</v>
      </c>
      <c r="H109" s="7" t="n">
        <v>79.11</v>
      </c>
      <c r="I109" s="7" t="n">
        <v>84.59999999999999</v>
      </c>
      <c r="J109" s="7" t="n">
        <v>-1152.482269503547</v>
      </c>
      <c r="K109" s="7" t="inlineStr">
        <is>
          <t>-2.30%</t>
        </is>
      </c>
    </row>
    <row r="110">
      <c r="D110" s="10" t="inlineStr">
        <is>
          <t>002139</t>
        </is>
      </c>
      <c r="E110" s="7" t="inlineStr">
        <is>
          <t>拓邦股份</t>
        </is>
      </c>
      <c r="F110" s="7" t="n">
        <v>12804.46549391069</v>
      </c>
      <c r="G110" s="7" t="n">
        <v>14.91</v>
      </c>
      <c r="H110" s="7" t="n">
        <v>15.14</v>
      </c>
      <c r="I110" s="7" t="n">
        <v>14.78</v>
      </c>
      <c r="J110" s="7" t="n">
        <v>42.28687415426248</v>
      </c>
      <c r="K110" s="7" t="inlineStr">
        <is>
          <t>0.08%</t>
        </is>
      </c>
    </row>
    <row r="111">
      <c r="D111" s="10" t="inlineStr">
        <is>
          <t>603127</t>
        </is>
      </c>
      <c r="E111" s="7" t="inlineStr">
        <is>
          <t>昭衍新药</t>
        </is>
      </c>
      <c r="F111" s="7" t="n">
        <v>12659.97023809524</v>
      </c>
      <c r="G111" s="7" t="n">
        <v>161.95</v>
      </c>
      <c r="H111" s="7" t="n">
        <v>170.15</v>
      </c>
      <c r="I111" s="7" t="n">
        <v>168</v>
      </c>
      <c r="J111" s="7" t="n">
        <v>530.5059523809468</v>
      </c>
      <c r="K111" s="7" t="inlineStr">
        <is>
          <t>1.06%</t>
        </is>
      </c>
    </row>
    <row r="112">
      <c r="D112" s="10" t="inlineStr">
        <is>
          <t>000001</t>
        </is>
      </c>
      <c r="E112" s="7" t="inlineStr">
        <is>
          <t>平安银行</t>
        </is>
      </c>
      <c r="F112" s="7" t="n">
        <v>12872.56803245655</v>
      </c>
      <c r="G112" s="7" t="n">
        <v>3600.0702</v>
      </c>
      <c r="H112" s="7" t="n">
        <v>3615.4773</v>
      </c>
      <c r="I112" s="7" t="n">
        <v>3510.8353</v>
      </c>
      <c r="J112" s="7" t="n">
        <v>728.3647711984668</v>
      </c>
      <c r="K112" s="7" t="inlineStr">
        <is>
          <t>1.46%</t>
        </is>
      </c>
    </row>
    <row r="113">
      <c r="D113" s="10" t="inlineStr">
        <is>
          <t>601068</t>
        </is>
      </c>
      <c r="E113" s="7" t="inlineStr">
        <is>
          <t>赛轮轮胎</t>
        </is>
      </c>
      <c r="F113" s="7" t="n">
        <v>24411.76470588235</v>
      </c>
      <c r="G113" s="7" t="n">
        <v>3.36</v>
      </c>
      <c r="H113" s="7" t="n">
        <v>3.32</v>
      </c>
      <c r="I113" s="7" t="n">
        <v>3.4</v>
      </c>
      <c r="J113" s="7" t="n">
        <v>-588.2352941176468</v>
      </c>
      <c r="K113" s="7" t="inlineStr">
        <is>
          <t>-1.18%</t>
        </is>
      </c>
    </row>
    <row r="114">
      <c r="D114" s="10" t="inlineStr">
        <is>
          <t>603260</t>
        </is>
      </c>
      <c r="E114" s="7" t="inlineStr">
        <is>
          <t>合盛硅业</t>
        </is>
      </c>
      <c r="F114" s="7" t="n">
        <v>24844.74460487502</v>
      </c>
      <c r="G114" s="7" t="n">
        <v>64.41</v>
      </c>
      <c r="H114" s="7" t="n">
        <v>64.01000000000001</v>
      </c>
      <c r="I114" s="7" t="n">
        <v>64.41</v>
      </c>
      <c r="J114" s="7" t="n">
        <v>-155.2553951249756</v>
      </c>
      <c r="K114" s="7" t="inlineStr">
        <is>
          <t>-0.31%</t>
        </is>
      </c>
    </row>
    <row r="115">
      <c r="D115" s="10" t="inlineStr">
        <is>
          <t>002230</t>
        </is>
      </c>
      <c r="E115" s="7" t="inlineStr">
        <is>
          <t>科大讯飞</t>
        </is>
      </c>
      <c r="F115" s="7" t="n">
        <v>24642.85714285714</v>
      </c>
      <c r="G115" s="7" t="n">
        <v>63</v>
      </c>
      <c r="H115" s="7" t="n">
        <v>62.1</v>
      </c>
      <c r="I115" s="7" t="n">
        <v>63</v>
      </c>
      <c r="J115" s="7" t="n">
        <v>-357.1428571428587</v>
      </c>
      <c r="K115" s="7" t="inlineStr">
        <is>
          <t>-0.71%</t>
        </is>
      </c>
    </row>
  </sheetData>
  <mergeCells count="55">
    <mergeCell ref="B91:B97"/>
    <mergeCell ref="C91:C97"/>
    <mergeCell ref="B98:B105"/>
    <mergeCell ref="C98:C105"/>
    <mergeCell ref="B106:B115"/>
    <mergeCell ref="C106:C115"/>
    <mergeCell ref="B70:B76"/>
    <mergeCell ref="C70:C76"/>
    <mergeCell ref="B77:B83"/>
    <mergeCell ref="C77:C83"/>
    <mergeCell ref="B84:B90"/>
    <mergeCell ref="C84:C90"/>
    <mergeCell ref="B54:B58"/>
    <mergeCell ref="C54:C58"/>
    <mergeCell ref="B59:B62"/>
    <mergeCell ref="C59:C62"/>
    <mergeCell ref="B63:B69"/>
    <mergeCell ref="C63:C69"/>
    <mergeCell ref="C41:C44"/>
    <mergeCell ref="B45:B48"/>
    <mergeCell ref="C45:C48"/>
    <mergeCell ref="B49:B53"/>
    <mergeCell ref="C49:C53"/>
    <mergeCell ref="A106:A115"/>
    <mergeCell ref="A70:A76"/>
    <mergeCell ref="A77:A83"/>
    <mergeCell ref="A84:A90"/>
    <mergeCell ref="A91:A97"/>
    <mergeCell ref="A98:A105"/>
    <mergeCell ref="A45:A48"/>
    <mergeCell ref="A49:A53"/>
    <mergeCell ref="A54:A58"/>
    <mergeCell ref="A59:A62"/>
    <mergeCell ref="A63:A69"/>
    <mergeCell ref="A31:A35"/>
    <mergeCell ref="A36:A40"/>
    <mergeCell ref="A41:A44"/>
    <mergeCell ref="B3:B9"/>
    <mergeCell ref="C3:C9"/>
    <mergeCell ref="B10:B17"/>
    <mergeCell ref="C10:C17"/>
    <mergeCell ref="B18:B24"/>
    <mergeCell ref="C18:C24"/>
    <mergeCell ref="B25:B30"/>
    <mergeCell ref="C25:C30"/>
    <mergeCell ref="B31:B35"/>
    <mergeCell ref="C31:C35"/>
    <mergeCell ref="B36:B40"/>
    <mergeCell ref="C36:C40"/>
    <mergeCell ref="B41:B44"/>
    <mergeCell ref="A1:K1"/>
    <mergeCell ref="A3:A9"/>
    <mergeCell ref="A10:A17"/>
    <mergeCell ref="A18:A24"/>
    <mergeCell ref="A25:A3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09"/>
  <sheetViews>
    <sheetView topLeftCell="A177" workbookViewId="0" zoomScale="178">
      <selection activeCell="E190" sqref="E190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44348</v>
      </c>
      <c r="B3" s="7" t="n">
        <v>1943783.138701294</v>
      </c>
      <c r="C3" s="7" t="inlineStr">
        <is>
          <t>-2.81%</t>
        </is>
      </c>
      <c r="D3" s="10" t="inlineStr">
        <is>
          <t>601021</t>
        </is>
      </c>
      <c r="E3" s="7" t="inlineStr">
        <is>
          <t>春秋航空</t>
        </is>
      </c>
      <c r="F3" s="7" t="n">
        <v>1662.125061465334</v>
      </c>
      <c r="G3" s="7" t="n">
        <v>65.23999999999999</v>
      </c>
      <c r="H3" s="7" t="n">
        <v>64.90000000000001</v>
      </c>
      <c r="I3" s="7" t="n">
        <v>61.01</v>
      </c>
      <c r="J3" s="7" t="n">
        <v>775.9998360924437</v>
      </c>
      <c r="K3" s="7" t="inlineStr">
        <is>
          <t>1.55%</t>
        </is>
      </c>
    </row>
    <row r="4">
      <c r="D4" s="10" t="inlineStr">
        <is>
          <t>600754</t>
        </is>
      </c>
      <c r="E4" s="7" t="inlineStr">
        <is>
          <t>锦江酒店</t>
        </is>
      </c>
      <c r="F4" s="7" t="n">
        <v>6658.897952388879</v>
      </c>
      <c r="G4" s="7" t="n">
        <v>61.98</v>
      </c>
      <c r="H4" s="7" t="n">
        <v>64</v>
      </c>
      <c r="I4" s="7" t="n">
        <v>60.07</v>
      </c>
      <c r="J4" s="7" t="n">
        <v>-116.530714166809</v>
      </c>
      <c r="K4" s="7" t="inlineStr">
        <is>
          <t>-0.23%</t>
        </is>
      </c>
    </row>
    <row r="5">
      <c r="D5" s="10" t="inlineStr">
        <is>
          <t>300146</t>
        </is>
      </c>
      <c r="E5" s="7" t="inlineStr">
        <is>
          <t>汤臣倍健</t>
        </is>
      </c>
      <c r="F5" s="7" t="n">
        <v>13009.77060322855</v>
      </c>
      <c r="G5" s="7" t="n">
        <v>36.5</v>
      </c>
      <c r="H5" s="7" t="n">
        <v>36.75</v>
      </c>
      <c r="I5" s="7" t="n">
        <v>35.31</v>
      </c>
      <c r="J5" s="7" t="n">
        <v>1164.684225431891</v>
      </c>
      <c r="K5" s="7" t="inlineStr">
        <is>
          <t>2.33%</t>
        </is>
      </c>
    </row>
    <row r="6">
      <c r="D6" s="10" t="inlineStr">
        <is>
          <t>002311</t>
        </is>
      </c>
      <c r="E6" s="7" t="inlineStr">
        <is>
          <t>海大集团</t>
        </is>
      </c>
      <c r="F6" s="7" t="n">
        <v>11709.51536643026</v>
      </c>
      <c r="G6" s="7" t="n">
        <v>79.12</v>
      </c>
      <c r="H6" s="7" t="n">
        <v>79.25</v>
      </c>
      <c r="I6" s="7" t="n">
        <v>84.59999999999999</v>
      </c>
      <c r="J6" s="7" t="n">
        <v>-1131.796690307325</v>
      </c>
      <c r="K6" s="7" t="inlineStr">
        <is>
          <t>-2.26%</t>
        </is>
      </c>
    </row>
    <row r="7">
      <c r="D7" s="10" t="inlineStr">
        <is>
          <t>002139</t>
        </is>
      </c>
      <c r="E7" s="7" t="inlineStr">
        <is>
          <t>拓邦股份</t>
        </is>
      </c>
      <c r="F7" s="7" t="n">
        <v>12728.34912043302</v>
      </c>
      <c r="G7" s="7" t="n">
        <v>15.09</v>
      </c>
      <c r="H7" s="7" t="n">
        <v>15.05</v>
      </c>
      <c r="I7" s="7" t="n">
        <v>14.78</v>
      </c>
      <c r="J7" s="7" t="n">
        <v>-33.82949932340853</v>
      </c>
      <c r="K7" s="7" t="inlineStr">
        <is>
          <t>-0.07%</t>
        </is>
      </c>
    </row>
    <row r="8">
      <c r="D8" s="10" t="inlineStr">
        <is>
          <t>603127</t>
        </is>
      </c>
      <c r="E8" s="7" t="inlineStr">
        <is>
          <t>昭衍新药</t>
        </is>
      </c>
      <c r="F8" s="7" t="n">
        <v>12791.66666666666</v>
      </c>
      <c r="G8" s="7" t="n">
        <v>170.08</v>
      </c>
      <c r="H8" s="7" t="n">
        <v>171.92</v>
      </c>
      <c r="I8" s="7" t="n">
        <v>168</v>
      </c>
      <c r="J8" s="7" t="n">
        <v>662.2023809523744</v>
      </c>
      <c r="K8" s="7" t="inlineStr">
        <is>
          <t>1.32%</t>
        </is>
      </c>
    </row>
    <row r="9">
      <c r="D9" s="10" t="inlineStr">
        <is>
          <t>000001</t>
        </is>
      </c>
      <c r="E9" s="7" t="inlineStr">
        <is>
          <t>平安银行</t>
        </is>
      </c>
      <c r="F9" s="7" t="n">
        <v>12905.45372492979</v>
      </c>
      <c r="G9" s="7" t="n">
        <v>3608.5978</v>
      </c>
      <c r="H9" s="7" t="n">
        <v>3624.7138</v>
      </c>
      <c r="I9" s="7" t="n">
        <v>3510.8353</v>
      </c>
      <c r="J9" s="7" t="n">
        <v>761.2504636717058</v>
      </c>
      <c r="K9" s="7" t="inlineStr">
        <is>
          <t>1.52%</t>
        </is>
      </c>
    </row>
    <row r="10">
      <c r="D10" s="10" t="inlineStr">
        <is>
          <t>601068</t>
        </is>
      </c>
      <c r="E10" s="7" t="inlineStr">
        <is>
          <t>赛轮轮胎</t>
        </is>
      </c>
      <c r="F10" s="7" t="n">
        <v>25441.17647058823</v>
      </c>
      <c r="G10" s="7" t="n">
        <v>3.3</v>
      </c>
      <c r="H10" s="7" t="n">
        <v>3.46</v>
      </c>
      <c r="I10" s="7" t="n">
        <v>3.4</v>
      </c>
      <c r="J10" s="7" t="n">
        <v>441.1764705882342</v>
      </c>
      <c r="K10" s="7" t="inlineStr">
        <is>
          <t>0.88%</t>
        </is>
      </c>
    </row>
    <row r="11">
      <c r="D11" s="10" t="inlineStr">
        <is>
          <t>603260</t>
        </is>
      </c>
      <c r="E11" s="7" t="inlineStr">
        <is>
          <t>合盛硅业</t>
        </is>
      </c>
      <c r="F11" s="7" t="n">
        <v>23777.36376339078</v>
      </c>
      <c r="G11" s="7" t="n">
        <v>63.89</v>
      </c>
      <c r="H11" s="7" t="n">
        <v>61.26</v>
      </c>
      <c r="I11" s="7" t="n">
        <v>64.41</v>
      </c>
      <c r="J11" s="7" t="n">
        <v>-1222.636236609222</v>
      </c>
      <c r="K11" s="7" t="inlineStr">
        <is>
          <t>-2.45%</t>
        </is>
      </c>
    </row>
    <row r="12">
      <c r="D12" s="10" t="inlineStr">
        <is>
          <t>002230</t>
        </is>
      </c>
      <c r="E12" s="7" t="inlineStr">
        <is>
          <t>科大讯飞</t>
        </is>
      </c>
      <c r="F12" s="7" t="n">
        <v>24250</v>
      </c>
      <c r="G12" s="7" t="n">
        <v>61.55</v>
      </c>
      <c r="H12" s="7" t="n">
        <v>61.11</v>
      </c>
      <c r="I12" s="7" t="n">
        <v>63</v>
      </c>
      <c r="J12" s="7" t="n">
        <v>-750</v>
      </c>
      <c r="K12" s="7" t="inlineStr">
        <is>
          <t>-1.50%</t>
        </is>
      </c>
    </row>
    <row r="13">
      <c r="A13" s="8" t="n">
        <v>44349</v>
      </c>
      <c r="B13" s="7" t="n">
        <v>1945479.636397019</v>
      </c>
      <c r="C13" s="7" t="inlineStr">
        <is>
          <t>-2.73%</t>
        </is>
      </c>
      <c r="D13" s="10" t="inlineStr">
        <is>
          <t>601021</t>
        </is>
      </c>
      <c r="E13" s="7" t="inlineStr">
        <is>
          <t>春秋航空</t>
        </is>
      </c>
      <c r="F13" s="7" t="n">
        <v>1628.319128011801</v>
      </c>
      <c r="G13" s="7" t="n">
        <v>64.73</v>
      </c>
      <c r="H13" s="7" t="n">
        <v>63.58</v>
      </c>
      <c r="I13" s="7" t="n">
        <v>61.01</v>
      </c>
      <c r="J13" s="7" t="n">
        <v>742.1939026389155</v>
      </c>
      <c r="K13" s="7" t="inlineStr">
        <is>
          <t>1.48%</t>
        </is>
      </c>
    </row>
    <row r="14">
      <c r="D14" s="10" t="inlineStr">
        <is>
          <t>600754</t>
        </is>
      </c>
      <c r="E14" s="7" t="inlineStr">
        <is>
          <t>锦江酒店</t>
        </is>
      </c>
      <c r="F14" s="7" t="n">
        <v>6594.389878475113</v>
      </c>
      <c r="G14" s="7" t="n">
        <v>64.5</v>
      </c>
      <c r="H14" s="7" t="n">
        <v>63.38</v>
      </c>
      <c r="I14" s="7" t="n">
        <v>60.07</v>
      </c>
      <c r="J14" s="7" t="n">
        <v>-181.038788080572</v>
      </c>
      <c r="K14" s="7" t="inlineStr">
        <is>
          <t>-0.36%</t>
        </is>
      </c>
    </row>
    <row r="15">
      <c r="D15" s="10" t="inlineStr">
        <is>
          <t>300146</t>
        </is>
      </c>
      <c r="E15" s="7" t="inlineStr">
        <is>
          <t>汤臣倍健</t>
        </is>
      </c>
      <c r="F15" s="7" t="n">
        <v>12691.1639762107</v>
      </c>
      <c r="G15" s="7" t="n">
        <v>36.7</v>
      </c>
      <c r="H15" s="7" t="n">
        <v>35.85</v>
      </c>
      <c r="I15" s="7" t="n">
        <v>35.31</v>
      </c>
      <c r="J15" s="7" t="n">
        <v>846.0775984140491</v>
      </c>
      <c r="K15" s="7" t="inlineStr">
        <is>
          <t>1.69%</t>
        </is>
      </c>
    </row>
    <row r="16">
      <c r="D16" s="10" t="inlineStr">
        <is>
          <t>002311</t>
        </is>
      </c>
      <c r="E16" s="7" t="inlineStr">
        <is>
          <t>海大集团</t>
        </is>
      </c>
      <c r="F16" s="7" t="n">
        <v>11968.08510638298</v>
      </c>
      <c r="G16" s="7" t="n">
        <v>79.34</v>
      </c>
      <c r="H16" s="7" t="n">
        <v>81</v>
      </c>
      <c r="I16" s="7" t="n">
        <v>84.59999999999999</v>
      </c>
      <c r="J16" s="7" t="n">
        <v>-873.2269503546122</v>
      </c>
      <c r="K16" s="7" t="inlineStr">
        <is>
          <t>-1.75%</t>
        </is>
      </c>
    </row>
    <row r="17">
      <c r="D17" s="10" t="inlineStr">
        <is>
          <t>002139</t>
        </is>
      </c>
      <c r="E17" s="7" t="inlineStr">
        <is>
          <t>拓邦股份</t>
        </is>
      </c>
      <c r="F17" s="7" t="n">
        <v>12516.91474966171</v>
      </c>
      <c r="G17" s="7" t="n">
        <v>15.06</v>
      </c>
      <c r="H17" s="7" t="n">
        <v>14.8</v>
      </c>
      <c r="I17" s="7" t="n">
        <v>14.78</v>
      </c>
      <c r="J17" s="7" t="n">
        <v>-245.2638700947209</v>
      </c>
      <c r="K17" s="7" t="inlineStr">
        <is>
          <t>-0.49%</t>
        </is>
      </c>
    </row>
    <row r="18">
      <c r="D18" s="10" t="inlineStr">
        <is>
          <t>603127</t>
        </is>
      </c>
      <c r="E18" s="7" t="inlineStr">
        <is>
          <t>昭衍新药</t>
        </is>
      </c>
      <c r="F18" s="7" t="n">
        <v>12688.24404761905</v>
      </c>
      <c r="G18" s="7" t="n">
        <v>171.02</v>
      </c>
      <c r="H18" s="7" t="n">
        <v>170.53</v>
      </c>
      <c r="I18" s="7" t="n">
        <v>168</v>
      </c>
      <c r="J18" s="7" t="n">
        <v>558.779761904756</v>
      </c>
      <c r="K18" s="7" t="inlineStr">
        <is>
          <t>1.12%</t>
        </is>
      </c>
    </row>
    <row r="19">
      <c r="D19" s="10" t="inlineStr">
        <is>
          <t>000001</t>
        </is>
      </c>
      <c r="E19" s="7" t="inlineStr">
        <is>
          <t>平安银行</t>
        </is>
      </c>
      <c r="F19" s="7" t="n">
        <v>12807.27231778716</v>
      </c>
      <c r="G19" s="7" t="n">
        <v>3626.3283</v>
      </c>
      <c r="H19" s="7" t="n">
        <v>3597.1379</v>
      </c>
      <c r="I19" s="7" t="n">
        <v>3510.8353</v>
      </c>
      <c r="J19" s="7" t="n">
        <v>663.0690565290861</v>
      </c>
      <c r="K19" s="7" t="inlineStr">
        <is>
          <t>1.33%</t>
        </is>
      </c>
    </row>
    <row r="20">
      <c r="D20" s="10" t="inlineStr">
        <is>
          <t>601068</t>
        </is>
      </c>
      <c r="E20" s="7" t="inlineStr">
        <is>
          <t>赛轮轮胎</t>
        </is>
      </c>
      <c r="F20" s="7" t="n">
        <v>28014.70588235294</v>
      </c>
      <c r="G20" s="7" t="n">
        <v>3.41</v>
      </c>
      <c r="H20" s="7" t="n">
        <v>3.81</v>
      </c>
      <c r="I20" s="7" t="n">
        <v>3.4</v>
      </c>
      <c r="J20" s="7" t="n">
        <v>3014.705882352941</v>
      </c>
      <c r="K20" s="7" t="inlineStr">
        <is>
          <t>6.03%</t>
        </is>
      </c>
    </row>
    <row r="21">
      <c r="D21" s="10" t="inlineStr">
        <is>
          <t>603260</t>
        </is>
      </c>
      <c r="E21" s="7" t="inlineStr">
        <is>
          <t>合盛硅业</t>
        </is>
      </c>
      <c r="F21" s="7" t="n">
        <v>23781.2451482689</v>
      </c>
      <c r="G21" s="7" t="n">
        <v>61.21</v>
      </c>
      <c r="H21" s="7" t="n">
        <v>61.27</v>
      </c>
      <c r="I21" s="7" t="n">
        <v>64.41</v>
      </c>
      <c r="J21" s="7" t="n">
        <v>-1218.754851731097</v>
      </c>
      <c r="K21" s="7" t="inlineStr">
        <is>
          <t>-2.44%</t>
        </is>
      </c>
    </row>
    <row r="22">
      <c r="D22" s="10" t="inlineStr">
        <is>
          <t>002230</t>
        </is>
      </c>
      <c r="E22" s="7" t="inlineStr">
        <is>
          <t>科大讯飞</t>
        </is>
      </c>
      <c r="F22" s="7" t="n">
        <v>23940.47619047619</v>
      </c>
      <c r="G22" s="7" t="n">
        <v>61.15</v>
      </c>
      <c r="H22" s="7" t="n">
        <v>60.33</v>
      </c>
      <c r="I22" s="7" t="n">
        <v>63</v>
      </c>
      <c r="J22" s="7" t="n">
        <v>-1059.523809523813</v>
      </c>
      <c r="K22" s="7" t="inlineStr">
        <is>
          <t>-2.12%</t>
        </is>
      </c>
    </row>
    <row r="23">
      <c r="A23" s="8" t="n">
        <v>44350</v>
      </c>
      <c r="B23" s="7" t="n">
        <v>1945325.65087232</v>
      </c>
      <c r="C23" s="7" t="inlineStr">
        <is>
          <t>-2.73%</t>
        </is>
      </c>
      <c r="D23" s="10" t="inlineStr">
        <is>
          <t>600754</t>
        </is>
      </c>
      <c r="E23" s="7" t="inlineStr">
        <is>
          <t>锦江酒店</t>
        </is>
      </c>
      <c r="F23" s="7" t="n">
        <v>6627.684368237056</v>
      </c>
      <c r="G23" s="7" t="n">
        <v>63.3</v>
      </c>
      <c r="H23" s="7" t="n">
        <v>63.7</v>
      </c>
      <c r="I23" s="7" t="n">
        <v>60.07</v>
      </c>
      <c r="J23" s="7" t="n">
        <v>-147.7442983186338</v>
      </c>
      <c r="K23" s="7" t="inlineStr">
        <is>
          <t>-0.30%</t>
        </is>
      </c>
    </row>
    <row r="24">
      <c r="D24" s="10" t="inlineStr">
        <is>
          <t>300146</t>
        </is>
      </c>
      <c r="E24" s="7" t="inlineStr">
        <is>
          <t>汤臣倍健</t>
        </is>
      </c>
      <c r="F24" s="7" t="n">
        <v>12783.20589068252</v>
      </c>
      <c r="G24" s="7" t="n">
        <v>35.75</v>
      </c>
      <c r="H24" s="7" t="n">
        <v>36.11</v>
      </c>
      <c r="I24" s="7" t="n">
        <v>35.31</v>
      </c>
      <c r="J24" s="7" t="n">
        <v>938.1195128858672</v>
      </c>
      <c r="K24" s="7" t="inlineStr">
        <is>
          <t>1.88%</t>
        </is>
      </c>
    </row>
    <row r="25">
      <c r="D25" s="10" t="inlineStr">
        <is>
          <t>002311</t>
        </is>
      </c>
      <c r="E25" s="7" t="inlineStr">
        <is>
          <t>海大集团</t>
        </is>
      </c>
      <c r="F25" s="7" t="n">
        <v>11808.51063829787</v>
      </c>
      <c r="G25" s="7" t="n">
        <v>80.5</v>
      </c>
      <c r="H25" s="7" t="n">
        <v>79.92</v>
      </c>
      <c r="I25" s="7" t="n">
        <v>84.59999999999999</v>
      </c>
      <c r="J25" s="7" t="n">
        <v>-1032.801418439718</v>
      </c>
      <c r="K25" s="7" t="inlineStr">
        <is>
          <t>-2.07%</t>
        </is>
      </c>
    </row>
    <row r="26">
      <c r="D26" s="10" t="inlineStr">
        <is>
          <t>002139</t>
        </is>
      </c>
      <c r="E26" s="7" t="inlineStr">
        <is>
          <t>拓邦股份</t>
        </is>
      </c>
      <c r="F26" s="7" t="n">
        <v>12500</v>
      </c>
      <c r="G26" s="7" t="n">
        <v>14.71</v>
      </c>
      <c r="H26" s="7" t="n">
        <v>14.78</v>
      </c>
      <c r="I26" s="7" t="n">
        <v>14.78</v>
      </c>
      <c r="J26" s="7" t="n">
        <v>-262.1786197564288</v>
      </c>
      <c r="K26" s="7" t="inlineStr">
        <is>
          <t>-0.52%</t>
        </is>
      </c>
    </row>
    <row r="27">
      <c r="D27" s="10" t="inlineStr">
        <is>
          <t>603127</t>
        </is>
      </c>
      <c r="E27" s="7" t="inlineStr">
        <is>
          <t>昭衍新药</t>
        </is>
      </c>
      <c r="F27" s="7" t="n">
        <v>12849.70238095238</v>
      </c>
      <c r="G27" s="7" t="n">
        <v>170.56</v>
      </c>
      <c r="H27" s="7" t="n">
        <v>172.7</v>
      </c>
      <c r="I27" s="7" t="n">
        <v>168</v>
      </c>
      <c r="J27" s="7" t="n">
        <v>720.2380952380918</v>
      </c>
      <c r="K27" s="7" t="inlineStr">
        <is>
          <t>1.44%</t>
        </is>
      </c>
    </row>
    <row r="28">
      <c r="D28" s="10" t="inlineStr">
        <is>
          <t>000001</t>
        </is>
      </c>
      <c r="E28" s="7" t="inlineStr">
        <is>
          <t>平安银行</t>
        </is>
      </c>
      <c r="F28" s="7" t="n">
        <v>12761.25121847784</v>
      </c>
      <c r="G28" s="7" t="n">
        <v>3595.4215</v>
      </c>
      <c r="H28" s="7" t="n">
        <v>3584.2121</v>
      </c>
      <c r="I28" s="7" t="n">
        <v>3510.8353</v>
      </c>
      <c r="J28" s="7" t="n">
        <v>617.047957219751</v>
      </c>
      <c r="K28" s="7" t="inlineStr">
        <is>
          <t>1.23%</t>
        </is>
      </c>
    </row>
    <row r="29">
      <c r="D29" s="10" t="inlineStr">
        <is>
          <t>603260</t>
        </is>
      </c>
      <c r="E29" s="7" t="inlineStr">
        <is>
          <t>合盛硅业</t>
        </is>
      </c>
      <c r="F29" s="7" t="n">
        <v>23350.41142679708</v>
      </c>
      <c r="G29" s="7" t="n">
        <v>60.42</v>
      </c>
      <c r="H29" s="7" t="n">
        <v>60.16</v>
      </c>
      <c r="I29" s="7" t="n">
        <v>64.41</v>
      </c>
      <c r="J29" s="7" t="n">
        <v>-1649.58857320292</v>
      </c>
      <c r="K29" s="7" t="inlineStr">
        <is>
          <t>-3.30%</t>
        </is>
      </c>
    </row>
    <row r="30">
      <c r="D30" s="10" t="inlineStr">
        <is>
          <t>002230</t>
        </is>
      </c>
      <c r="E30" s="7" t="inlineStr">
        <is>
          <t>科大讯飞</t>
        </is>
      </c>
      <c r="F30" s="7" t="n">
        <v>23337.30158730159</v>
      </c>
      <c r="G30" s="7" t="n">
        <v>60.33</v>
      </c>
      <c r="H30" s="7" t="n">
        <v>58.81</v>
      </c>
      <c r="I30" s="7" t="n">
        <v>63</v>
      </c>
      <c r="J30" s="7" t="n">
        <v>-1662.698412698413</v>
      </c>
      <c r="K30" s="7" t="inlineStr">
        <is>
          <t>-3.33%</t>
        </is>
      </c>
    </row>
    <row r="31">
      <c r="A31" s="8" t="n">
        <v>44351</v>
      </c>
      <c r="B31" s="7" t="n">
        <v>1946392.036583653</v>
      </c>
      <c r="C31" s="7" t="inlineStr">
        <is>
          <t>-2.68%</t>
        </is>
      </c>
      <c r="D31" s="10" t="inlineStr">
        <is>
          <t>600754</t>
        </is>
      </c>
      <c r="E31" s="7" t="inlineStr">
        <is>
          <t>锦江酒店</t>
        </is>
      </c>
      <c r="F31" s="7" t="n">
        <v>6567.338105543532</v>
      </c>
      <c r="G31" s="7" t="n">
        <v>63.99</v>
      </c>
      <c r="H31" s="7" t="n">
        <v>63.12</v>
      </c>
      <c r="I31" s="7" t="n">
        <v>60.07</v>
      </c>
      <c r="J31" s="7" t="n">
        <v>-208.0905610121554</v>
      </c>
      <c r="K31" s="7" t="inlineStr">
        <is>
          <t>-0.42%</t>
        </is>
      </c>
    </row>
    <row r="32">
      <c r="D32" s="10" t="inlineStr">
        <is>
          <t>300146</t>
        </is>
      </c>
      <c r="E32" s="7" t="inlineStr">
        <is>
          <t>汤臣倍健</t>
        </is>
      </c>
      <c r="F32" s="7" t="n">
        <v>13193.85443217219</v>
      </c>
      <c r="G32" s="7" t="n">
        <v>35.93</v>
      </c>
      <c r="H32" s="7" t="n">
        <v>37.27</v>
      </c>
      <c r="I32" s="7" t="n">
        <v>35.31</v>
      </c>
      <c r="J32" s="7" t="n">
        <v>1348.768054375527</v>
      </c>
      <c r="K32" s="7" t="inlineStr">
        <is>
          <t>2.70%</t>
        </is>
      </c>
    </row>
    <row r="33">
      <c r="D33" s="10" t="inlineStr">
        <is>
          <t>002311</t>
        </is>
      </c>
      <c r="E33" s="7" t="inlineStr">
        <is>
          <t>海大集团</t>
        </is>
      </c>
      <c r="F33" s="7" t="n">
        <v>11848.40425531915</v>
      </c>
      <c r="G33" s="7" t="n">
        <v>80.06</v>
      </c>
      <c r="H33" s="7" t="n">
        <v>80.19</v>
      </c>
      <c r="I33" s="7" t="n">
        <v>84.59999999999999</v>
      </c>
      <c r="J33" s="7" t="n">
        <v>-992.9078014184342</v>
      </c>
      <c r="K33" s="7" t="inlineStr">
        <is>
          <t>-1.99%</t>
        </is>
      </c>
    </row>
    <row r="34">
      <c r="D34" s="10" t="inlineStr">
        <is>
          <t>002139</t>
        </is>
      </c>
      <c r="E34" s="7" t="inlineStr">
        <is>
          <t>拓邦股份</t>
        </is>
      </c>
      <c r="F34" s="7" t="n">
        <v>12686.06224627876</v>
      </c>
      <c r="G34" s="7" t="n">
        <v>14.7</v>
      </c>
      <c r="H34" s="7" t="n">
        <v>15</v>
      </c>
      <c r="I34" s="7" t="n">
        <v>14.78</v>
      </c>
      <c r="J34" s="7" t="n">
        <v>-76.116373477671</v>
      </c>
      <c r="K34" s="7" t="inlineStr">
        <is>
          <t>-0.15%</t>
        </is>
      </c>
    </row>
    <row r="35">
      <c r="D35" s="10" t="inlineStr">
        <is>
          <t>603127</t>
        </is>
      </c>
      <c r="E35" s="7" t="inlineStr">
        <is>
          <t>昭衍新药</t>
        </is>
      </c>
      <c r="F35" s="7" t="n">
        <v>12916.66666666666</v>
      </c>
      <c r="G35" s="7" t="n">
        <v>171.9</v>
      </c>
      <c r="H35" s="7" t="n">
        <v>173.6</v>
      </c>
      <c r="I35" s="7" t="n">
        <v>168</v>
      </c>
      <c r="J35" s="7" t="n">
        <v>787.2023809523744</v>
      </c>
      <c r="K35" s="7" t="inlineStr">
        <is>
          <t>1.57%</t>
        </is>
      </c>
    </row>
    <row r="36">
      <c r="D36" s="10" t="inlineStr">
        <is>
          <t>000001</t>
        </is>
      </c>
      <c r="E36" s="7" t="inlineStr">
        <is>
          <t>平安银行</t>
        </is>
      </c>
      <c r="F36" s="7" t="n">
        <v>12788.4263753415</v>
      </c>
      <c r="G36" s="7" t="n">
        <v>3565.4716</v>
      </c>
      <c r="H36" s="7" t="n">
        <v>3591.8447</v>
      </c>
      <c r="I36" s="7" t="n">
        <v>3510.8353</v>
      </c>
      <c r="J36" s="7" t="n">
        <v>644.2231140834192</v>
      </c>
      <c r="K36" s="7" t="inlineStr">
        <is>
          <t>1.29%</t>
        </is>
      </c>
    </row>
    <row r="37">
      <c r="D37" s="10" t="inlineStr">
        <is>
          <t>603260</t>
        </is>
      </c>
      <c r="E37" s="7" t="inlineStr">
        <is>
          <t>合盛硅业</t>
        </is>
      </c>
      <c r="F37" s="7" t="n">
        <v>23742.43129948766</v>
      </c>
      <c r="G37" s="7" t="n">
        <v>60.58</v>
      </c>
      <c r="H37" s="7" t="n">
        <v>61.17</v>
      </c>
      <c r="I37" s="7" t="n">
        <v>64.41</v>
      </c>
      <c r="J37" s="7" t="n">
        <v>-1257.56870051234</v>
      </c>
      <c r="K37" s="7" t="inlineStr">
        <is>
          <t>-2.52%</t>
        </is>
      </c>
    </row>
    <row r="38">
      <c r="A38" s="8" t="n">
        <v>44354</v>
      </c>
      <c r="B38" s="7" t="n">
        <v>1946825.790826379</v>
      </c>
      <c r="C38" s="7" t="inlineStr">
        <is>
          <t>-2.66%</t>
        </is>
      </c>
      <c r="D38" s="10" t="inlineStr">
        <is>
          <t>600754</t>
        </is>
      </c>
      <c r="E38" s="7" t="inlineStr">
        <is>
          <t>锦江酒店</t>
        </is>
      </c>
      <c r="F38" s="7" t="n">
        <v>6514.275012485433</v>
      </c>
      <c r="G38" s="7" t="n">
        <v>63.66</v>
      </c>
      <c r="H38" s="7" t="n">
        <v>62.61</v>
      </c>
      <c r="I38" s="7" t="n">
        <v>60.07</v>
      </c>
      <c r="J38" s="7" t="n">
        <v>-261.1536540702509</v>
      </c>
      <c r="K38" s="7" t="inlineStr">
        <is>
          <t>-0.52%</t>
        </is>
      </c>
    </row>
    <row r="39">
      <c r="D39" s="10" t="inlineStr">
        <is>
          <t>300146</t>
        </is>
      </c>
      <c r="E39" s="7" t="inlineStr">
        <is>
          <t>汤臣倍健</t>
        </is>
      </c>
      <c r="F39" s="7" t="n">
        <v>13105.3525913339</v>
      </c>
      <c r="G39" s="7" t="n">
        <v>37.38</v>
      </c>
      <c r="H39" s="7" t="n">
        <v>37.02</v>
      </c>
      <c r="I39" s="7" t="n">
        <v>35.31</v>
      </c>
      <c r="J39" s="7" t="n">
        <v>1260.266213537237</v>
      </c>
      <c r="K39" s="7" t="inlineStr">
        <is>
          <t>2.52%</t>
        </is>
      </c>
    </row>
    <row r="40">
      <c r="D40" s="10" t="inlineStr">
        <is>
          <t>002311</t>
        </is>
      </c>
      <c r="E40" s="7" t="inlineStr">
        <is>
          <t>海大集团</t>
        </is>
      </c>
      <c r="F40" s="7" t="n">
        <v>11507.09219858156</v>
      </c>
      <c r="G40" s="7" t="n">
        <v>80.2</v>
      </c>
      <c r="H40" s="7" t="n">
        <v>77.88</v>
      </c>
      <c r="I40" s="7" t="n">
        <v>84.59999999999999</v>
      </c>
      <c r="J40" s="7" t="n">
        <v>-1334.21985815603</v>
      </c>
      <c r="K40" s="7" t="inlineStr">
        <is>
          <t>-2.67%</t>
        </is>
      </c>
    </row>
    <row r="41">
      <c r="D41" s="10" t="inlineStr">
        <is>
          <t>002139</t>
        </is>
      </c>
      <c r="E41" s="7" t="inlineStr">
        <is>
          <t>拓邦股份</t>
        </is>
      </c>
      <c r="F41" s="7" t="n">
        <v>13379.56698240866</v>
      </c>
      <c r="G41" s="7" t="n">
        <v>15.02</v>
      </c>
      <c r="H41" s="7" t="n">
        <v>15.82</v>
      </c>
      <c r="I41" s="7" t="n">
        <v>14.78</v>
      </c>
      <c r="J41" s="7" t="n">
        <v>617.3883626522293</v>
      </c>
      <c r="K41" s="7" t="inlineStr">
        <is>
          <t>1.23%</t>
        </is>
      </c>
    </row>
    <row r="42">
      <c r="D42" s="10" t="inlineStr">
        <is>
          <t>603127</t>
        </is>
      </c>
      <c r="E42" s="7" t="inlineStr">
        <is>
          <t>昭衍新药</t>
        </is>
      </c>
      <c r="F42" s="7" t="n">
        <v>13471.72619047619</v>
      </c>
      <c r="G42" s="7" t="n">
        <v>173.89</v>
      </c>
      <c r="H42" s="7" t="n">
        <v>181.06</v>
      </c>
      <c r="I42" s="7" t="n">
        <v>168</v>
      </c>
      <c r="J42" s="7" t="n">
        <v>1342.261904761901</v>
      </c>
      <c r="K42" s="7" t="inlineStr">
        <is>
          <t>2.68%</t>
        </is>
      </c>
    </row>
    <row r="43">
      <c r="D43" s="10" t="inlineStr">
        <is>
          <t>000001</t>
        </is>
      </c>
      <c r="E43" s="7" t="inlineStr">
        <is>
          <t>平安银行</t>
        </is>
      </c>
      <c r="F43" s="7" t="n">
        <v>12815.8283300843</v>
      </c>
      <c r="G43" s="7" t="n">
        <v>3597.1413</v>
      </c>
      <c r="H43" s="7" t="n">
        <v>3599.541</v>
      </c>
      <c r="I43" s="7" t="n">
        <v>3510.8353</v>
      </c>
      <c r="J43" s="7" t="n">
        <v>671.6250688262153</v>
      </c>
      <c r="K43" s="7" t="inlineStr">
        <is>
          <t>1.34%</t>
        </is>
      </c>
    </row>
    <row r="44">
      <c r="D44" s="10" t="inlineStr">
        <is>
          <t>603260</t>
        </is>
      </c>
      <c r="E44" s="7" t="inlineStr">
        <is>
          <t>合盛硅业</t>
        </is>
      </c>
      <c r="F44" s="7" t="n">
        <v>24014.12824095637</v>
      </c>
      <c r="G44" s="7" t="n">
        <v>61.46</v>
      </c>
      <c r="H44" s="7" t="n">
        <v>61.87</v>
      </c>
      <c r="I44" s="7" t="n">
        <v>64.41</v>
      </c>
      <c r="J44" s="7" t="n">
        <v>-985.8717590436281</v>
      </c>
      <c r="K44" s="7" t="inlineStr">
        <is>
          <t>-1.97%</t>
        </is>
      </c>
    </row>
    <row r="45">
      <c r="D45" s="10" t="inlineStr">
        <is>
          <t>600660</t>
        </is>
      </c>
      <c r="E45" s="7" t="inlineStr">
        <is>
          <t>福耀玻璃</t>
        </is>
      </c>
      <c r="F45" s="7" t="n">
        <v>49368.96807720861</v>
      </c>
      <c r="G45" s="7" t="n">
        <v>53.88</v>
      </c>
      <c r="H45" s="7" t="n">
        <v>53.2</v>
      </c>
      <c r="I45" s="7" t="n">
        <v>53.88</v>
      </c>
      <c r="J45" s="7" t="n">
        <v>-631.0319227913933</v>
      </c>
      <c r="K45" s="7" t="inlineStr">
        <is>
          <t>-1.26%</t>
        </is>
      </c>
    </row>
    <row r="46">
      <c r="A46" s="8" t="n">
        <v>44355</v>
      </c>
      <c r="B46" s="7" t="n">
        <v>1944299.397642056</v>
      </c>
      <c r="C46" s="7" t="inlineStr">
        <is>
          <t>-2.79%</t>
        </is>
      </c>
      <c r="D46" s="10" t="inlineStr">
        <is>
          <t>300999</t>
        </is>
      </c>
      <c r="E46" s="7" t="inlineStr">
        <is>
          <t>金龙鱼</t>
        </is>
      </c>
      <c r="F46" s="7" t="n">
        <v>23034.94542905777</v>
      </c>
      <c r="G46" s="7" t="n">
        <v>99.87</v>
      </c>
      <c r="H46" s="7" t="n">
        <v>92.02</v>
      </c>
      <c r="I46" s="7" t="n">
        <v>99.87</v>
      </c>
      <c r="J46" s="7" t="n">
        <v>-1965.054570942226</v>
      </c>
      <c r="K46" s="7" t="inlineStr">
        <is>
          <t>-3.93%</t>
        </is>
      </c>
    </row>
    <row r="47">
      <c r="D47" s="10" t="inlineStr">
        <is>
          <t>300146</t>
        </is>
      </c>
      <c r="E47" s="7" t="inlineStr">
        <is>
          <t>汤臣倍健</t>
        </is>
      </c>
      <c r="F47" s="7" t="n">
        <v>6159.728122344944</v>
      </c>
      <c r="G47" s="7" t="n">
        <v>37</v>
      </c>
      <c r="H47" s="7" t="n">
        <v>34.8</v>
      </c>
      <c r="I47" s="7" t="n">
        <v>35.31</v>
      </c>
      <c r="J47" s="7" t="n">
        <v>863.777966581707</v>
      </c>
      <c r="K47" s="7" t="inlineStr">
        <is>
          <t>1.73%</t>
        </is>
      </c>
    </row>
    <row r="48">
      <c r="D48" s="10" t="inlineStr">
        <is>
          <t>002139</t>
        </is>
      </c>
      <c r="E48" s="7" t="inlineStr">
        <is>
          <t>拓邦股份</t>
        </is>
      </c>
      <c r="F48" s="7" t="n">
        <v>6816.644113667118</v>
      </c>
      <c r="G48" s="7" t="n">
        <v>15.82</v>
      </c>
      <c r="H48" s="7" t="n">
        <v>16.12</v>
      </c>
      <c r="I48" s="7" t="n">
        <v>14.78</v>
      </c>
      <c r="J48" s="7" t="n">
        <v>744.248985115024</v>
      </c>
      <c r="K48" s="7" t="inlineStr">
        <is>
          <t>1.49%</t>
        </is>
      </c>
    </row>
    <row r="49">
      <c r="D49" s="10" t="inlineStr">
        <is>
          <t>603127</t>
        </is>
      </c>
      <c r="E49" s="7" t="inlineStr">
        <is>
          <t>昭衍新药</t>
        </is>
      </c>
      <c r="F49" s="7" t="n">
        <v>6684.523809523809</v>
      </c>
      <c r="G49" s="7" t="n">
        <v>181.07</v>
      </c>
      <c r="H49" s="7" t="n">
        <v>179.68</v>
      </c>
      <c r="I49" s="7" t="n">
        <v>168</v>
      </c>
      <c r="J49" s="7" t="n">
        <v>1291.294642857138</v>
      </c>
      <c r="K49" s="7" t="inlineStr">
        <is>
          <t>2.58%</t>
        </is>
      </c>
    </row>
    <row r="50">
      <c r="D50" s="10" t="inlineStr">
        <is>
          <t>000001</t>
        </is>
      </c>
      <c r="E50" s="7" t="inlineStr">
        <is>
          <t>平安银行</t>
        </is>
      </c>
      <c r="F50" s="7" t="n">
        <v>6373.316451216039</v>
      </c>
      <c r="G50" s="7" t="n">
        <v>3598.7527</v>
      </c>
      <c r="H50" s="7" t="n">
        <v>3580.1063</v>
      </c>
      <c r="I50" s="7" t="n">
        <v>3510.8353</v>
      </c>
      <c r="J50" s="7" t="n">
        <v>635.6240208704767</v>
      </c>
      <c r="K50" s="7" t="inlineStr">
        <is>
          <t>1.27%</t>
        </is>
      </c>
    </row>
    <row r="51">
      <c r="D51" s="10" t="inlineStr">
        <is>
          <t>603260</t>
        </is>
      </c>
      <c r="E51" s="7" t="inlineStr">
        <is>
          <t>合盛硅业</t>
        </is>
      </c>
      <c r="F51" s="7" t="n">
        <v>11692.6719453501</v>
      </c>
      <c r="G51" s="7" t="n">
        <v>61.87</v>
      </c>
      <c r="H51" s="7" t="n">
        <v>60.25</v>
      </c>
      <c r="I51" s="7" t="n">
        <v>64.41</v>
      </c>
      <c r="J51" s="7" t="n">
        <v>-1300.263934171715</v>
      </c>
      <c r="K51" s="7" t="inlineStr">
        <is>
          <t>-2.60%</t>
        </is>
      </c>
    </row>
    <row r="52">
      <c r="D52" s="10" t="inlineStr">
        <is>
          <t>600660</t>
        </is>
      </c>
      <c r="E52" s="7" t="inlineStr">
        <is>
          <t>福耀玻璃</t>
        </is>
      </c>
      <c r="F52" s="7" t="n">
        <v>24930.40089086859</v>
      </c>
      <c r="G52" s="7" t="n">
        <v>53</v>
      </c>
      <c r="H52" s="7" t="n">
        <v>53.73</v>
      </c>
      <c r="I52" s="7" t="n">
        <v>53.88</v>
      </c>
      <c r="J52" s="7" t="n">
        <v>-477.9138827023053</v>
      </c>
      <c r="K52" s="7" t="inlineStr">
        <is>
          <t>-0.96%</t>
        </is>
      </c>
    </row>
    <row r="53">
      <c r="D53" s="10" t="inlineStr">
        <is>
          <t>600754</t>
        </is>
      </c>
      <c r="E53" s="7" t="inlineStr">
        <is>
          <t>锦江酒店</t>
        </is>
      </c>
      <c r="F53" s="7" t="n">
        <v>3194.19011153654</v>
      </c>
      <c r="G53" s="7" t="n">
        <v>62.53</v>
      </c>
      <c r="H53" s="7" t="n">
        <v>61.4</v>
      </c>
      <c r="I53" s="7" t="n">
        <v>60.07</v>
      </c>
      <c r="J53" s="7" t="n">
        <v>-328.2628599966702</v>
      </c>
      <c r="K53" s="7" t="inlineStr">
        <is>
          <t>-0.66%</t>
        </is>
      </c>
    </row>
    <row r="54">
      <c r="A54" s="8" t="n">
        <v>44356</v>
      </c>
      <c r="B54" s="7" t="n">
        <v>1945420.484361915</v>
      </c>
      <c r="C54" s="7" t="inlineStr">
        <is>
          <t>-2.73%</t>
        </is>
      </c>
      <c r="D54" s="10" t="inlineStr">
        <is>
          <t>300999</t>
        </is>
      </c>
      <c r="E54" s="7" t="inlineStr">
        <is>
          <t>金龙鱼</t>
        </is>
      </c>
      <c r="F54" s="7" t="n">
        <v>23167.61790327425</v>
      </c>
      <c r="G54" s="7" t="n">
        <v>91.2</v>
      </c>
      <c r="H54" s="7" t="n">
        <v>92.55</v>
      </c>
      <c r="I54" s="7" t="n">
        <v>99.87</v>
      </c>
      <c r="J54" s="7" t="n">
        <v>-1832.382096725745</v>
      </c>
      <c r="K54" s="7" t="inlineStr">
        <is>
          <t>-3.66%</t>
        </is>
      </c>
    </row>
    <row r="55">
      <c r="D55" s="10" t="inlineStr">
        <is>
          <t>300474</t>
        </is>
      </c>
      <c r="E55" s="7" t="inlineStr">
        <is>
          <t>景嘉微</t>
        </is>
      </c>
      <c r="F55" s="7" t="n">
        <v>49590.16393442624</v>
      </c>
      <c r="G55" s="7" t="n">
        <v>91.5</v>
      </c>
      <c r="H55" s="7" t="n">
        <v>90.75</v>
      </c>
      <c r="I55" s="7" t="n">
        <v>91.5</v>
      </c>
      <c r="J55" s="7" t="n">
        <v>-409.8360655737633</v>
      </c>
      <c r="K55" s="7" t="inlineStr">
        <is>
          <t>-0.82%</t>
        </is>
      </c>
    </row>
    <row r="56">
      <c r="D56" s="10" t="inlineStr">
        <is>
          <t>002139</t>
        </is>
      </c>
      <c r="E56" s="7" t="inlineStr">
        <is>
          <t>拓邦股份</t>
        </is>
      </c>
      <c r="F56" s="7" t="n">
        <v>6715.155615696888</v>
      </c>
      <c r="G56" s="7" t="n">
        <v>16.11</v>
      </c>
      <c r="H56" s="7" t="n">
        <v>15.88</v>
      </c>
      <c r="I56" s="7" t="n">
        <v>14.78</v>
      </c>
      <c r="J56" s="7" t="n">
        <v>642.7604871447911</v>
      </c>
      <c r="K56" s="7" t="inlineStr">
        <is>
          <t>1.29%</t>
        </is>
      </c>
    </row>
    <row r="57">
      <c r="D57" s="10" t="inlineStr">
        <is>
          <t>603127</t>
        </is>
      </c>
      <c r="E57" s="7" t="inlineStr">
        <is>
          <t>昭衍新药</t>
        </is>
      </c>
      <c r="F57" s="7" t="n">
        <v>6658.110119047618</v>
      </c>
      <c r="G57" s="7" t="n">
        <v>179.24</v>
      </c>
      <c r="H57" s="7" t="n">
        <v>178.97</v>
      </c>
      <c r="I57" s="7" t="n">
        <v>168</v>
      </c>
      <c r="J57" s="7" t="n">
        <v>1264.880952380947</v>
      </c>
      <c r="K57" s="7" t="inlineStr">
        <is>
          <t>2.53%</t>
        </is>
      </c>
    </row>
    <row r="58">
      <c r="D58" s="10" t="inlineStr">
        <is>
          <t>000001</t>
        </is>
      </c>
      <c r="E58" s="7" t="inlineStr">
        <is>
          <t>平安银行</t>
        </is>
      </c>
      <c r="F58" s="7" t="n">
        <v>6393.415300626605</v>
      </c>
      <c r="G58" s="7" t="n">
        <v>3576.8015</v>
      </c>
      <c r="H58" s="7" t="n">
        <v>3591.3965</v>
      </c>
      <c r="I58" s="7" t="n">
        <v>3510.8353</v>
      </c>
      <c r="J58" s="7" t="n">
        <v>655.7228702810462</v>
      </c>
      <c r="K58" s="7" t="inlineStr">
        <is>
          <t>1.31%</t>
        </is>
      </c>
    </row>
    <row r="59">
      <c r="D59" s="10" t="inlineStr">
        <is>
          <t>603260</t>
        </is>
      </c>
      <c r="E59" s="7" t="inlineStr">
        <is>
          <t>合盛硅业</t>
        </is>
      </c>
      <c r="F59" s="7" t="n">
        <v>12106.03943487036</v>
      </c>
      <c r="G59" s="7" t="n">
        <v>59.67</v>
      </c>
      <c r="H59" s="7" t="n">
        <v>62.38</v>
      </c>
      <c r="I59" s="7" t="n">
        <v>64.41</v>
      </c>
      <c r="J59" s="7" t="n">
        <v>-886.896444651451</v>
      </c>
      <c r="K59" s="7" t="inlineStr">
        <is>
          <t>-1.77%</t>
        </is>
      </c>
    </row>
    <row r="60">
      <c r="D60" s="10" t="inlineStr">
        <is>
          <t>600660</t>
        </is>
      </c>
      <c r="E60" s="7" t="inlineStr">
        <is>
          <t>福耀玻璃</t>
        </is>
      </c>
      <c r="F60" s="7" t="n">
        <v>26053.26651818856</v>
      </c>
      <c r="G60" s="7" t="n">
        <v>53.01</v>
      </c>
      <c r="H60" s="7" t="n">
        <v>56.15</v>
      </c>
      <c r="I60" s="7" t="n">
        <v>53.88</v>
      </c>
      <c r="J60" s="7" t="n">
        <v>644.9517446176651</v>
      </c>
      <c r="K60" s="7" t="inlineStr">
        <is>
          <t>1.29%</t>
        </is>
      </c>
    </row>
    <row r="61">
      <c r="D61" s="10" t="inlineStr">
        <is>
          <t>600754</t>
        </is>
      </c>
      <c r="E61" s="7" t="inlineStr">
        <is>
          <t>锦江酒店</t>
        </is>
      </c>
      <c r="F61" s="7" t="n">
        <v>3172.860829032795</v>
      </c>
      <c r="G61" s="7" t="n">
        <v>61.47</v>
      </c>
      <c r="H61" s="7" t="n">
        <v>60.99</v>
      </c>
      <c r="I61" s="7" t="n">
        <v>60.07</v>
      </c>
      <c r="J61" s="7" t="n">
        <v>-349.5921425004126</v>
      </c>
      <c r="K61" s="7" t="inlineStr">
        <is>
          <t>-0.70%</t>
        </is>
      </c>
    </row>
    <row r="62">
      <c r="A62" s="8" t="n">
        <v>44357</v>
      </c>
      <c r="B62" s="7" t="n">
        <v>1946616.981257308</v>
      </c>
      <c r="C62" s="7" t="inlineStr">
        <is>
          <t>-2.67%</t>
        </is>
      </c>
      <c r="D62" s="10" t="inlineStr">
        <is>
          <t>300999</t>
        </is>
      </c>
      <c r="E62" s="7" t="inlineStr">
        <is>
          <t>金龙鱼</t>
        </is>
      </c>
      <c r="F62" s="7" t="n">
        <v>23730.85010513668</v>
      </c>
      <c r="G62" s="7" t="n">
        <v>92.88</v>
      </c>
      <c r="H62" s="7" t="n">
        <v>94.8</v>
      </c>
      <c r="I62" s="7" t="n">
        <v>99.87</v>
      </c>
      <c r="J62" s="7" t="n">
        <v>-1269.149894863323</v>
      </c>
      <c r="K62" s="7" t="inlineStr">
        <is>
          <t>-2.54%</t>
        </is>
      </c>
    </row>
    <row r="63">
      <c r="D63" s="10" t="inlineStr">
        <is>
          <t>300474</t>
        </is>
      </c>
      <c r="E63" s="7" t="inlineStr">
        <is>
          <t>景嘉微</t>
        </is>
      </c>
      <c r="F63" s="7" t="n">
        <v>49699.45355191257</v>
      </c>
      <c r="G63" s="7" t="n">
        <v>90.5</v>
      </c>
      <c r="H63" s="7" t="n">
        <v>90.95</v>
      </c>
      <c r="I63" s="7" t="n">
        <v>91.5</v>
      </c>
      <c r="J63" s="7" t="n">
        <v>-300.5464480874289</v>
      </c>
      <c r="K63" s="7" t="inlineStr">
        <is>
          <t>-0.60%</t>
        </is>
      </c>
    </row>
    <row r="64">
      <c r="D64" s="10" t="inlineStr">
        <is>
          <t>002139</t>
        </is>
      </c>
      <c r="E64" s="7" t="inlineStr">
        <is>
          <t>拓邦股份</t>
        </is>
      </c>
      <c r="F64" s="7" t="n">
        <v>6710.926928281461</v>
      </c>
      <c r="G64" s="7" t="n">
        <v>15.92</v>
      </c>
      <c r="H64" s="7" t="n">
        <v>15.87</v>
      </c>
      <c r="I64" s="7" t="n">
        <v>14.78</v>
      </c>
      <c r="J64" s="7" t="n">
        <v>638.5317997293678</v>
      </c>
      <c r="K64" s="7" t="inlineStr">
        <is>
          <t>1.28%</t>
        </is>
      </c>
    </row>
    <row r="65">
      <c r="D65" s="10" t="inlineStr">
        <is>
          <t>603127</t>
        </is>
      </c>
      <c r="E65" s="7" t="inlineStr">
        <is>
          <t>昭衍新药</t>
        </is>
      </c>
      <c r="F65" s="7" t="n">
        <v>6814.360119047618</v>
      </c>
      <c r="G65" s="7" t="n">
        <v>178.99</v>
      </c>
      <c r="H65" s="7" t="n">
        <v>183.17</v>
      </c>
      <c r="I65" s="7" t="n">
        <v>168</v>
      </c>
      <c r="J65" s="7" t="n">
        <v>1421.130952380947</v>
      </c>
      <c r="K65" s="7" t="inlineStr">
        <is>
          <t>2.84%</t>
        </is>
      </c>
    </row>
    <row r="66">
      <c r="D66" s="10" t="inlineStr">
        <is>
          <t>000001</t>
        </is>
      </c>
      <c r="E66" s="7" t="inlineStr">
        <is>
          <t>平安银行</t>
        </is>
      </c>
      <c r="F66" s="7" t="n">
        <v>6428.062504099807</v>
      </c>
      <c r="G66" s="7" t="n">
        <v>3587.5282</v>
      </c>
      <c r="H66" s="7" t="n">
        <v>3610.859</v>
      </c>
      <c r="I66" s="7" t="n">
        <v>3510.8353</v>
      </c>
      <c r="J66" s="7" t="n">
        <v>690.3700737542458</v>
      </c>
      <c r="K66" s="7" t="inlineStr">
        <is>
          <t>1.38%</t>
        </is>
      </c>
    </row>
    <row r="67">
      <c r="D67" s="10" t="inlineStr">
        <is>
          <t>603260</t>
        </is>
      </c>
      <c r="E67" s="7" t="inlineStr">
        <is>
          <t>合盛硅业</t>
        </is>
      </c>
      <c r="F67" s="7" t="n">
        <v>12439.83853438907</v>
      </c>
      <c r="G67" s="7" t="n">
        <v>62</v>
      </c>
      <c r="H67" s="7" t="n">
        <v>64.09999999999999</v>
      </c>
      <c r="I67" s="7" t="n">
        <v>64.41</v>
      </c>
      <c r="J67" s="7" t="n">
        <v>-553.0973451327445</v>
      </c>
      <c r="K67" s="7" t="inlineStr">
        <is>
          <t>-1.11%</t>
        </is>
      </c>
    </row>
    <row r="68">
      <c r="D68" s="10" t="inlineStr">
        <is>
          <t>600660</t>
        </is>
      </c>
      <c r="E68" s="7" t="inlineStr">
        <is>
          <t>福耀玻璃</t>
        </is>
      </c>
      <c r="F68" s="7" t="n">
        <v>26081.10616184113</v>
      </c>
      <c r="G68" s="7" t="n">
        <v>55.3</v>
      </c>
      <c r="H68" s="7" t="n">
        <v>56.21</v>
      </c>
      <c r="I68" s="7" t="n">
        <v>53.88</v>
      </c>
      <c r="J68" s="7" t="n">
        <v>672.7913882702269</v>
      </c>
      <c r="K68" s="7" t="inlineStr">
        <is>
          <t>1.35%</t>
        </is>
      </c>
    </row>
    <row r="69">
      <c r="D69" s="10" t="inlineStr">
        <is>
          <t>600754</t>
        </is>
      </c>
      <c r="E69" s="7" t="inlineStr">
        <is>
          <t>锦江酒店</t>
        </is>
      </c>
      <c r="F69" s="7" t="n">
        <v>3138.525886465789</v>
      </c>
      <c r="G69" s="7" t="n">
        <v>60.97</v>
      </c>
      <c r="H69" s="7" t="n">
        <v>60.33</v>
      </c>
      <c r="I69" s="7" t="n">
        <v>60.07</v>
      </c>
      <c r="J69" s="7" t="n">
        <v>-383.927085067422</v>
      </c>
      <c r="K69" s="7" t="inlineStr">
        <is>
          <t>-0.77%</t>
        </is>
      </c>
    </row>
    <row r="70">
      <c r="D70" s="10" t="inlineStr">
        <is>
          <t>002179</t>
        </is>
      </c>
      <c r="E70" s="7" t="inlineStr">
        <is>
          <t>中航光电</t>
        </is>
      </c>
      <c r="F70" s="7" t="n">
        <v>48906.25</v>
      </c>
      <c r="G70" s="7" t="n">
        <v>80</v>
      </c>
      <c r="H70" s="7" t="n">
        <v>78.25</v>
      </c>
      <c r="I70" s="7" t="n">
        <v>80</v>
      </c>
      <c r="J70" s="7" t="n">
        <v>-1093.75</v>
      </c>
      <c r="K70" s="7" t="inlineStr">
        <is>
          <t>-2.19%</t>
        </is>
      </c>
    </row>
    <row r="71">
      <c r="D71" s="10" t="inlineStr">
        <is>
          <t>300782</t>
        </is>
      </c>
      <c r="E71" s="7" t="inlineStr">
        <is>
          <t>卓胜微</t>
        </is>
      </c>
      <c r="F71" s="7" t="n">
        <v>51103.7527593819</v>
      </c>
      <c r="G71" s="7" t="n">
        <v>453</v>
      </c>
      <c r="H71" s="7" t="n">
        <v>463</v>
      </c>
      <c r="I71" s="7" t="n">
        <v>453</v>
      </c>
      <c r="J71" s="7" t="n">
        <v>1103.752759381896</v>
      </c>
      <c r="K71" s="7" t="inlineStr">
        <is>
          <t>2.21%</t>
        </is>
      </c>
    </row>
    <row r="72">
      <c r="A72" s="8" t="n">
        <v>44358</v>
      </c>
      <c r="B72" s="7" t="n">
        <v>1945948.379967925</v>
      </c>
      <c r="C72" s="7" t="inlineStr">
        <is>
          <t>-2.70%</t>
        </is>
      </c>
      <c r="D72" s="10" t="inlineStr">
        <is>
          <t>300999</t>
        </is>
      </c>
      <c r="E72" s="7" t="inlineStr">
        <is>
          <t>金龙鱼</t>
        </is>
      </c>
      <c r="F72" s="7" t="n">
        <v>22972.36407329528</v>
      </c>
      <c r="G72" s="7" t="n">
        <v>94.13</v>
      </c>
      <c r="H72" s="7" t="n">
        <v>91.77</v>
      </c>
      <c r="I72" s="7" t="n">
        <v>99.87</v>
      </c>
      <c r="J72" s="7" t="n">
        <v>-2027.635926704719</v>
      </c>
      <c r="K72" s="7" t="inlineStr">
        <is>
          <t>-4.06%</t>
        </is>
      </c>
    </row>
    <row r="73">
      <c r="D73" s="10" t="inlineStr">
        <is>
          <t>300474</t>
        </is>
      </c>
      <c r="E73" s="7" t="inlineStr">
        <is>
          <t>景嘉微</t>
        </is>
      </c>
      <c r="F73" s="7" t="n">
        <v>48092.8961748634</v>
      </c>
      <c r="G73" s="7" t="n">
        <v>90.95</v>
      </c>
      <c r="H73" s="7" t="n">
        <v>88.01000000000001</v>
      </c>
      <c r="I73" s="7" t="n">
        <v>91.5</v>
      </c>
      <c r="J73" s="7" t="n">
        <v>-1907.103825136604</v>
      </c>
      <c r="K73" s="7" t="inlineStr">
        <is>
          <t>-3.81%</t>
        </is>
      </c>
    </row>
    <row r="74">
      <c r="D74" s="10" t="inlineStr">
        <is>
          <t>002139</t>
        </is>
      </c>
      <c r="E74" s="7" t="inlineStr">
        <is>
          <t>拓邦股份</t>
        </is>
      </c>
      <c r="F74" s="7" t="n">
        <v>6736.299052774018</v>
      </c>
      <c r="G74" s="7" t="n">
        <v>16</v>
      </c>
      <c r="H74" s="7" t="n">
        <v>15.93</v>
      </c>
      <c r="I74" s="7" t="n">
        <v>14.78</v>
      </c>
      <c r="J74" s="7" t="n">
        <v>663.9039242219224</v>
      </c>
      <c r="K74" s="7" t="inlineStr">
        <is>
          <t>1.33%</t>
        </is>
      </c>
    </row>
    <row r="75">
      <c r="D75" s="10" t="inlineStr">
        <is>
          <t>603127</t>
        </is>
      </c>
      <c r="E75" s="7" t="inlineStr">
        <is>
          <t>昭衍新药</t>
        </is>
      </c>
      <c r="F75" s="7" t="n">
        <v>6676.711309523809</v>
      </c>
      <c r="G75" s="7" t="n">
        <v>183.2</v>
      </c>
      <c r="H75" s="7" t="n">
        <v>179.47</v>
      </c>
      <c r="I75" s="7" t="n">
        <v>168</v>
      </c>
      <c r="J75" s="7" t="n">
        <v>1283.482142857138</v>
      </c>
      <c r="K75" s="7" t="inlineStr">
        <is>
          <t>2.57%</t>
        </is>
      </c>
    </row>
    <row r="76">
      <c r="D76" s="10" t="inlineStr">
        <is>
          <t>000001</t>
        </is>
      </c>
      <c r="E76" s="7" t="inlineStr">
        <is>
          <t>平安银行</t>
        </is>
      </c>
      <c r="F76" s="7" t="n">
        <v>6390.480813782406</v>
      </c>
      <c r="G76" s="7" t="n">
        <v>3614.1134</v>
      </c>
      <c r="H76" s="7" t="n">
        <v>3589.7481</v>
      </c>
      <c r="I76" s="7" t="n">
        <v>3510.8353</v>
      </c>
      <c r="J76" s="7" t="n">
        <v>652.7883834368477</v>
      </c>
      <c r="K76" s="7" t="inlineStr">
        <is>
          <t>1.31%</t>
        </is>
      </c>
    </row>
    <row r="77">
      <c r="D77" s="10" t="inlineStr">
        <is>
          <t>603260</t>
        </is>
      </c>
      <c r="E77" s="7" t="inlineStr">
        <is>
          <t>合盛硅业</t>
        </is>
      </c>
      <c r="F77" s="7" t="n">
        <v>12672.72162707654</v>
      </c>
      <c r="G77" s="7" t="n">
        <v>63.97</v>
      </c>
      <c r="H77" s="7" t="n">
        <v>65.3</v>
      </c>
      <c r="I77" s="7" t="n">
        <v>64.41</v>
      </c>
      <c r="J77" s="7" t="n">
        <v>-320.214252445272</v>
      </c>
      <c r="K77" s="7" t="inlineStr">
        <is>
          <t>-0.64%</t>
        </is>
      </c>
    </row>
    <row r="78">
      <c r="D78" s="10" t="inlineStr">
        <is>
          <t>600660</t>
        </is>
      </c>
      <c r="E78" s="7" t="inlineStr">
        <is>
          <t>福耀玻璃</t>
        </is>
      </c>
      <c r="F78" s="7" t="n">
        <v>26907.01559020044</v>
      </c>
      <c r="G78" s="7" t="n">
        <v>56.5</v>
      </c>
      <c r="H78" s="7" t="n">
        <v>57.99</v>
      </c>
      <c r="I78" s="7" t="n">
        <v>53.88</v>
      </c>
      <c r="J78" s="7" t="n">
        <v>1498.700816629545</v>
      </c>
      <c r="K78" s="7" t="inlineStr">
        <is>
          <t>3.00%</t>
        </is>
      </c>
    </row>
    <row r="79">
      <c r="D79" s="10" t="inlineStr">
        <is>
          <t>600754</t>
        </is>
      </c>
      <c r="E79" s="7" t="inlineStr">
        <is>
          <t>锦江酒店</t>
        </is>
      </c>
      <c r="F79" s="7" t="n">
        <v>3192.629432328949</v>
      </c>
      <c r="G79" s="7" t="n">
        <v>60.42</v>
      </c>
      <c r="H79" s="7" t="n">
        <v>61.37</v>
      </c>
      <c r="I79" s="7" t="n">
        <v>60.07</v>
      </c>
      <c r="J79" s="7" t="n">
        <v>-329.8235392042625</v>
      </c>
      <c r="K79" s="7" t="inlineStr">
        <is>
          <t>-0.66%</t>
        </is>
      </c>
    </row>
    <row r="80">
      <c r="D80" s="10" t="inlineStr">
        <is>
          <t>002179</t>
        </is>
      </c>
      <c r="E80" s="7" t="inlineStr">
        <is>
          <t>中航光电</t>
        </is>
      </c>
      <c r="F80" s="7" t="n">
        <v>46931.25</v>
      </c>
      <c r="G80" s="7" t="n">
        <v>78.44</v>
      </c>
      <c r="H80" s="7" t="n">
        <v>75.09</v>
      </c>
      <c r="I80" s="7" t="n">
        <v>80</v>
      </c>
      <c r="J80" s="7" t="n">
        <v>-3068.75</v>
      </c>
      <c r="K80" s="7" t="inlineStr">
        <is>
          <t>-6.14%</t>
        </is>
      </c>
    </row>
    <row r="81">
      <c r="D81" s="10" t="inlineStr">
        <is>
          <t>300782</t>
        </is>
      </c>
      <c r="E81" s="7" t="inlineStr">
        <is>
          <t>卓胜微</t>
        </is>
      </c>
      <c r="F81" s="7" t="n">
        <v>52649.00662251656</v>
      </c>
      <c r="G81" s="7" t="n">
        <v>467</v>
      </c>
      <c r="H81" s="7" t="n">
        <v>477</v>
      </c>
      <c r="I81" s="7" t="n">
        <v>453</v>
      </c>
      <c r="J81" s="7" t="n">
        <v>2649.006622516557</v>
      </c>
      <c r="K81" s="7" t="inlineStr">
        <is>
          <t>5.30%</t>
        </is>
      </c>
    </row>
    <row r="82">
      <c r="D82" s="10" t="inlineStr">
        <is>
          <t>300759</t>
        </is>
      </c>
      <c r="E82" s="7" t="inlineStr">
        <is>
          <t>康龙化成</t>
        </is>
      </c>
      <c r="F82" s="7" t="n">
        <v>51163.15056481147</v>
      </c>
      <c r="G82" s="7" t="n">
        <v>193.87</v>
      </c>
      <c r="H82" s="7" t="n">
        <v>198.38</v>
      </c>
      <c r="I82" s="7" t="n">
        <v>193.87</v>
      </c>
      <c r="J82" s="7" t="n">
        <v>1163.150564811469</v>
      </c>
      <c r="K82" s="7" t="inlineStr">
        <is>
          <t>2.33%</t>
        </is>
      </c>
    </row>
    <row r="83">
      <c r="A83" s="8" t="n">
        <v>44362</v>
      </c>
      <c r="B83" s="7" t="n">
        <v>1946671.188647855</v>
      </c>
      <c r="C83" s="7" t="inlineStr">
        <is>
          <t>-2.67%</t>
        </is>
      </c>
      <c r="D83" s="10" t="inlineStr">
        <is>
          <t>300999</t>
        </is>
      </c>
      <c r="E83" s="7" t="inlineStr">
        <is>
          <t>金龙鱼</t>
        </is>
      </c>
      <c r="F83" s="7" t="n">
        <v>23077.50075097627</v>
      </c>
      <c r="G83" s="7" t="n">
        <v>91.51000000000001</v>
      </c>
      <c r="H83" s="7" t="n">
        <v>92.19</v>
      </c>
      <c r="I83" s="7" t="n">
        <v>99.87</v>
      </c>
      <c r="J83" s="7" t="n">
        <v>-1922.499249023735</v>
      </c>
      <c r="K83" s="7" t="inlineStr">
        <is>
          <t>-3.84%</t>
        </is>
      </c>
    </row>
    <row r="84">
      <c r="D84" s="10" t="inlineStr">
        <is>
          <t>002139</t>
        </is>
      </c>
      <c r="E84" s="7" t="inlineStr">
        <is>
          <t>拓邦股份</t>
        </is>
      </c>
      <c r="F84" s="7" t="n">
        <v>7188.768606224628</v>
      </c>
      <c r="G84" s="7" t="n">
        <v>16.05</v>
      </c>
      <c r="H84" s="7" t="n">
        <v>17</v>
      </c>
      <c r="I84" s="7" t="n">
        <v>14.78</v>
      </c>
      <c r="J84" s="7" t="n">
        <v>1116.373477672532</v>
      </c>
      <c r="K84" s="7" t="inlineStr">
        <is>
          <t>2.23%</t>
        </is>
      </c>
    </row>
    <row r="85">
      <c r="D85" s="10" t="inlineStr">
        <is>
          <t>603127</t>
        </is>
      </c>
      <c r="E85" s="7" t="inlineStr">
        <is>
          <t>昭衍新药</t>
        </is>
      </c>
      <c r="F85" s="7" t="n">
        <v>6826.636904761905</v>
      </c>
      <c r="G85" s="7" t="n">
        <v>180</v>
      </c>
      <c r="H85" s="7" t="n">
        <v>183.5</v>
      </c>
      <c r="I85" s="7" t="n">
        <v>168</v>
      </c>
      <c r="J85" s="7" t="n">
        <v>1433.407738095237</v>
      </c>
      <c r="K85" s="7" t="inlineStr">
        <is>
          <t>2.87%</t>
        </is>
      </c>
    </row>
    <row r="86">
      <c r="D86" s="10" t="inlineStr">
        <is>
          <t>000001</t>
        </is>
      </c>
      <c r="E86" s="7" t="inlineStr">
        <is>
          <t>平安银行</t>
        </is>
      </c>
      <c r="F86" s="7" t="n">
        <v>6331.397473985749</v>
      </c>
      <c r="G86" s="7" t="n">
        <v>3587.4658</v>
      </c>
      <c r="H86" s="7" t="n">
        <v>3556.559</v>
      </c>
      <c r="I86" s="7" t="n">
        <v>3510.8353</v>
      </c>
      <c r="J86" s="7" t="n">
        <v>593.7050436401914</v>
      </c>
      <c r="K86" s="7" t="inlineStr">
        <is>
          <t>1.19%</t>
        </is>
      </c>
    </row>
    <row customFormat="1" r="87" s="7">
      <c r="D87" s="10" t="inlineStr">
        <is>
          <t>600754</t>
        </is>
      </c>
      <c r="E87" s="7" t="inlineStr">
        <is>
          <t>锦江酒店</t>
        </is>
      </c>
      <c r="F87" s="7" t="n">
        <v>3110.953887131679</v>
      </c>
      <c r="G87" s="7" t="n">
        <v>61.2</v>
      </c>
      <c r="H87" s="7" t="n">
        <v>59.8</v>
      </c>
      <c r="I87" s="7" t="n">
        <v>60.07</v>
      </c>
      <c r="J87" s="7" t="n">
        <v>-411.4990844015338</v>
      </c>
      <c r="K87" s="7" t="inlineStr">
        <is>
          <t>-0.82%</t>
        </is>
      </c>
    </row>
    <row r="88">
      <c r="D88" s="10" t="inlineStr">
        <is>
          <t>300474</t>
        </is>
      </c>
      <c r="E88" s="7" t="inlineStr">
        <is>
          <t>景嘉微</t>
        </is>
      </c>
      <c r="F88" s="7" t="n">
        <v>49027.32240437159</v>
      </c>
      <c r="G88" s="7" t="n">
        <v>87.70999999999999</v>
      </c>
      <c r="H88" s="7" t="n">
        <v>89.72</v>
      </c>
      <c r="I88" s="7" t="n">
        <v>91.5</v>
      </c>
      <c r="J88" s="7" t="n">
        <v>-972.6775956284109</v>
      </c>
      <c r="K88" s="7" t="inlineStr">
        <is>
          <t>-1.95%</t>
        </is>
      </c>
    </row>
    <row r="89">
      <c r="D89" s="10" t="inlineStr">
        <is>
          <t>603260</t>
        </is>
      </c>
      <c r="E89" s="7" t="inlineStr">
        <is>
          <t>合盛硅业</t>
        </is>
      </c>
      <c r="F89" s="7" t="n">
        <v>12550.45800341562</v>
      </c>
      <c r="G89" s="7" t="n">
        <v>67.5</v>
      </c>
      <c r="H89" s="7" t="n">
        <v>64.67</v>
      </c>
      <c r="I89" s="7" t="n">
        <v>64.41</v>
      </c>
      <c r="J89" s="7" t="n">
        <v>-442.4778761061971</v>
      </c>
      <c r="K89" s="7" t="inlineStr">
        <is>
          <t>-0.88%</t>
        </is>
      </c>
    </row>
    <row r="90">
      <c r="D90" s="10" t="inlineStr">
        <is>
          <t>600660</t>
        </is>
      </c>
      <c r="E90" s="7" t="inlineStr">
        <is>
          <t>福耀玻璃</t>
        </is>
      </c>
      <c r="F90" s="7" t="n">
        <v>26753.89755011135</v>
      </c>
      <c r="G90" s="7" t="n">
        <v>58</v>
      </c>
      <c r="H90" s="7" t="n">
        <v>57.66</v>
      </c>
      <c r="I90" s="7" t="n">
        <v>53.88</v>
      </c>
      <c r="J90" s="7" t="n">
        <v>1345.582776540454</v>
      </c>
      <c r="K90" s="7" t="inlineStr">
        <is>
          <t>2.69%</t>
        </is>
      </c>
    </row>
    <row r="91">
      <c r="D91" s="10" t="inlineStr">
        <is>
          <t>300782</t>
        </is>
      </c>
      <c r="E91" s="7" t="inlineStr">
        <is>
          <t>卓胜微</t>
        </is>
      </c>
      <c r="F91" s="7" t="n">
        <v>52792.4944812362</v>
      </c>
      <c r="G91" s="7" t="n">
        <v>478</v>
      </c>
      <c r="H91" s="7" t="n">
        <v>478.3</v>
      </c>
      <c r="I91" s="7" t="n">
        <v>453</v>
      </c>
      <c r="J91" s="7" t="n">
        <v>2792.494481236201</v>
      </c>
      <c r="K91" s="7" t="inlineStr">
        <is>
          <t>5.58%</t>
        </is>
      </c>
    </row>
    <row r="92">
      <c r="D92" s="10" t="inlineStr">
        <is>
          <t>300759</t>
        </is>
      </c>
      <c r="E92" s="7" t="inlineStr">
        <is>
          <t>康龙化成</t>
        </is>
      </c>
      <c r="F92" s="7" t="n">
        <v>50910.40387888791</v>
      </c>
      <c r="G92" s="7" t="n">
        <v>195.21</v>
      </c>
      <c r="H92" s="7" t="n">
        <v>197.4</v>
      </c>
      <c r="I92" s="7" t="n">
        <v>193.87</v>
      </c>
      <c r="J92" s="7" t="n">
        <v>910.4038788879116</v>
      </c>
      <c r="K92" s="7" t="inlineStr">
        <is>
          <t>1.82%</t>
        </is>
      </c>
    </row>
    <row r="93">
      <c r="A93" s="8" t="n">
        <v>44363</v>
      </c>
      <c r="B93" s="7" t="n">
        <v>1941394.061241554</v>
      </c>
      <c r="C93" s="7" t="inlineStr">
        <is>
          <t>-2.93%</t>
        </is>
      </c>
      <c r="D93" s="10" t="inlineStr">
        <is>
          <t>300999</t>
        </is>
      </c>
      <c r="E93" s="7" t="inlineStr">
        <is>
          <t>金龙鱼</t>
        </is>
      </c>
      <c r="F93" s="7" t="n">
        <v>10857.86522479223</v>
      </c>
      <c r="G93" s="7" t="n">
        <v>92.25</v>
      </c>
      <c r="H93" s="7" t="n">
        <v>86.75</v>
      </c>
      <c r="I93" s="7" t="n">
        <v>99.87</v>
      </c>
      <c r="J93" s="7" t="n">
        <v>-2595.874637028137</v>
      </c>
      <c r="K93" s="7" t="inlineStr">
        <is>
          <t>-5.19%</t>
        </is>
      </c>
    </row>
    <row r="94">
      <c r="D94" s="10" t="inlineStr">
        <is>
          <t>002139</t>
        </is>
      </c>
      <c r="E94" s="7" t="inlineStr">
        <is>
          <t>拓邦股份</t>
        </is>
      </c>
      <c r="F94" s="7" t="n">
        <v>3526.725304465494</v>
      </c>
      <c r="G94" s="7" t="n">
        <v>17.37</v>
      </c>
      <c r="H94" s="7" t="n">
        <v>16.68</v>
      </c>
      <c r="I94" s="7" t="n">
        <v>14.78</v>
      </c>
      <c r="J94" s="7" t="n">
        <v>1126.945196211098</v>
      </c>
      <c r="K94" s="7" t="inlineStr">
        <is>
          <t>2.25%</t>
        </is>
      </c>
    </row>
    <row r="95">
      <c r="D95" s="10" t="inlineStr">
        <is>
          <t>603127</t>
        </is>
      </c>
      <c r="E95" s="7" t="inlineStr">
        <is>
          <t>昭衍新药</t>
        </is>
      </c>
      <c r="F95" s="7" t="n">
        <v>3223.772321428571</v>
      </c>
      <c r="G95" s="7" t="n">
        <v>183</v>
      </c>
      <c r="H95" s="7" t="n">
        <v>173.31</v>
      </c>
      <c r="I95" s="7" t="n">
        <v>168</v>
      </c>
      <c r="J95" s="7" t="n">
        <v>1234.561011904756</v>
      </c>
      <c r="K95" s="7" t="inlineStr">
        <is>
          <t>2.47%</t>
        </is>
      </c>
    </row>
    <row customFormat="1" r="96" s="7">
      <c r="D96" s="10" t="inlineStr">
        <is>
          <t>000001</t>
        </is>
      </c>
      <c r="E96" s="7" t="inlineStr">
        <is>
          <t>平安银行</t>
        </is>
      </c>
      <c r="F96" s="7" t="n">
        <v>3131.670332128653</v>
      </c>
      <c r="G96" s="7" t="n">
        <v>3556.7139</v>
      </c>
      <c r="H96" s="7" t="n">
        <v>3518.3292</v>
      </c>
      <c r="I96" s="7" t="n">
        <v>3510.8353</v>
      </c>
      <c r="J96" s="7" t="n">
        <v>559.8145155086095</v>
      </c>
      <c r="K96" s="7" t="inlineStr">
        <is>
          <t>1.12%</t>
        </is>
      </c>
    </row>
    <row r="97">
      <c r="D97" s="10" t="inlineStr">
        <is>
          <t>300474</t>
        </is>
      </c>
      <c r="E97" s="7" t="inlineStr">
        <is>
          <t>景嘉微</t>
        </is>
      </c>
      <c r="F97" s="7" t="n">
        <v>23904.37158469945</v>
      </c>
      <c r="G97" s="7" t="n">
        <v>89.62</v>
      </c>
      <c r="H97" s="7" t="n">
        <v>87.48999999999999</v>
      </c>
      <c r="I97" s="7" t="n">
        <v>91.5</v>
      </c>
      <c r="J97" s="7" t="n">
        <v>-1609.289617486334</v>
      </c>
      <c r="K97" s="7" t="inlineStr">
        <is>
          <t>-3.22%</t>
        </is>
      </c>
    </row>
    <row r="98">
      <c r="D98" s="10" t="inlineStr">
        <is>
          <t>603260</t>
        </is>
      </c>
      <c r="E98" s="7" t="inlineStr">
        <is>
          <t>合盛硅业</t>
        </is>
      </c>
      <c r="F98" s="7" t="n">
        <v>6048.167986337526</v>
      </c>
      <c r="G98" s="7" t="n">
        <v>64.64</v>
      </c>
      <c r="H98" s="7" t="n">
        <v>62.33</v>
      </c>
      <c r="I98" s="7" t="n">
        <v>64.41</v>
      </c>
      <c r="J98" s="7" t="n">
        <v>-672.4499301350734</v>
      </c>
      <c r="K98" s="7" t="inlineStr">
        <is>
          <t>-1.34%</t>
        </is>
      </c>
    </row>
    <row r="99">
      <c r="D99" s="10" t="inlineStr">
        <is>
          <t>600660</t>
        </is>
      </c>
      <c r="E99" s="7" t="inlineStr">
        <is>
          <t>福耀玻璃</t>
        </is>
      </c>
      <c r="F99" s="7" t="n">
        <v>12583.51893095768</v>
      </c>
      <c r="G99" s="7" t="n">
        <v>57.6</v>
      </c>
      <c r="H99" s="7" t="n">
        <v>54.24</v>
      </c>
      <c r="I99" s="7" t="n">
        <v>53.88</v>
      </c>
      <c r="J99" s="7" t="n">
        <v>538.2331106161801</v>
      </c>
      <c r="K99" s="7" t="inlineStr">
        <is>
          <t>1.08%</t>
        </is>
      </c>
    </row>
    <row r="100">
      <c r="D100" s="10" t="inlineStr">
        <is>
          <t>300782</t>
        </is>
      </c>
      <c r="E100" s="7" t="inlineStr">
        <is>
          <t>卓胜微</t>
        </is>
      </c>
      <c r="F100" s="7" t="n">
        <v>25165.56291390728</v>
      </c>
      <c r="G100" s="7" t="n">
        <v>478.29</v>
      </c>
      <c r="H100" s="7" t="n">
        <v>456</v>
      </c>
      <c r="I100" s="7" t="n">
        <v>453</v>
      </c>
      <c r="J100" s="7" t="n">
        <v>1561.258278145695</v>
      </c>
      <c r="K100" s="7" t="inlineStr">
        <is>
          <t>3.12%</t>
        </is>
      </c>
    </row>
    <row r="101">
      <c r="D101" s="10" t="inlineStr">
        <is>
          <t>300759</t>
        </is>
      </c>
      <c r="E101" s="7" t="inlineStr">
        <is>
          <t>康龙化成</t>
        </is>
      </c>
      <c r="F101" s="7" t="n">
        <v>24080.56945375767</v>
      </c>
      <c r="G101" s="7" t="n">
        <v>196.53</v>
      </c>
      <c r="H101" s="7" t="n">
        <v>186.74</v>
      </c>
      <c r="I101" s="7" t="n">
        <v>193.87</v>
      </c>
      <c r="J101" s="7" t="n">
        <v>-576.4171867746409</v>
      </c>
      <c r="K101" s="7" t="inlineStr">
        <is>
          <t>-1.15%</t>
        </is>
      </c>
    </row>
    <row r="102">
      <c r="A102" s="8" t="n">
        <v>44364</v>
      </c>
      <c r="B102" s="7" t="n">
        <v>1947184.875075747</v>
      </c>
      <c r="C102" s="7" t="inlineStr">
        <is>
          <t>-2.64%</t>
        </is>
      </c>
      <c r="D102" s="10" t="inlineStr">
        <is>
          <t>002139</t>
        </is>
      </c>
      <c r="E102" s="7" t="inlineStr">
        <is>
          <t>拓邦股份</t>
        </is>
      </c>
      <c r="F102" s="7" t="n">
        <v>3879.820703653586</v>
      </c>
      <c r="G102" s="7" t="n">
        <v>17.03</v>
      </c>
      <c r="H102" s="7" t="n">
        <v>18.35</v>
      </c>
      <c r="I102" s="7" t="n">
        <v>14.78</v>
      </c>
      <c r="J102" s="7" t="n">
        <v>1480.040595399194</v>
      </c>
      <c r="K102" s="7" t="inlineStr">
        <is>
          <t>2.96%</t>
        </is>
      </c>
    </row>
    <row r="103">
      <c r="D103" s="10" t="inlineStr">
        <is>
          <t>603127</t>
        </is>
      </c>
      <c r="E103" s="7" t="inlineStr">
        <is>
          <t>昭衍新药</t>
        </is>
      </c>
      <c r="F103" s="7" t="n">
        <v>3306.733630952381</v>
      </c>
      <c r="G103" s="7" t="n">
        <v>175.55</v>
      </c>
      <c r="H103" s="7" t="n">
        <v>177.77</v>
      </c>
      <c r="I103" s="7" t="n">
        <v>168</v>
      </c>
      <c r="J103" s="7" t="n">
        <v>1317.522321428565</v>
      </c>
      <c r="K103" s="7" t="inlineStr">
        <is>
          <t>2.64%</t>
        </is>
      </c>
    </row>
    <row r="104">
      <c r="D104" s="10" t="inlineStr">
        <is>
          <t>000001</t>
        </is>
      </c>
      <c r="E104" s="7" t="inlineStr">
        <is>
          <t>平安银行</t>
        </is>
      </c>
      <c r="F104" s="7" t="n">
        <v>3138.145821024415</v>
      </c>
      <c r="G104" s="7" t="n">
        <v>3508.317</v>
      </c>
      <c r="H104" s="7" t="n">
        <v>3525.6042</v>
      </c>
      <c r="I104" s="7" t="n">
        <v>3510.8353</v>
      </c>
      <c r="J104" s="7" t="n">
        <v>566.2900044043708</v>
      </c>
      <c r="K104" s="7" t="inlineStr">
        <is>
          <t>1.13%</t>
        </is>
      </c>
    </row>
    <row r="105">
      <c r="D105" s="10" t="inlineStr">
        <is>
          <t>300474</t>
        </is>
      </c>
      <c r="E105" s="7" t="inlineStr">
        <is>
          <t>景嘉微</t>
        </is>
      </c>
      <c r="F105" s="7" t="n">
        <v>26480.87431693989</v>
      </c>
      <c r="G105" s="7" t="n">
        <v>88.31</v>
      </c>
      <c r="H105" s="7" t="n">
        <v>96.92</v>
      </c>
      <c r="I105" s="7" t="n">
        <v>91.5</v>
      </c>
      <c r="J105" s="7" t="n">
        <v>967.2131147541077</v>
      </c>
      <c r="K105" s="7" t="inlineStr">
        <is>
          <t>1.93%</t>
        </is>
      </c>
    </row>
    <row r="106">
      <c r="D106" s="10" t="inlineStr">
        <is>
          <t>603260</t>
        </is>
      </c>
      <c r="E106" s="7" t="inlineStr">
        <is>
          <t>合盛硅业</t>
        </is>
      </c>
      <c r="F106" s="7" t="n">
        <v>6472.209284272629</v>
      </c>
      <c r="G106" s="7" t="n">
        <v>62.57</v>
      </c>
      <c r="H106" s="7" t="n">
        <v>66.7</v>
      </c>
      <c r="I106" s="7" t="n">
        <v>64.41</v>
      </c>
      <c r="J106" s="7" t="n">
        <v>-248.4086321999712</v>
      </c>
      <c r="K106" s="7" t="inlineStr">
        <is>
          <t>-0.50%</t>
        </is>
      </c>
    </row>
    <row r="107">
      <c r="D107" s="10" t="inlineStr">
        <is>
          <t>600660</t>
        </is>
      </c>
      <c r="E107" s="7" t="inlineStr">
        <is>
          <t>福耀玻璃</t>
        </is>
      </c>
      <c r="F107" s="7" t="n">
        <v>12738.95694135115</v>
      </c>
      <c r="G107" s="7" t="n">
        <v>54.24</v>
      </c>
      <c r="H107" s="7" t="n">
        <v>54.91</v>
      </c>
      <c r="I107" s="7" t="n">
        <v>53.88</v>
      </c>
      <c r="J107" s="7" t="n">
        <v>693.6711210096473</v>
      </c>
      <c r="K107" s="7" t="inlineStr">
        <is>
          <t>1.39%</t>
        </is>
      </c>
    </row>
    <row r="108">
      <c r="D108" s="10" t="inlineStr">
        <is>
          <t>300782</t>
        </is>
      </c>
      <c r="E108" s="7" t="inlineStr">
        <is>
          <t>卓胜微</t>
        </is>
      </c>
      <c r="F108" s="7" t="n">
        <v>27086.64459161148</v>
      </c>
      <c r="G108" s="7" t="n">
        <v>462.18</v>
      </c>
      <c r="H108" s="7" t="n">
        <v>490.81</v>
      </c>
      <c r="I108" s="7" t="n">
        <v>453</v>
      </c>
      <c r="J108" s="7" t="n">
        <v>3482.33995584989</v>
      </c>
      <c r="K108" s="7" t="inlineStr">
        <is>
          <t>6.96%</t>
        </is>
      </c>
    </row>
    <row r="109">
      <c r="D109" s="10" t="inlineStr">
        <is>
          <t>300759</t>
        </is>
      </c>
      <c r="E109" s="7" t="inlineStr">
        <is>
          <t>康龙化成</t>
        </is>
      </c>
      <c r="F109" s="7" t="n">
        <v>24322.99994841904</v>
      </c>
      <c r="G109" s="7" t="n">
        <v>187.8</v>
      </c>
      <c r="H109" s="7" t="n">
        <v>188.62</v>
      </c>
      <c r="I109" s="7" t="n">
        <v>193.87</v>
      </c>
      <c r="J109" s="7" t="n">
        <v>-333.9866921132707</v>
      </c>
      <c r="K109" s="7" t="inlineStr">
        <is>
          <t>-0.67%</t>
        </is>
      </c>
    </row>
    <row r="110">
      <c r="A110" s="8" t="n">
        <v>44365</v>
      </c>
      <c r="B110" s="7" t="n">
        <v>1949916.910560123</v>
      </c>
      <c r="C110" s="7" t="inlineStr">
        <is>
          <t>-2.50%</t>
        </is>
      </c>
      <c r="D110" s="10" t="inlineStr">
        <is>
          <t>002139</t>
        </is>
      </c>
      <c r="E110" s="7" t="inlineStr">
        <is>
          <t>拓邦股份</t>
        </is>
      </c>
      <c r="F110" s="7" t="n">
        <v>4106.055480378891</v>
      </c>
      <c r="G110" s="7" t="n">
        <v>18.35</v>
      </c>
      <c r="H110" s="7" t="n">
        <v>19.42</v>
      </c>
      <c r="I110" s="7" t="n">
        <v>14.78</v>
      </c>
      <c r="J110" s="7" t="n">
        <v>1706.275372124495</v>
      </c>
      <c r="K110" s="7" t="inlineStr">
        <is>
          <t>3.41%</t>
        </is>
      </c>
    </row>
    <row r="111">
      <c r="D111" s="10" t="inlineStr">
        <is>
          <t>603127</t>
        </is>
      </c>
      <c r="E111" s="7" t="inlineStr">
        <is>
          <t>昭衍新药</t>
        </is>
      </c>
      <c r="F111" s="7" t="n">
        <v>3334.263392857143</v>
      </c>
      <c r="G111" s="7" t="n">
        <v>179.56</v>
      </c>
      <c r="H111" s="7" t="n">
        <v>179.25</v>
      </c>
      <c r="I111" s="7" t="n">
        <v>168</v>
      </c>
      <c r="J111" s="7" t="n">
        <v>1345.052083333328</v>
      </c>
      <c r="K111" s="7" t="inlineStr">
        <is>
          <t>2.69%</t>
        </is>
      </c>
    </row>
    <row r="112">
      <c r="D112" s="10" t="inlineStr">
        <is>
          <t>000001</t>
        </is>
      </c>
      <c r="E112" s="7" t="inlineStr">
        <is>
          <t>平安银行</t>
        </is>
      </c>
      <c r="F112" s="7" t="n">
        <v>3137.694183489609</v>
      </c>
      <c r="G112" s="7" t="n">
        <v>3520.4966</v>
      </c>
      <c r="H112" s="7" t="n">
        <v>3525.0968</v>
      </c>
      <c r="I112" s="7" t="n">
        <v>3510.8353</v>
      </c>
      <c r="J112" s="7" t="n">
        <v>565.8383668695606</v>
      </c>
      <c r="K112" s="7" t="inlineStr">
        <is>
          <t>1.13%</t>
        </is>
      </c>
    </row>
    <row r="113">
      <c r="D113" s="10" t="inlineStr">
        <is>
          <t>300474</t>
        </is>
      </c>
      <c r="E113" s="7" t="inlineStr">
        <is>
          <t>景嘉微</t>
        </is>
      </c>
      <c r="F113" s="7" t="n">
        <v>26502.73224043716</v>
      </c>
      <c r="G113" s="7" t="n">
        <v>97.01000000000001</v>
      </c>
      <c r="H113" s="7" t="n">
        <v>97</v>
      </c>
      <c r="I113" s="7" t="n">
        <v>91.5</v>
      </c>
      <c r="J113" s="7" t="n">
        <v>989.0710382513716</v>
      </c>
      <c r="K113" s="7" t="inlineStr">
        <is>
          <t>1.98%</t>
        </is>
      </c>
    </row>
    <row r="114">
      <c r="D114" s="10" t="inlineStr">
        <is>
          <t>603260</t>
        </is>
      </c>
      <c r="E114" s="7" t="inlineStr">
        <is>
          <t>合盛硅业</t>
        </is>
      </c>
      <c r="F114" s="7" t="n">
        <v>6616.790870982767</v>
      </c>
      <c r="G114" s="7" t="n">
        <v>65.87</v>
      </c>
      <c r="H114" s="7" t="n">
        <v>68.19</v>
      </c>
      <c r="I114" s="7" t="n">
        <v>64.41</v>
      </c>
      <c r="J114" s="7" t="n">
        <v>-103.8270454898302</v>
      </c>
      <c r="K114" s="7" t="inlineStr">
        <is>
          <t>-0.21%</t>
        </is>
      </c>
    </row>
    <row r="115">
      <c r="D115" s="10" t="inlineStr">
        <is>
          <t>600660</t>
        </is>
      </c>
      <c r="E115" s="7" t="inlineStr">
        <is>
          <t>福耀玻璃</t>
        </is>
      </c>
      <c r="F115" s="7" t="n">
        <v>12989.5137342242</v>
      </c>
      <c r="G115" s="7" t="n">
        <v>55.63</v>
      </c>
      <c r="H115" s="7" t="n">
        <v>55.99</v>
      </c>
      <c r="I115" s="7" t="n">
        <v>53.88</v>
      </c>
      <c r="J115" s="7" t="n">
        <v>944.2279138826998</v>
      </c>
      <c r="K115" s="7" t="inlineStr">
        <is>
          <t>1.89%</t>
        </is>
      </c>
    </row>
    <row r="116">
      <c r="D116" s="10" t="inlineStr">
        <is>
          <t>300782</t>
        </is>
      </c>
      <c r="E116" s="7" t="inlineStr">
        <is>
          <t>卓胜微</t>
        </is>
      </c>
      <c r="F116" s="7" t="n">
        <v>27272.07505518764</v>
      </c>
      <c r="G116" s="7" t="n">
        <v>493.12</v>
      </c>
      <c r="H116" s="7" t="n">
        <v>494.17</v>
      </c>
      <c r="I116" s="7" t="n">
        <v>453</v>
      </c>
      <c r="J116" s="7" t="n">
        <v>3667.770419426048</v>
      </c>
      <c r="K116" s="7" t="inlineStr">
        <is>
          <t>7.34%</t>
        </is>
      </c>
    </row>
    <row r="117">
      <c r="D117" s="10" t="inlineStr">
        <is>
          <t>002230</t>
        </is>
      </c>
      <c r="E117" s="7" t="inlineStr">
        <is>
          <t>科大讯飞</t>
        </is>
      </c>
      <c r="F117" s="7" t="n">
        <v>50855.55726838292</v>
      </c>
      <c r="G117" s="7" t="n">
        <v>64.87</v>
      </c>
      <c r="H117" s="7" t="n">
        <v>65.98</v>
      </c>
      <c r="I117" s="7" t="n">
        <v>64.87</v>
      </c>
      <c r="J117" s="7" t="n">
        <v>855.5572683829232</v>
      </c>
      <c r="K117" s="7" t="inlineStr">
        <is>
          <t>1.71%</t>
        </is>
      </c>
    </row>
    <row r="118">
      <c r="D118" s="10" t="inlineStr">
        <is>
          <t>300327</t>
        </is>
      </c>
      <c r="E118" s="7" t="inlineStr">
        <is>
          <t>中颖电子</t>
        </is>
      </c>
      <c r="F118" s="7" t="n">
        <v>50090.99181073703</v>
      </c>
      <c r="G118" s="7" t="n">
        <v>65.94</v>
      </c>
      <c r="H118" s="7" t="n">
        <v>66.06</v>
      </c>
      <c r="I118" s="7" t="n">
        <v>65.94</v>
      </c>
      <c r="J118" s="7" t="n">
        <v>90.99181073703221</v>
      </c>
      <c r="K118" s="7" t="inlineStr">
        <is>
          <t>0.18%</t>
        </is>
      </c>
    </row>
    <row r="119">
      <c r="D119" s="10" t="inlineStr">
        <is>
          <t>300759</t>
        </is>
      </c>
      <c r="E119" s="7" t="inlineStr">
        <is>
          <t>康龙化成</t>
        </is>
      </c>
      <c r="F119" s="7" t="n">
        <v>25252.74668592356</v>
      </c>
      <c r="G119" s="7" t="n">
        <v>191.83</v>
      </c>
      <c r="H119" s="7" t="n">
        <v>195.83</v>
      </c>
      <c r="I119" s="7" t="n">
        <v>193.87</v>
      </c>
      <c r="J119" s="7" t="n">
        <v>595.7600453912419</v>
      </c>
      <c r="K119" s="7" t="inlineStr">
        <is>
          <t>1.19%</t>
        </is>
      </c>
    </row>
    <row r="120">
      <c r="A120" s="8" t="n">
        <v>44368</v>
      </c>
      <c r="B120" s="7" t="n">
        <v>1952389.304763056</v>
      </c>
      <c r="C120" s="7" t="inlineStr">
        <is>
          <t>-2.38%</t>
        </is>
      </c>
      <c r="D120" s="10" t="inlineStr">
        <is>
          <t>002139</t>
        </is>
      </c>
      <c r="E120" s="7" t="inlineStr">
        <is>
          <t>拓邦股份</t>
        </is>
      </c>
      <c r="F120" s="7" t="n">
        <v>3862.905953991881</v>
      </c>
      <c r="G120" s="7" t="n">
        <v>19.4</v>
      </c>
      <c r="H120" s="7" t="n">
        <v>18.27</v>
      </c>
      <c r="I120" s="7" t="n">
        <v>14.78</v>
      </c>
      <c r="J120" s="7" t="n">
        <v>1463.125845737486</v>
      </c>
      <c r="K120" s="7" t="inlineStr">
        <is>
          <t>2.93%</t>
        </is>
      </c>
    </row>
    <row r="121">
      <c r="D121" s="10" t="inlineStr">
        <is>
          <t>603127</t>
        </is>
      </c>
      <c r="E121" s="7" t="inlineStr">
        <is>
          <t>昭衍新药</t>
        </is>
      </c>
      <c r="F121" s="7" t="n">
        <v>3460.565476190476</v>
      </c>
      <c r="G121" s="7" t="n">
        <v>179.01</v>
      </c>
      <c r="H121" s="7" t="n">
        <v>186.04</v>
      </c>
      <c r="I121" s="7" t="n">
        <v>168</v>
      </c>
      <c r="J121" s="7" t="n">
        <v>1471.354166666657</v>
      </c>
      <c r="K121" s="7" t="inlineStr">
        <is>
          <t>2.94%</t>
        </is>
      </c>
    </row>
    <row r="122">
      <c r="D122" s="10" t="inlineStr">
        <is>
          <t>300474</t>
        </is>
      </c>
      <c r="E122" s="7" t="inlineStr">
        <is>
          <t>景嘉微</t>
        </is>
      </c>
      <c r="F122" s="7" t="n">
        <v>26500</v>
      </c>
      <c r="G122" s="7" t="n">
        <v>96.09999999999999</v>
      </c>
      <c r="H122" s="7" t="n">
        <v>96.98999999999999</v>
      </c>
      <c r="I122" s="7" t="n">
        <v>91.5</v>
      </c>
      <c r="J122" s="7" t="n">
        <v>986.3387978142127</v>
      </c>
      <c r="K122" s="7" t="inlineStr">
        <is>
          <t>1.97%</t>
        </is>
      </c>
    </row>
    <row r="123">
      <c r="D123" s="10" t="inlineStr">
        <is>
          <t>603260</t>
        </is>
      </c>
      <c r="E123" s="7" t="inlineStr">
        <is>
          <t>合盛硅业</t>
        </is>
      </c>
      <c r="F123" s="7" t="n">
        <v>6570.214252445272</v>
      </c>
      <c r="G123" s="7" t="n">
        <v>68.20999999999999</v>
      </c>
      <c r="H123" s="7" t="n">
        <v>67.70999999999999</v>
      </c>
      <c r="I123" s="7" t="n">
        <v>64.41</v>
      </c>
      <c r="J123" s="7" t="n">
        <v>-150.4036640273262</v>
      </c>
      <c r="K123" s="7" t="inlineStr">
        <is>
          <t>-0.30%</t>
        </is>
      </c>
    </row>
    <row r="124">
      <c r="D124" s="10" t="inlineStr">
        <is>
          <t>600660</t>
        </is>
      </c>
      <c r="E124" s="7" t="inlineStr">
        <is>
          <t>福耀玻璃</t>
        </is>
      </c>
      <c r="F124" s="7" t="n">
        <v>13669.26503340757</v>
      </c>
      <c r="G124" s="7" t="n">
        <v>55.94</v>
      </c>
      <c r="H124" s="7" t="n">
        <v>58.92</v>
      </c>
      <c r="I124" s="7" t="n">
        <v>53.88</v>
      </c>
      <c r="J124" s="7" t="n">
        <v>1623.979213066072</v>
      </c>
      <c r="K124" s="7" t="inlineStr">
        <is>
          <t>3.25%</t>
        </is>
      </c>
    </row>
    <row r="125">
      <c r="D125" s="10" t="inlineStr">
        <is>
          <t>300782</t>
        </is>
      </c>
      <c r="E125" s="7" t="inlineStr">
        <is>
          <t>卓胜微</t>
        </is>
      </c>
      <c r="F125" s="7" t="n">
        <v>26876.37969094923</v>
      </c>
      <c r="G125" s="7" t="n">
        <v>486.56</v>
      </c>
      <c r="H125" s="7" t="n">
        <v>487</v>
      </c>
      <c r="I125" s="7" t="n">
        <v>453</v>
      </c>
      <c r="J125" s="7" t="n">
        <v>3272.075055187637</v>
      </c>
      <c r="K125" s="7" t="inlineStr">
        <is>
          <t>6.54%</t>
        </is>
      </c>
    </row>
    <row r="126">
      <c r="D126" s="10" t="inlineStr">
        <is>
          <t>002230</t>
        </is>
      </c>
      <c r="E126" s="7" t="inlineStr">
        <is>
          <t>科大讯飞</t>
        </is>
      </c>
      <c r="F126" s="7" t="n">
        <v>50940.34222290735</v>
      </c>
      <c r="G126" s="7" t="n">
        <v>66.90000000000001</v>
      </c>
      <c r="H126" s="7" t="n">
        <v>66.09</v>
      </c>
      <c r="I126" s="7" t="n">
        <v>64.87</v>
      </c>
      <c r="J126" s="7" t="n">
        <v>940.3422229073549</v>
      </c>
      <c r="K126" s="7" t="inlineStr">
        <is>
          <t>1.88%</t>
        </is>
      </c>
    </row>
    <row r="127">
      <c r="D127" s="10" t="inlineStr">
        <is>
          <t>300327</t>
        </is>
      </c>
      <c r="E127" s="7" t="inlineStr">
        <is>
          <t>中颖电子</t>
        </is>
      </c>
      <c r="F127" s="7" t="n">
        <v>50803.7609948438</v>
      </c>
      <c r="G127" s="7" t="n">
        <v>65.25</v>
      </c>
      <c r="H127" s="7" t="n">
        <v>67</v>
      </c>
      <c r="I127" s="7" t="n">
        <v>65.94</v>
      </c>
      <c r="J127" s="7" t="n">
        <v>803.7609948437967</v>
      </c>
      <c r="K127" s="7" t="inlineStr">
        <is>
          <t>1.61%</t>
        </is>
      </c>
    </row>
    <row r="128">
      <c r="D128" s="10" t="inlineStr">
        <is>
          <t>300759</t>
        </is>
      </c>
      <c r="E128" s="7" t="inlineStr">
        <is>
          <t>康龙化成</t>
        </is>
      </c>
      <c r="F128" s="7" t="n">
        <v>26818.22870996028</v>
      </c>
      <c r="G128" s="7" t="n">
        <v>198.77</v>
      </c>
      <c r="H128" s="7" t="n">
        <v>207.97</v>
      </c>
      <c r="I128" s="7" t="n">
        <v>193.87</v>
      </c>
      <c r="J128" s="7" t="n">
        <v>2161.242069427964</v>
      </c>
      <c r="K128" s="7" t="inlineStr">
        <is>
          <t>4.32%</t>
        </is>
      </c>
    </row>
    <row r="129">
      <c r="A129" s="8" t="n">
        <v>44369</v>
      </c>
      <c r="B129" s="7" t="n">
        <v>1950663.950624118</v>
      </c>
      <c r="C129" s="7" t="inlineStr">
        <is>
          <t>-2.47%</t>
        </is>
      </c>
      <c r="D129" s="10" t="inlineStr">
        <is>
          <t>002139</t>
        </is>
      </c>
      <c r="E129" s="7" t="inlineStr">
        <is>
          <t>拓邦股份</t>
        </is>
      </c>
      <c r="F129" s="7" t="n">
        <v>3917.878890392422</v>
      </c>
      <c r="G129" s="7" t="n">
        <v>18.23</v>
      </c>
      <c r="H129" s="7" t="n">
        <v>18.53</v>
      </c>
      <c r="I129" s="7" t="n">
        <v>14.78</v>
      </c>
      <c r="J129" s="7" t="n">
        <v>1518.098782138026</v>
      </c>
      <c r="K129" s="7" t="inlineStr">
        <is>
          <t>3.04%</t>
        </is>
      </c>
    </row>
    <row r="130">
      <c r="D130" s="10" t="inlineStr">
        <is>
          <t>603127</t>
        </is>
      </c>
      <c r="E130" s="7" t="inlineStr">
        <is>
          <t>昭衍新药</t>
        </is>
      </c>
      <c r="F130" s="7" t="n">
        <v>3516.183035714285</v>
      </c>
      <c r="G130" s="7" t="n">
        <v>185.97</v>
      </c>
      <c r="H130" s="7" t="n">
        <v>189.03</v>
      </c>
      <c r="I130" s="7" t="n">
        <v>168</v>
      </c>
      <c r="J130" s="7" t="n">
        <v>1526.971726190466</v>
      </c>
      <c r="K130" s="7" t="inlineStr">
        <is>
          <t>3.05%</t>
        </is>
      </c>
    </row>
    <row r="131">
      <c r="D131" s="10" t="inlineStr">
        <is>
          <t>300474</t>
        </is>
      </c>
      <c r="E131" s="7" t="inlineStr">
        <is>
          <t>景嘉微</t>
        </is>
      </c>
      <c r="F131" s="7" t="n">
        <v>25743.16939890711</v>
      </c>
      <c r="G131" s="7" t="n">
        <v>97.63</v>
      </c>
      <c r="H131" s="7" t="n">
        <v>94.22</v>
      </c>
      <c r="I131" s="7" t="n">
        <v>91.5</v>
      </c>
      <c r="J131" s="7" t="n">
        <v>229.5081967213191</v>
      </c>
      <c r="K131" s="7" t="inlineStr">
        <is>
          <t>0.46%</t>
        </is>
      </c>
    </row>
    <row r="132">
      <c r="D132" s="10" t="inlineStr">
        <is>
          <t>603260</t>
        </is>
      </c>
      <c r="E132" s="7" t="inlineStr">
        <is>
          <t>合盛硅业</t>
        </is>
      </c>
      <c r="F132" s="7" t="n">
        <v>6358.678776587487</v>
      </c>
      <c r="G132" s="7" t="n">
        <v>67.48</v>
      </c>
      <c r="H132" s="7" t="n">
        <v>65.53</v>
      </c>
      <c r="I132" s="7" t="n">
        <v>64.41</v>
      </c>
      <c r="J132" s="7" t="n">
        <v>-361.9391398851076</v>
      </c>
      <c r="K132" s="7" t="inlineStr">
        <is>
          <t>-0.72%</t>
        </is>
      </c>
    </row>
    <row r="133">
      <c r="D133" s="10" t="inlineStr">
        <is>
          <t>600660</t>
        </is>
      </c>
      <c r="E133" s="7" t="inlineStr">
        <is>
          <t>福耀玻璃</t>
        </is>
      </c>
      <c r="F133" s="7" t="n">
        <v>13639.10541945063</v>
      </c>
      <c r="G133" s="7" t="n">
        <v>59.39</v>
      </c>
      <c r="H133" s="7" t="n">
        <v>58.79</v>
      </c>
      <c r="I133" s="7" t="n">
        <v>53.88</v>
      </c>
      <c r="J133" s="7" t="n">
        <v>1593.819599109127</v>
      </c>
      <c r="K133" s="7" t="inlineStr">
        <is>
          <t>3.19%</t>
        </is>
      </c>
    </row>
    <row r="134">
      <c r="D134" s="10" t="inlineStr">
        <is>
          <t>300782</t>
        </is>
      </c>
      <c r="E134" s="7" t="inlineStr">
        <is>
          <t>卓胜微</t>
        </is>
      </c>
      <c r="F134" s="7" t="n">
        <v>26628.0353200883</v>
      </c>
      <c r="G134" s="7" t="n">
        <v>490.24</v>
      </c>
      <c r="H134" s="7" t="n">
        <v>482.5</v>
      </c>
      <c r="I134" s="7" t="n">
        <v>453</v>
      </c>
      <c r="J134" s="7" t="n">
        <v>3023.730684326711</v>
      </c>
      <c r="K134" s="7" t="inlineStr">
        <is>
          <t>6.05%</t>
        </is>
      </c>
    </row>
    <row r="135">
      <c r="D135" s="10" t="inlineStr">
        <is>
          <t>002230</t>
        </is>
      </c>
      <c r="E135" s="7" t="inlineStr">
        <is>
          <t>科大讯飞</t>
        </is>
      </c>
      <c r="F135" s="7" t="n">
        <v>51102.20440881763</v>
      </c>
      <c r="G135" s="7" t="n">
        <v>66.3</v>
      </c>
      <c r="H135" s="7" t="n">
        <v>66.3</v>
      </c>
      <c r="I135" s="7" t="n">
        <v>64.87</v>
      </c>
      <c r="J135" s="7" t="n">
        <v>1102.204408817634</v>
      </c>
      <c r="K135" s="7" t="inlineStr">
        <is>
          <t>2.20%</t>
        </is>
      </c>
    </row>
    <row r="136">
      <c r="D136" s="10" t="inlineStr">
        <is>
          <t>300327</t>
        </is>
      </c>
      <c r="E136" s="7" t="inlineStr">
        <is>
          <t>中颖电子</t>
        </is>
      </c>
      <c r="F136" s="7" t="n">
        <v>51167.72823779193</v>
      </c>
      <c r="G136" s="7" t="n">
        <v>67</v>
      </c>
      <c r="H136" s="7" t="n">
        <v>67.48</v>
      </c>
      <c r="I136" s="7" t="n">
        <v>65.94</v>
      </c>
      <c r="J136" s="7" t="n">
        <v>1167.728237791933</v>
      </c>
      <c r="K136" s="7" t="inlineStr">
        <is>
          <t>2.34%</t>
        </is>
      </c>
    </row>
    <row r="137">
      <c r="D137" s="10" t="inlineStr">
        <is>
          <t>002409</t>
        </is>
      </c>
      <c r="E137" s="7" t="inlineStr">
        <is>
          <t>雅克科技</t>
        </is>
      </c>
      <c r="F137" s="7" t="n">
        <v>48494.37025399319</v>
      </c>
      <c r="G137" s="7" t="n">
        <v>76.38</v>
      </c>
      <c r="H137" s="7" t="n">
        <v>74.08</v>
      </c>
      <c r="I137" s="7" t="n">
        <v>76.38</v>
      </c>
      <c r="J137" s="7" t="n">
        <v>-1505.629746006809</v>
      </c>
      <c r="K137" s="7" t="inlineStr">
        <is>
          <t>-3.01%</t>
        </is>
      </c>
    </row>
    <row r="138">
      <c r="D138" s="10" t="inlineStr">
        <is>
          <t>300759</t>
        </is>
      </c>
      <c r="E138" s="7" t="inlineStr">
        <is>
          <t>康龙化成</t>
        </is>
      </c>
      <c r="F138" s="7" t="n">
        <v>27208.95445401558</v>
      </c>
      <c r="G138" s="7" t="n">
        <v>206.11</v>
      </c>
      <c r="H138" s="7" t="n">
        <v>211</v>
      </c>
      <c r="I138" s="7" t="n">
        <v>193.87</v>
      </c>
      <c r="J138" s="7" t="n">
        <v>2551.967813483261</v>
      </c>
      <c r="K138" s="7" t="inlineStr">
        <is>
          <t>5.10%</t>
        </is>
      </c>
    </row>
    <row r="139">
      <c r="A139" s="8" t="n">
        <v>44370</v>
      </c>
      <c r="B139" s="7" t="n">
        <v>1956638.221755041</v>
      </c>
      <c r="C139" s="7" t="inlineStr">
        <is>
          <t>-2.17%</t>
        </is>
      </c>
      <c r="D139" s="10" t="inlineStr">
        <is>
          <t>002139</t>
        </is>
      </c>
      <c r="E139" s="7" t="inlineStr">
        <is>
          <t>拓邦股份</t>
        </is>
      </c>
      <c r="F139" s="7" t="n">
        <v>3968.623139377537</v>
      </c>
      <c r="G139" s="7" t="n">
        <v>18.2</v>
      </c>
      <c r="H139" s="7" t="n">
        <v>18.77</v>
      </c>
      <c r="I139" s="7" t="n">
        <v>14.78</v>
      </c>
      <c r="J139" s="7" t="n">
        <v>1568.843031123142</v>
      </c>
      <c r="K139" s="7" t="inlineStr">
        <is>
          <t>3.14%</t>
        </is>
      </c>
    </row>
    <row r="140">
      <c r="D140" s="10" t="inlineStr">
        <is>
          <t>603127</t>
        </is>
      </c>
      <c r="E140" s="7" t="inlineStr">
        <is>
          <t>昭衍新药</t>
        </is>
      </c>
      <c r="F140" s="7" t="n">
        <v>3490.32738095238</v>
      </c>
      <c r="G140" s="7" t="n">
        <v>187.97</v>
      </c>
      <c r="H140" s="7" t="n">
        <v>187.64</v>
      </c>
      <c r="I140" s="7" t="n">
        <v>168</v>
      </c>
      <c r="J140" s="7" t="n">
        <v>1501.116071428565</v>
      </c>
      <c r="K140" s="7" t="inlineStr">
        <is>
          <t>3.00%</t>
        </is>
      </c>
    </row>
    <row r="141">
      <c r="D141" s="10" t="inlineStr">
        <is>
          <t>300474</t>
        </is>
      </c>
      <c r="E141" s="7" t="inlineStr">
        <is>
          <t>景嘉微</t>
        </is>
      </c>
      <c r="F141" s="7" t="n">
        <v>26087.43169398907</v>
      </c>
      <c r="G141" s="7" t="n">
        <v>94.22</v>
      </c>
      <c r="H141" s="7" t="n">
        <v>95.48</v>
      </c>
      <c r="I141" s="7" t="n">
        <v>91.5</v>
      </c>
      <c r="J141" s="7" t="n">
        <v>573.7704918032869</v>
      </c>
      <c r="K141" s="7" t="inlineStr">
        <is>
          <t>1.15%</t>
        </is>
      </c>
    </row>
    <row r="142">
      <c r="D142" s="10" t="inlineStr">
        <is>
          <t>603260</t>
        </is>
      </c>
      <c r="E142" s="7" t="inlineStr">
        <is>
          <t>合盛硅业</t>
        </is>
      </c>
      <c r="F142" s="7" t="n">
        <v>6292.695233659369</v>
      </c>
      <c r="G142" s="7" t="n">
        <v>65.47</v>
      </c>
      <c r="H142" s="7" t="n">
        <v>64.84999999999999</v>
      </c>
      <c r="I142" s="7" t="n">
        <v>64.41</v>
      </c>
      <c r="J142" s="7" t="n">
        <v>-427.9226828132305</v>
      </c>
      <c r="K142" s="7" t="inlineStr">
        <is>
          <t>-0.86%</t>
        </is>
      </c>
    </row>
    <row r="143">
      <c r="D143" s="10" t="inlineStr">
        <is>
          <t>600660</t>
        </is>
      </c>
      <c r="E143" s="7" t="inlineStr">
        <is>
          <t>福耀玻璃</t>
        </is>
      </c>
      <c r="F143" s="7" t="n">
        <v>13910.5419450631</v>
      </c>
      <c r="G143" s="7" t="n">
        <v>58.39</v>
      </c>
      <c r="H143" s="7" t="n">
        <v>59.96</v>
      </c>
      <c r="I143" s="7" t="n">
        <v>53.88</v>
      </c>
      <c r="J143" s="7" t="n">
        <v>1865.2561247216</v>
      </c>
      <c r="K143" s="7" t="inlineStr">
        <is>
          <t>3.73%</t>
        </is>
      </c>
    </row>
    <row r="144">
      <c r="D144" s="10" t="inlineStr">
        <is>
          <t>300782</t>
        </is>
      </c>
      <c r="E144" s="7" t="inlineStr">
        <is>
          <t>卓胜微</t>
        </is>
      </c>
      <c r="F144" s="7" t="n">
        <v>27257.17439293598</v>
      </c>
      <c r="G144" s="7" t="n">
        <v>485</v>
      </c>
      <c r="H144" s="7" t="n">
        <v>493.9</v>
      </c>
      <c r="I144" s="7" t="n">
        <v>453</v>
      </c>
      <c r="J144" s="7" t="n">
        <v>3652.869757174391</v>
      </c>
      <c r="K144" s="7" t="inlineStr">
        <is>
          <t>7.31%</t>
        </is>
      </c>
    </row>
    <row r="145">
      <c r="D145" s="10" t="inlineStr">
        <is>
          <t>002230</t>
        </is>
      </c>
      <c r="E145" s="7" t="inlineStr">
        <is>
          <t>科大讯飞</t>
        </is>
      </c>
      <c r="F145" s="7" t="n">
        <v>50169.56990904887</v>
      </c>
      <c r="G145" s="7" t="n">
        <v>65.81</v>
      </c>
      <c r="H145" s="7" t="n">
        <v>65.09</v>
      </c>
      <c r="I145" s="7" t="n">
        <v>64.87</v>
      </c>
      <c r="J145" s="7" t="n">
        <v>169.5699090488706</v>
      </c>
      <c r="K145" s="7" t="inlineStr">
        <is>
          <t>0.34%</t>
        </is>
      </c>
    </row>
    <row r="146">
      <c r="D146" s="10" t="inlineStr">
        <is>
          <t>300327</t>
        </is>
      </c>
      <c r="E146" s="7" t="inlineStr">
        <is>
          <t>中颖电子</t>
        </is>
      </c>
      <c r="F146" s="7" t="n">
        <v>53124.05216863815</v>
      </c>
      <c r="G146" s="7" t="n">
        <v>67.28</v>
      </c>
      <c r="H146" s="7" t="n">
        <v>70.06</v>
      </c>
      <c r="I146" s="7" t="n">
        <v>65.94</v>
      </c>
      <c r="J146" s="7" t="n">
        <v>3124.052168638154</v>
      </c>
      <c r="K146" s="7" t="inlineStr">
        <is>
          <t>6.25%</t>
        </is>
      </c>
    </row>
    <row r="147">
      <c r="D147" s="10" t="inlineStr">
        <is>
          <t>002409</t>
        </is>
      </c>
      <c r="E147" s="7" t="inlineStr">
        <is>
          <t>雅克科技</t>
        </is>
      </c>
      <c r="F147" s="7" t="n">
        <v>51708.56245090337</v>
      </c>
      <c r="G147" s="7" t="n">
        <v>73.15000000000001</v>
      </c>
      <c r="H147" s="7" t="n">
        <v>78.98999999999999</v>
      </c>
      <c r="I147" s="7" t="n">
        <v>76.38</v>
      </c>
      <c r="J147" s="7" t="n">
        <v>1708.562450903373</v>
      </c>
      <c r="K147" s="7" t="inlineStr">
        <is>
          <t>3.42%</t>
        </is>
      </c>
    </row>
    <row r="148">
      <c r="D148" s="10" t="inlineStr">
        <is>
          <t>300759</t>
        </is>
      </c>
      <c r="E148" s="7" t="inlineStr">
        <is>
          <t>康龙化成</t>
        </is>
      </c>
      <c r="F148" s="7" t="n">
        <v>27508.12400061897</v>
      </c>
      <c r="G148" s="7" t="n">
        <v>212</v>
      </c>
      <c r="H148" s="7" t="n">
        <v>213.32</v>
      </c>
      <c r="I148" s="7" t="n">
        <v>193.87</v>
      </c>
      <c r="J148" s="7" t="n">
        <v>2851.137360086654</v>
      </c>
      <c r="K148" s="7" t="inlineStr">
        <is>
          <t>5.70%</t>
        </is>
      </c>
    </row>
    <row r="149">
      <c r="D149" s="10" t="inlineStr">
        <is>
          <t>601799</t>
        </is>
      </c>
      <c r="E149" s="7" t="inlineStr">
        <is>
          <t>星宇股份</t>
        </is>
      </c>
      <c r="F149" s="7" t="n">
        <v>50233.47701149425</v>
      </c>
      <c r="G149" s="7" t="n">
        <v>222.72</v>
      </c>
      <c r="H149" s="7" t="n">
        <v>223.76</v>
      </c>
      <c r="I149" s="7" t="n">
        <v>222.72</v>
      </c>
      <c r="J149" s="7" t="n">
        <v>233.4770114942512</v>
      </c>
      <c r="K149" s="7" t="inlineStr">
        <is>
          <t>0.47%</t>
        </is>
      </c>
    </row>
    <row r="150">
      <c r="A150" s="8" t="n">
        <v>44371</v>
      </c>
      <c r="B150" s="7" t="n">
        <v>1951621.697977819</v>
      </c>
      <c r="C150" s="7" t="inlineStr">
        <is>
          <t>-2.42%</t>
        </is>
      </c>
      <c r="D150" s="10" t="inlineStr">
        <is>
          <t>002139</t>
        </is>
      </c>
      <c r="E150" s="7" t="inlineStr">
        <is>
          <t>拓邦股份</t>
        </is>
      </c>
      <c r="F150" s="7" t="n">
        <v>3900.964140730717</v>
      </c>
      <c r="G150" s="7" t="n">
        <v>18.54</v>
      </c>
      <c r="H150" s="7" t="n">
        <v>18.45</v>
      </c>
      <c r="I150" s="7" t="n">
        <v>14.78</v>
      </c>
      <c r="J150" s="7" t="n">
        <v>1501.184032476325</v>
      </c>
      <c r="K150" s="7" t="inlineStr">
        <is>
          <t>3.00%</t>
        </is>
      </c>
    </row>
    <row r="151">
      <c r="D151" s="10" t="inlineStr">
        <is>
          <t>603127</t>
        </is>
      </c>
      <c r="E151" s="7" t="inlineStr">
        <is>
          <t>昭衍新药</t>
        </is>
      </c>
      <c r="F151" s="7" t="n">
        <v>3313.802083333333</v>
      </c>
      <c r="G151" s="7" t="n">
        <v>186.73</v>
      </c>
      <c r="H151" s="7" t="n">
        <v>178.15</v>
      </c>
      <c r="I151" s="7" t="n">
        <v>168</v>
      </c>
      <c r="J151" s="7" t="n">
        <v>1324.590773809519</v>
      </c>
      <c r="K151" s="7" t="inlineStr">
        <is>
          <t>2.65%</t>
        </is>
      </c>
    </row>
    <row r="152">
      <c r="D152" s="10" t="inlineStr">
        <is>
          <t>300474</t>
        </is>
      </c>
      <c r="E152" s="7" t="inlineStr">
        <is>
          <t>景嘉微</t>
        </is>
      </c>
      <c r="F152" s="7" t="n">
        <v>25806.01092896175</v>
      </c>
      <c r="G152" s="7" t="n">
        <v>94.8</v>
      </c>
      <c r="H152" s="7" t="n">
        <v>94.45</v>
      </c>
      <c r="I152" s="7" t="n">
        <v>91.5</v>
      </c>
      <c r="J152" s="7" t="n">
        <v>292.3497267759631</v>
      </c>
      <c r="K152" s="7" t="inlineStr">
        <is>
          <t>0.58%</t>
        </is>
      </c>
    </row>
    <row r="153">
      <c r="D153" s="10" t="inlineStr">
        <is>
          <t>603260</t>
        </is>
      </c>
      <c r="E153" s="7" t="inlineStr">
        <is>
          <t>合盛硅业</t>
        </is>
      </c>
      <c r="F153" s="7" t="n">
        <v>5842.454587796927</v>
      </c>
      <c r="G153" s="7" t="n">
        <v>64.15000000000001</v>
      </c>
      <c r="H153" s="7" t="n">
        <v>60.21</v>
      </c>
      <c r="I153" s="7" t="n">
        <v>64.41</v>
      </c>
      <c r="J153" s="7" t="n">
        <v>-878.1633286756696</v>
      </c>
      <c r="K153" s="7" t="inlineStr">
        <is>
          <t>-1.76%</t>
        </is>
      </c>
    </row>
    <row r="154">
      <c r="D154" s="10" t="inlineStr">
        <is>
          <t>600660</t>
        </is>
      </c>
      <c r="E154" s="7" t="inlineStr">
        <is>
          <t>福耀玻璃</t>
        </is>
      </c>
      <c r="F154" s="7" t="n">
        <v>13520.78693392724</v>
      </c>
      <c r="G154" s="7" t="n">
        <v>59.97</v>
      </c>
      <c r="H154" s="7" t="n">
        <v>58.28</v>
      </c>
      <c r="I154" s="7" t="n">
        <v>53.88</v>
      </c>
      <c r="J154" s="7" t="n">
        <v>1475.501113585742</v>
      </c>
      <c r="K154" s="7" t="inlineStr">
        <is>
          <t>2.95%</t>
        </is>
      </c>
    </row>
    <row customHeight="1" ht="15" r="155" s="11">
      <c r="D155" s="10" t="inlineStr">
        <is>
          <t>300782</t>
        </is>
      </c>
      <c r="E155" s="7" t="inlineStr">
        <is>
          <t>卓胜微</t>
        </is>
      </c>
      <c r="F155" s="7" t="n">
        <v>27041.94260485651</v>
      </c>
      <c r="G155" s="7" t="n">
        <v>491.98</v>
      </c>
      <c r="H155" s="7" t="n">
        <v>490</v>
      </c>
      <c r="I155" s="7" t="n">
        <v>453</v>
      </c>
      <c r="J155" s="7" t="n">
        <v>3437.637969094922</v>
      </c>
      <c r="K155" s="7" t="inlineStr">
        <is>
          <t>6.88%</t>
        </is>
      </c>
    </row>
    <row r="156">
      <c r="D156" s="10" t="inlineStr">
        <is>
          <t>002230</t>
        </is>
      </c>
      <c r="E156" s="7" t="inlineStr">
        <is>
          <t>科大讯飞</t>
        </is>
      </c>
      <c r="F156" s="7" t="n">
        <v>48789.88746724217</v>
      </c>
      <c r="G156" s="7" t="n">
        <v>65.08</v>
      </c>
      <c r="H156" s="7" t="n">
        <v>63.3</v>
      </c>
      <c r="I156" s="7" t="n">
        <v>64.87</v>
      </c>
      <c r="J156" s="7" t="n">
        <v>-1210.112532757827</v>
      </c>
      <c r="K156" s="7" t="inlineStr">
        <is>
          <t>-2.42%</t>
        </is>
      </c>
    </row>
    <row r="157">
      <c r="D157" s="10" t="inlineStr">
        <is>
          <t>300327</t>
        </is>
      </c>
      <c r="E157" s="7" t="inlineStr">
        <is>
          <t>中颖电子</t>
        </is>
      </c>
      <c r="F157" s="7" t="n">
        <v>52775.25022747952</v>
      </c>
      <c r="G157" s="7" t="n">
        <v>69.42</v>
      </c>
      <c r="H157" s="7" t="n">
        <v>69.59999999999999</v>
      </c>
      <c r="I157" s="7" t="n">
        <v>65.94</v>
      </c>
      <c r="J157" s="7" t="n">
        <v>2775.250227479519</v>
      </c>
      <c r="K157" s="7" t="inlineStr">
        <is>
          <t>5.55%</t>
        </is>
      </c>
    </row>
    <row r="158">
      <c r="D158" s="10" t="inlineStr">
        <is>
          <t>002409</t>
        </is>
      </c>
      <c r="E158" s="7" t="inlineStr">
        <is>
          <t>雅克科技</t>
        </is>
      </c>
      <c r="F158" s="7" t="n">
        <v>50405.86540979314</v>
      </c>
      <c r="G158" s="7" t="n">
        <v>78.01000000000001</v>
      </c>
      <c r="H158" s="7" t="n">
        <v>77</v>
      </c>
      <c r="I158" s="7" t="n">
        <v>76.38</v>
      </c>
      <c r="J158" s="7" t="n">
        <v>405.8654097931358</v>
      </c>
      <c r="K158" s="7" t="inlineStr">
        <is>
          <t>0.81%</t>
        </is>
      </c>
    </row>
    <row r="159">
      <c r="D159" s="10" t="inlineStr">
        <is>
          <t>300759</t>
        </is>
      </c>
      <c r="E159" s="7" t="inlineStr">
        <is>
          <t>康龙化成</t>
        </is>
      </c>
      <c r="F159" s="7" t="n">
        <v>26932.9963377521</v>
      </c>
      <c r="G159" s="7" t="n">
        <v>219.22</v>
      </c>
      <c r="H159" s="7" t="n">
        <v>208.86</v>
      </c>
      <c r="I159" s="7" t="n">
        <v>193.87</v>
      </c>
      <c r="J159" s="7" t="n">
        <v>2276.009697219786</v>
      </c>
      <c r="K159" s="7" t="inlineStr">
        <is>
          <t>4.55%</t>
        </is>
      </c>
    </row>
    <row r="160">
      <c r="D160" s="10" t="inlineStr">
        <is>
          <t>601799</t>
        </is>
      </c>
      <c r="E160" s="7" t="inlineStr">
        <is>
          <t>星宇股份</t>
        </is>
      </c>
      <c r="F160" s="7" t="n">
        <v>50404.09482758621</v>
      </c>
      <c r="G160" s="7" t="n">
        <v>225.5</v>
      </c>
      <c r="H160" s="7" t="n">
        <v>224.52</v>
      </c>
      <c r="I160" s="7" t="n">
        <v>222.72</v>
      </c>
      <c r="J160" s="7" t="n">
        <v>404.0948275862102</v>
      </c>
      <c r="K160" s="7" t="inlineStr">
        <is>
          <t>0.81%</t>
        </is>
      </c>
    </row>
    <row r="161">
      <c r="A161" s="8" t="n">
        <v>44372</v>
      </c>
      <c r="B161" s="7" t="n">
        <v>1952830.962947723</v>
      </c>
      <c r="C161" s="7" t="inlineStr">
        <is>
          <t>-2.36%</t>
        </is>
      </c>
      <c r="D161" s="10" t="inlineStr">
        <is>
          <t>002139</t>
        </is>
      </c>
      <c r="E161" s="7" t="inlineStr">
        <is>
          <t>拓邦股份</t>
        </is>
      </c>
      <c r="F161" s="7" t="n">
        <v>4046.853856562923</v>
      </c>
      <c r="G161" s="7" t="n">
        <v>18.51</v>
      </c>
      <c r="H161" s="7" t="n">
        <v>19.14</v>
      </c>
      <c r="I161" s="7" t="n">
        <v>14.78</v>
      </c>
      <c r="J161" s="7" t="n">
        <v>1647.073748308525</v>
      </c>
      <c r="K161" s="7" t="inlineStr">
        <is>
          <t>3.29%</t>
        </is>
      </c>
    </row>
    <row r="162">
      <c r="D162" s="10" t="inlineStr">
        <is>
          <t>603127</t>
        </is>
      </c>
      <c r="E162" s="7" t="inlineStr">
        <is>
          <t>昭衍新药</t>
        </is>
      </c>
      <c r="F162" s="7" t="n">
        <v>3429.315476190476</v>
      </c>
      <c r="G162" s="7" t="n">
        <v>177.09</v>
      </c>
      <c r="H162" s="7" t="n">
        <v>184.36</v>
      </c>
      <c r="I162" s="7" t="n">
        <v>168</v>
      </c>
      <c r="J162" s="7" t="n">
        <v>1440.104166666657</v>
      </c>
      <c r="K162" s="7" t="inlineStr">
        <is>
          <t>2.88%</t>
        </is>
      </c>
    </row>
    <row r="163">
      <c r="D163" s="10" t="inlineStr">
        <is>
          <t>300474</t>
        </is>
      </c>
      <c r="E163" s="7" t="inlineStr">
        <is>
          <t>景嘉微</t>
        </is>
      </c>
      <c r="F163" s="7" t="n">
        <v>25232.24043715847</v>
      </c>
      <c r="G163" s="7" t="n">
        <v>94</v>
      </c>
      <c r="H163" s="7" t="n">
        <v>92.34999999999999</v>
      </c>
      <c r="I163" s="7" t="n">
        <v>91.5</v>
      </c>
      <c r="J163" s="7" t="n">
        <v>-281.4207650273165</v>
      </c>
      <c r="K163" s="7" t="inlineStr">
        <is>
          <t>-0.56%</t>
        </is>
      </c>
    </row>
    <row r="164">
      <c r="D164" s="10" t="inlineStr">
        <is>
          <t>603260</t>
        </is>
      </c>
      <c r="E164" s="7" t="inlineStr">
        <is>
          <t>合盛硅业</t>
        </is>
      </c>
      <c r="F164" s="7" t="n">
        <v>6275.229001707809</v>
      </c>
      <c r="G164" s="7" t="n">
        <v>60</v>
      </c>
      <c r="H164" s="7" t="n">
        <v>64.67</v>
      </c>
      <c r="I164" s="7" t="n">
        <v>64.41</v>
      </c>
      <c r="J164" s="7" t="n">
        <v>-445.388914764786</v>
      </c>
      <c r="K164" s="7" t="inlineStr">
        <is>
          <t>-0.89%</t>
        </is>
      </c>
    </row>
    <row r="165">
      <c r="D165" s="10" t="inlineStr">
        <is>
          <t>600660</t>
        </is>
      </c>
      <c r="E165" s="7" t="inlineStr">
        <is>
          <t>福耀玻璃</t>
        </is>
      </c>
      <c r="F165" s="7" t="n">
        <v>13298.06978470675</v>
      </c>
      <c r="G165" s="7" t="n">
        <v>58.6</v>
      </c>
      <c r="H165" s="7" t="n">
        <v>57.32</v>
      </c>
      <c r="I165" s="7" t="n">
        <v>53.88</v>
      </c>
      <c r="J165" s="7" t="n">
        <v>1252.783964365255</v>
      </c>
      <c r="K165" s="7" t="inlineStr">
        <is>
          <t>2.51%</t>
        </is>
      </c>
    </row>
    <row r="166">
      <c r="D166" s="10" t="inlineStr">
        <is>
          <t>300782</t>
        </is>
      </c>
      <c r="E166" s="7" t="inlineStr">
        <is>
          <t>卓胜微</t>
        </is>
      </c>
      <c r="F166" s="7" t="n">
        <v>27299.66887417218</v>
      </c>
      <c r="G166" s="7" t="n">
        <v>489.02</v>
      </c>
      <c r="H166" s="7" t="n">
        <v>494.67</v>
      </c>
      <c r="I166" s="7" t="n">
        <v>453</v>
      </c>
      <c r="J166" s="7" t="n">
        <v>3695.364238410595</v>
      </c>
      <c r="K166" s="7" t="inlineStr">
        <is>
          <t>7.39%</t>
        </is>
      </c>
    </row>
    <row r="167">
      <c r="D167" s="10" t="inlineStr">
        <is>
          <t>002230</t>
        </is>
      </c>
      <c r="E167" s="7" t="inlineStr">
        <is>
          <t>科大讯飞</t>
        </is>
      </c>
      <c r="F167" s="7" t="n">
        <v>48782.17974410359</v>
      </c>
      <c r="G167" s="7" t="n">
        <v>64</v>
      </c>
      <c r="H167" s="7" t="n">
        <v>63.29</v>
      </c>
      <c r="I167" s="7" t="n">
        <v>64.87</v>
      </c>
      <c r="J167" s="7" t="n">
        <v>-1217.820255896411</v>
      </c>
      <c r="K167" s="7" t="inlineStr">
        <is>
          <t>-2.44%</t>
        </is>
      </c>
    </row>
    <row r="168">
      <c r="D168" s="10" t="inlineStr">
        <is>
          <t>300327</t>
        </is>
      </c>
      <c r="E168" s="7" t="inlineStr">
        <is>
          <t>中颖电子</t>
        </is>
      </c>
      <c r="F168" s="7" t="n">
        <v>53154.38277221716</v>
      </c>
      <c r="G168" s="7" t="n">
        <v>69.22</v>
      </c>
      <c r="H168" s="7" t="n">
        <v>70.09999999999999</v>
      </c>
      <c r="I168" s="7" t="n">
        <v>65.94</v>
      </c>
      <c r="J168" s="7" t="n">
        <v>3154.382772217163</v>
      </c>
      <c r="K168" s="7" t="inlineStr">
        <is>
          <t>6.31%</t>
        </is>
      </c>
    </row>
    <row r="169">
      <c r="D169" s="10" t="inlineStr">
        <is>
          <t>002409</t>
        </is>
      </c>
      <c r="E169" s="7" t="inlineStr">
        <is>
          <t>雅克科技</t>
        </is>
      </c>
      <c r="F169" s="7" t="n">
        <v>51034.3021733438</v>
      </c>
      <c r="G169" s="7" t="n">
        <v>77.14</v>
      </c>
      <c r="H169" s="7" t="n">
        <v>77.95999999999999</v>
      </c>
      <c r="I169" s="7" t="n">
        <v>76.38</v>
      </c>
      <c r="J169" s="7" t="n">
        <v>1034.3021733438</v>
      </c>
      <c r="K169" s="7" t="inlineStr">
        <is>
          <t>2.07%</t>
        </is>
      </c>
    </row>
    <row r="170">
      <c r="D170" s="10" t="inlineStr">
        <is>
          <t>300759</t>
        </is>
      </c>
      <c r="E170" s="7" t="inlineStr">
        <is>
          <t>康龙化成</t>
        </is>
      </c>
      <c r="F170" s="7" t="n">
        <v>27696.39449115386</v>
      </c>
      <c r="G170" s="7" t="n">
        <v>210.8</v>
      </c>
      <c r="H170" s="7" t="n">
        <v>214.78</v>
      </c>
      <c r="I170" s="7" t="n">
        <v>193.87</v>
      </c>
      <c r="J170" s="7" t="n">
        <v>3039.407850621548</v>
      </c>
      <c r="K170" s="7" t="inlineStr">
        <is>
          <t>6.08%</t>
        </is>
      </c>
    </row>
    <row r="171">
      <c r="D171" s="10" t="inlineStr">
        <is>
          <t>601799</t>
        </is>
      </c>
      <c r="E171" s="7" t="inlineStr">
        <is>
          <t>星宇股份</t>
        </is>
      </c>
      <c r="F171" s="7" t="n">
        <v>49694.68390804598</v>
      </c>
      <c r="G171" s="7" t="n">
        <v>223</v>
      </c>
      <c r="H171" s="7" t="n">
        <v>221.36</v>
      </c>
      <c r="I171" s="7" t="n">
        <v>222.72</v>
      </c>
      <c r="J171" s="7" t="n">
        <v>-305.3160919540242</v>
      </c>
      <c r="K171" s="7" t="inlineStr">
        <is>
          <t>-0.61%</t>
        </is>
      </c>
    </row>
    <row r="172">
      <c r="A172" s="8" t="n">
        <v>44375</v>
      </c>
      <c r="B172" s="7" t="n">
        <v>1957564.886252825</v>
      </c>
      <c r="C172" s="7" t="inlineStr">
        <is>
          <t>-2.12%</t>
        </is>
      </c>
      <c r="D172" s="10" t="inlineStr">
        <is>
          <t>002139</t>
        </is>
      </c>
      <c r="E172" s="7" t="inlineStr">
        <is>
          <t>拓邦股份</t>
        </is>
      </c>
      <c r="F172" s="7" t="n">
        <v>4122.970230040595</v>
      </c>
      <c r="G172" s="7" t="n">
        <v>19.14</v>
      </c>
      <c r="H172" s="7" t="n">
        <v>19.5</v>
      </c>
      <c r="I172" s="7" t="n">
        <v>14.78</v>
      </c>
      <c r="J172" s="7" t="n">
        <v>1723.190121786196</v>
      </c>
      <c r="K172" s="7" t="inlineStr">
        <is>
          <t>3.45%</t>
        </is>
      </c>
    </row>
    <row r="173">
      <c r="D173" s="10" t="inlineStr">
        <is>
          <t>603127</t>
        </is>
      </c>
      <c r="E173" s="7" t="inlineStr">
        <is>
          <t>昭衍新药</t>
        </is>
      </c>
      <c r="F173" s="7" t="n">
        <v>3470.982142857143</v>
      </c>
      <c r="G173" s="7" t="n">
        <v>184.99</v>
      </c>
      <c r="H173" s="7" t="n">
        <v>186.6</v>
      </c>
      <c r="I173" s="7" t="n">
        <v>168</v>
      </c>
      <c r="J173" s="7" t="n">
        <v>1481.770833333328</v>
      </c>
      <c r="K173" s="7" t="inlineStr">
        <is>
          <t>2.96%</t>
        </is>
      </c>
    </row>
    <row r="174">
      <c r="D174" s="10" t="inlineStr">
        <is>
          <t>300474</t>
        </is>
      </c>
      <c r="E174" s="7" t="inlineStr">
        <is>
          <t>景嘉微</t>
        </is>
      </c>
      <c r="F174" s="7" t="n">
        <v>25571.03825136612</v>
      </c>
      <c r="G174" s="7" t="n">
        <v>92.34</v>
      </c>
      <c r="H174" s="7" t="n">
        <v>93.59</v>
      </c>
      <c r="I174" s="7" t="n">
        <v>91.5</v>
      </c>
      <c r="J174" s="7" t="n">
        <v>57.37704918033705</v>
      </c>
      <c r="K174" s="7" t="inlineStr">
        <is>
          <t>0.11%</t>
        </is>
      </c>
    </row>
    <row r="175">
      <c r="D175" s="10" t="inlineStr">
        <is>
          <t>603260</t>
        </is>
      </c>
      <c r="E175" s="7" t="inlineStr">
        <is>
          <t>合盛硅业</t>
        </is>
      </c>
      <c r="F175" s="7" t="n">
        <v>6598.354292811676</v>
      </c>
      <c r="G175" s="7" t="n">
        <v>64.8</v>
      </c>
      <c r="H175" s="7" t="n">
        <v>68</v>
      </c>
      <c r="I175" s="7" t="n">
        <v>64.41</v>
      </c>
      <c r="J175" s="7" t="n">
        <v>-122.2636236609251</v>
      </c>
      <c r="K175" s="7" t="inlineStr">
        <is>
          <t>-0.24%</t>
        </is>
      </c>
    </row>
    <row r="176">
      <c r="D176" s="10" t="inlineStr">
        <is>
          <t>600660</t>
        </is>
      </c>
      <c r="E176" s="7" t="inlineStr">
        <is>
          <t>福耀玻璃</t>
        </is>
      </c>
      <c r="F176" s="7" t="n">
        <v>13367.66889383816</v>
      </c>
      <c r="G176" s="7" t="n">
        <v>57.33</v>
      </c>
      <c r="H176" s="7" t="n">
        <v>57.62</v>
      </c>
      <c r="I176" s="7" t="n">
        <v>53.88</v>
      </c>
      <c r="J176" s="7" t="n">
        <v>1322.383073496654</v>
      </c>
      <c r="K176" s="7" t="inlineStr">
        <is>
          <t>2.64%</t>
        </is>
      </c>
    </row>
    <row r="177">
      <c r="D177" s="10" t="inlineStr">
        <is>
          <t>300782</t>
        </is>
      </c>
      <c r="E177" s="7" t="inlineStr">
        <is>
          <t>卓胜微</t>
        </is>
      </c>
      <c r="F177" s="7" t="n">
        <v>28447.57174392936</v>
      </c>
      <c r="G177" s="7" t="n">
        <v>494.5</v>
      </c>
      <c r="H177" s="7" t="n">
        <v>515.47</v>
      </c>
      <c r="I177" s="7" t="n">
        <v>453</v>
      </c>
      <c r="J177" s="7" t="n">
        <v>4843.267108167773</v>
      </c>
      <c r="K177" s="7" t="inlineStr">
        <is>
          <t>9.69%</t>
        </is>
      </c>
    </row>
    <row r="178">
      <c r="D178" s="10" t="inlineStr">
        <is>
          <t>300759</t>
        </is>
      </c>
      <c r="E178" s="7" t="inlineStr">
        <is>
          <t>康龙化成</t>
        </is>
      </c>
      <c r="F178" s="7" t="n">
        <v>27698.97353896941</v>
      </c>
      <c r="G178" s="7" t="n">
        <v>215</v>
      </c>
      <c r="H178" s="7" t="n">
        <v>214.8</v>
      </c>
      <c r="I178" s="7" t="n">
        <v>193.87</v>
      </c>
      <c r="J178" s="7" t="n">
        <v>3041.986898437099</v>
      </c>
      <c r="K178" s="7" t="inlineStr">
        <is>
          <t>6.08%</t>
        </is>
      </c>
    </row>
    <row r="179">
      <c r="D179" s="10" t="inlineStr">
        <is>
          <t>002230</t>
        </is>
      </c>
      <c r="E179" s="7" t="inlineStr">
        <is>
          <t>科大讯飞</t>
        </is>
      </c>
      <c r="F179" s="7" t="n">
        <v>49329.42808694312</v>
      </c>
      <c r="G179" s="7" t="n">
        <v>63.57</v>
      </c>
      <c r="H179" s="7" t="n">
        <v>64</v>
      </c>
      <c r="I179" s="7" t="n">
        <v>64.87</v>
      </c>
      <c r="J179" s="7" t="n">
        <v>-670.5719130568832</v>
      </c>
      <c r="K179" s="7" t="inlineStr">
        <is>
          <t>-1.34%</t>
        </is>
      </c>
    </row>
    <row r="180">
      <c r="D180" s="10" t="inlineStr">
        <is>
          <t>300327</t>
        </is>
      </c>
      <c r="E180" s="7" t="inlineStr">
        <is>
          <t>中颖电子</t>
        </is>
      </c>
      <c r="F180" s="7" t="n">
        <v>54420.68547164089</v>
      </c>
      <c r="G180" s="7" t="n">
        <v>70.12</v>
      </c>
      <c r="H180" s="7" t="n">
        <v>71.77</v>
      </c>
      <c r="I180" s="7" t="n">
        <v>65.94</v>
      </c>
      <c r="J180" s="7" t="n">
        <v>4420.685471640885</v>
      </c>
      <c r="K180" s="7" t="inlineStr">
        <is>
          <t>8.84%</t>
        </is>
      </c>
    </row>
    <row r="181">
      <c r="D181" s="10" t="inlineStr">
        <is>
          <t>002409</t>
        </is>
      </c>
      <c r="E181" s="7" t="inlineStr">
        <is>
          <t>雅克科技</t>
        </is>
      </c>
      <c r="F181" s="7" t="n">
        <v>51911.49515579994</v>
      </c>
      <c r="G181" s="7" t="n">
        <v>79.03</v>
      </c>
      <c r="H181" s="7" t="n">
        <v>79.3</v>
      </c>
      <c r="I181" s="7" t="n">
        <v>76.38</v>
      </c>
      <c r="J181" s="7" t="n">
        <v>1911.495155799945</v>
      </c>
      <c r="K181" s="7" t="inlineStr">
        <is>
          <t>3.82%</t>
        </is>
      </c>
    </row>
    <row r="182">
      <c r="D182" s="10" t="inlineStr">
        <is>
          <t>601799</t>
        </is>
      </c>
      <c r="E182" s="7" t="inlineStr">
        <is>
          <t>星宇股份</t>
        </is>
      </c>
      <c r="F182" s="7" t="n">
        <v>51131.46551724138</v>
      </c>
      <c r="G182" s="7" t="n">
        <v>221.8</v>
      </c>
      <c r="H182" s="7" t="n">
        <v>227.76</v>
      </c>
      <c r="I182" s="7" t="n">
        <v>222.72</v>
      </c>
      <c r="J182" s="7" t="n">
        <v>1131.465517241377</v>
      </c>
      <c r="K182" s="7" t="inlineStr">
        <is>
          <t>2.26%</t>
        </is>
      </c>
    </row>
    <row r="183">
      <c r="D183" s="10" t="inlineStr">
        <is>
          <t>600188</t>
        </is>
      </c>
      <c r="E183" s="7" t="inlineStr">
        <is>
          <t>兖州煤业</t>
        </is>
      </c>
      <c r="F183" s="7" t="n">
        <v>48606.61049902787</v>
      </c>
      <c r="G183" s="7" t="n">
        <v>15.43</v>
      </c>
      <c r="H183" s="7" t="n">
        <v>15</v>
      </c>
      <c r="I183" s="7" t="n">
        <v>15.43</v>
      </c>
      <c r="J183" s="7" t="n">
        <v>-1393.389500972131</v>
      </c>
      <c r="K183" s="7" t="inlineStr">
        <is>
          <t>-2.79%</t>
        </is>
      </c>
    </row>
    <row r="184">
      <c r="A184" s="8" t="n">
        <v>44376</v>
      </c>
      <c r="B184" s="7" t="n">
        <v>1958966.053920862</v>
      </c>
      <c r="C184" s="7" t="inlineStr">
        <is>
          <t>-2.05%</t>
        </is>
      </c>
      <c r="D184" s="10" t="inlineStr">
        <is>
          <t>002139</t>
        </is>
      </c>
      <c r="E184" s="7" t="inlineStr">
        <is>
          <t>拓邦股份</t>
        </is>
      </c>
      <c r="F184" s="7" t="n">
        <v>3710.673207036536</v>
      </c>
      <c r="G184" s="7" t="n">
        <v>19.6</v>
      </c>
      <c r="H184" s="7" t="n">
        <v>17.55</v>
      </c>
      <c r="I184" s="7" t="n">
        <v>14.78</v>
      </c>
      <c r="J184" s="7" t="n">
        <v>1310.893098782144</v>
      </c>
      <c r="K184" s="7" t="inlineStr">
        <is>
          <t>2.62%</t>
        </is>
      </c>
    </row>
    <row r="185">
      <c r="D185" s="10" t="inlineStr">
        <is>
          <t>603127</t>
        </is>
      </c>
      <c r="E185" s="7" t="inlineStr">
        <is>
          <t>昭衍新药</t>
        </is>
      </c>
      <c r="F185" s="7" t="n">
        <v>3423.177083333333</v>
      </c>
      <c r="G185" s="7" t="n">
        <v>186.45</v>
      </c>
      <c r="H185" s="7" t="n">
        <v>184.03</v>
      </c>
      <c r="I185" s="7" t="n">
        <v>168</v>
      </c>
      <c r="J185" s="7" t="n">
        <v>1433.965773809519</v>
      </c>
      <c r="K185" s="7" t="inlineStr">
        <is>
          <t>2.87%</t>
        </is>
      </c>
    </row>
    <row r="186">
      <c r="D186" s="10" t="inlineStr">
        <is>
          <t>300474</t>
        </is>
      </c>
      <c r="E186" s="7" t="inlineStr">
        <is>
          <t>景嘉微</t>
        </is>
      </c>
      <c r="F186" s="7" t="n">
        <v>25751.36612021858</v>
      </c>
      <c r="G186" s="7" t="n">
        <v>94.90000000000001</v>
      </c>
      <c r="H186" s="7" t="n">
        <v>94.25</v>
      </c>
      <c r="I186" s="7" t="n">
        <v>91.5</v>
      </c>
      <c r="J186" s="7" t="n">
        <v>237.7049180327958</v>
      </c>
      <c r="K186" s="7" t="inlineStr">
        <is>
          <t>0.48%</t>
        </is>
      </c>
    </row>
    <row r="187">
      <c r="D187" s="10" t="inlineStr">
        <is>
          <t>603260</t>
        </is>
      </c>
      <c r="E187" s="7" t="inlineStr">
        <is>
          <t>合盛硅业</t>
        </is>
      </c>
      <c r="F187" s="7" t="n">
        <v>7258.189722092843</v>
      </c>
      <c r="G187" s="7" t="n">
        <v>68.01000000000001</v>
      </c>
      <c r="H187" s="7" t="n">
        <v>74.8</v>
      </c>
      <c r="I187" s="7" t="n">
        <v>64.41</v>
      </c>
      <c r="J187" s="7" t="n">
        <v>537.5718056202459</v>
      </c>
      <c r="K187" s="7" t="inlineStr">
        <is>
          <t>1.08%</t>
        </is>
      </c>
    </row>
    <row r="188">
      <c r="D188" s="10" t="inlineStr">
        <is>
          <t>600660</t>
        </is>
      </c>
      <c r="E188" s="7" t="inlineStr">
        <is>
          <t>福耀玻璃</t>
        </is>
      </c>
      <c r="F188" s="7" t="n">
        <v>13154.23162583519</v>
      </c>
      <c r="G188" s="7" t="n">
        <v>57.62</v>
      </c>
      <c r="H188" s="7" t="n">
        <v>56.7</v>
      </c>
      <c r="I188" s="7" t="n">
        <v>53.88</v>
      </c>
      <c r="J188" s="7" t="n">
        <v>1108.945805493691</v>
      </c>
      <c r="K188" s="7" t="inlineStr">
        <is>
          <t>2.22%</t>
        </is>
      </c>
    </row>
    <row r="189">
      <c r="D189" s="10" t="inlineStr">
        <is>
          <t>300782</t>
        </is>
      </c>
      <c r="E189" s="7" t="inlineStr">
        <is>
          <t>卓胜微</t>
        </is>
      </c>
      <c r="F189" s="7" t="n">
        <v>28311.25827814569</v>
      </c>
      <c r="G189" s="7" t="n">
        <v>512.51</v>
      </c>
      <c r="H189" s="7" t="n">
        <v>513</v>
      </c>
      <c r="I189" s="7" t="n">
        <v>453</v>
      </c>
      <c r="J189" s="7" t="n">
        <v>4706.953642384105</v>
      </c>
      <c r="K189" s="7" t="inlineStr">
        <is>
          <t>9.41%</t>
        </is>
      </c>
    </row>
    <row r="190">
      <c r="D190" s="10" t="inlineStr">
        <is>
          <t>300759</t>
        </is>
      </c>
      <c r="E190" s="7" t="inlineStr">
        <is>
          <t>康龙化成</t>
        </is>
      </c>
      <c r="F190" s="7" t="n">
        <v>27701.55258678496</v>
      </c>
      <c r="G190" s="7" t="n">
        <v>214.78</v>
      </c>
      <c r="H190" s="7" t="n">
        <v>214.82</v>
      </c>
      <c r="I190" s="7" t="n">
        <v>193.87</v>
      </c>
      <c r="J190" s="7" t="n">
        <v>3044.565946252642</v>
      </c>
      <c r="K190" s="7" t="inlineStr">
        <is>
          <t>6.09%</t>
        </is>
      </c>
    </row>
    <row r="191">
      <c r="D191" s="10" t="inlineStr">
        <is>
          <t>002230</t>
        </is>
      </c>
      <c r="E191" s="7" t="inlineStr">
        <is>
          <t>科大讯飞</t>
        </is>
      </c>
      <c r="F191" s="7" t="n">
        <v>48913.21103745954</v>
      </c>
      <c r="G191" s="7" t="n">
        <v>63.88</v>
      </c>
      <c r="H191" s="7" t="n">
        <v>63.46</v>
      </c>
      <c r="I191" s="7" t="n">
        <v>64.87</v>
      </c>
      <c r="J191" s="7" t="n">
        <v>-1086.788962540464</v>
      </c>
      <c r="K191" s="7" t="inlineStr">
        <is>
          <t>-2.17%</t>
        </is>
      </c>
    </row>
    <row r="192">
      <c r="D192" s="10" t="inlineStr">
        <is>
          <t>300327</t>
        </is>
      </c>
      <c r="E192" s="7" t="inlineStr">
        <is>
          <t>中颖电子</t>
        </is>
      </c>
      <c r="F192" s="7" t="n">
        <v>55353.35153169548</v>
      </c>
      <c r="G192" s="7" t="n">
        <v>71.18000000000001</v>
      </c>
      <c r="H192" s="7" t="n">
        <v>73</v>
      </c>
      <c r="I192" s="7" t="n">
        <v>65.94</v>
      </c>
      <c r="J192" s="7" t="n">
        <v>5353.35153169548</v>
      </c>
      <c r="K192" s="7" t="inlineStr">
        <is>
          <t>10.71%</t>
        </is>
      </c>
    </row>
    <row r="193">
      <c r="D193" s="10" t="inlineStr">
        <is>
          <t>002409</t>
        </is>
      </c>
      <c r="E193" s="7" t="inlineStr">
        <is>
          <t>雅克科技</t>
        </is>
      </c>
      <c r="F193" s="7" t="n">
        <v>51014.66352448285</v>
      </c>
      <c r="G193" s="7" t="n">
        <v>79</v>
      </c>
      <c r="H193" s="7" t="n">
        <v>77.93000000000001</v>
      </c>
      <c r="I193" s="7" t="n">
        <v>76.38</v>
      </c>
      <c r="J193" s="7" t="n">
        <v>1014.66352448285</v>
      </c>
      <c r="K193" s="7" t="inlineStr">
        <is>
          <t>2.03%</t>
        </is>
      </c>
    </row>
    <row r="194">
      <c r="D194" s="10" t="inlineStr">
        <is>
          <t>601799</t>
        </is>
      </c>
      <c r="E194" s="7" t="inlineStr">
        <is>
          <t>星宇股份</t>
        </is>
      </c>
      <c r="F194" s="7" t="n">
        <v>51575.96982758621</v>
      </c>
      <c r="G194" s="7" t="n">
        <v>229.23</v>
      </c>
      <c r="H194" s="7" t="n">
        <v>229.74</v>
      </c>
      <c r="I194" s="7" t="n">
        <v>222.72</v>
      </c>
      <c r="J194" s="7" t="n">
        <v>1575.96982758621</v>
      </c>
      <c r="K194" s="7" t="inlineStr">
        <is>
          <t>3.15%</t>
        </is>
      </c>
    </row>
    <row r="195">
      <c r="D195" s="10" t="inlineStr">
        <is>
          <t>600132</t>
        </is>
      </c>
      <c r="E195" s="7" t="inlineStr">
        <is>
          <t>重庆啤酒</t>
        </is>
      </c>
      <c r="F195" s="7" t="n">
        <v>51233.03926120828</v>
      </c>
      <c r="G195" s="7" t="n">
        <v>193.83</v>
      </c>
      <c r="H195" s="7" t="n">
        <v>198.61</v>
      </c>
      <c r="I195" s="7" t="n">
        <v>193.83</v>
      </c>
      <c r="J195" s="7" t="n">
        <v>1233.03926120828</v>
      </c>
      <c r="K195" s="7" t="inlineStr">
        <is>
          <t>2.47%</t>
        </is>
      </c>
    </row>
    <row r="196">
      <c r="D196" s="10" t="inlineStr">
        <is>
          <t>002138</t>
        </is>
      </c>
      <c r="E196" s="7" t="inlineStr">
        <is>
          <t>顺络电子</t>
        </is>
      </c>
      <c r="F196" s="7" t="n">
        <v>49973.90396659707</v>
      </c>
      <c r="G196" s="7" t="n">
        <v>38.32</v>
      </c>
      <c r="H196" s="7" t="n">
        <v>38.3</v>
      </c>
      <c r="I196" s="7" t="n">
        <v>38.32</v>
      </c>
      <c r="J196" s="7" t="n">
        <v>-26.09603340292961</v>
      </c>
      <c r="K196" s="7" t="inlineStr">
        <is>
          <t>-0.05%</t>
        </is>
      </c>
    </row>
    <row r="197">
      <c r="A197" s="8" t="n">
        <v>44377</v>
      </c>
      <c r="B197" s="7" t="n">
        <v>1975695.456777032</v>
      </c>
      <c r="C197" s="7" t="inlineStr">
        <is>
          <t>-1.22%</t>
        </is>
      </c>
      <c r="D197" s="10" t="inlineStr">
        <is>
          <t>002139</t>
        </is>
      </c>
      <c r="E197" s="7" t="inlineStr">
        <is>
          <t>拓邦股份</t>
        </is>
      </c>
      <c r="F197" s="7" t="n">
        <v>3803.704330175913</v>
      </c>
      <c r="G197" s="7" t="n">
        <v>17.25</v>
      </c>
      <c r="H197" s="7" t="n">
        <v>17.99</v>
      </c>
      <c r="I197" s="7" t="n">
        <v>14.78</v>
      </c>
      <c r="J197" s="7" t="n">
        <v>1403.924221921516</v>
      </c>
      <c r="K197" s="7" t="inlineStr">
        <is>
          <t>2.81%</t>
        </is>
      </c>
    </row>
    <row r="198">
      <c r="D198" s="10" t="inlineStr">
        <is>
          <t>603127</t>
        </is>
      </c>
      <c r="E198" s="7" t="inlineStr">
        <is>
          <t>昭衍新药</t>
        </is>
      </c>
      <c r="F198" s="7" t="n">
        <v>3417.96875</v>
      </c>
      <c r="G198" s="7" t="n">
        <v>184.03</v>
      </c>
      <c r="H198" s="7" t="n">
        <v>183.75</v>
      </c>
      <c r="I198" s="7" t="n">
        <v>168</v>
      </c>
      <c r="J198" s="7" t="n">
        <v>1428.757440476184</v>
      </c>
      <c r="K198" s="7" t="inlineStr">
        <is>
          <t>2.86%</t>
        </is>
      </c>
    </row>
    <row r="199">
      <c r="D199" s="10" t="inlineStr">
        <is>
          <t>300474</t>
        </is>
      </c>
      <c r="E199" s="7" t="inlineStr">
        <is>
          <t>景嘉微</t>
        </is>
      </c>
      <c r="F199" s="7" t="n">
        <v>26754.09836065574</v>
      </c>
      <c r="G199" s="7" t="n">
        <v>94.01000000000001</v>
      </c>
      <c r="H199" s="7" t="n">
        <v>97.92</v>
      </c>
      <c r="I199" s="7" t="n">
        <v>91.5</v>
      </c>
      <c r="J199" s="7" t="n">
        <v>1240.437158469955</v>
      </c>
      <c r="K199" s="7" t="inlineStr">
        <is>
          <t>2.48%</t>
        </is>
      </c>
    </row>
    <row r="200">
      <c r="D200" s="10" t="inlineStr">
        <is>
          <t>603260</t>
        </is>
      </c>
      <c r="E200" s="7" t="inlineStr">
        <is>
          <t>合盛硅业</t>
        </is>
      </c>
      <c r="F200" s="7" t="n">
        <v>7462.932774413911</v>
      </c>
      <c r="G200" s="7" t="n">
        <v>76.90000000000001</v>
      </c>
      <c r="H200" s="7" t="n">
        <v>76.91</v>
      </c>
      <c r="I200" s="7" t="n">
        <v>64.41</v>
      </c>
      <c r="J200" s="7" t="n">
        <v>742.31485794131</v>
      </c>
      <c r="K200" s="7" t="inlineStr">
        <is>
          <t>1.48%</t>
        </is>
      </c>
    </row>
    <row r="201">
      <c r="D201" s="10" t="inlineStr">
        <is>
          <t>600660</t>
        </is>
      </c>
      <c r="E201" s="7" t="inlineStr">
        <is>
          <t>福耀玻璃</t>
        </is>
      </c>
      <c r="F201" s="7" t="n">
        <v>12957.03414996288</v>
      </c>
      <c r="G201" s="7" t="n">
        <v>56.7</v>
      </c>
      <c r="H201" s="7" t="n">
        <v>55.85</v>
      </c>
      <c r="I201" s="7" t="n">
        <v>53.88</v>
      </c>
      <c r="J201" s="7" t="n">
        <v>911.7483296213759</v>
      </c>
      <c r="K201" s="7" t="inlineStr">
        <is>
          <t>1.82%</t>
        </is>
      </c>
    </row>
    <row r="202">
      <c r="D202" s="10" t="inlineStr">
        <is>
          <t>300782</t>
        </is>
      </c>
      <c r="E202" s="7" t="inlineStr">
        <is>
          <t>卓胜微</t>
        </is>
      </c>
      <c r="F202" s="7" t="n">
        <v>29663.35540838852</v>
      </c>
      <c r="G202" s="7" t="n">
        <v>515.55</v>
      </c>
      <c r="H202" s="7" t="n">
        <v>537.5</v>
      </c>
      <c r="I202" s="7" t="n">
        <v>453</v>
      </c>
      <c r="J202" s="7" t="n">
        <v>6059.050772626932</v>
      </c>
      <c r="K202" s="7" t="inlineStr">
        <is>
          <t>12.12%</t>
        </is>
      </c>
    </row>
    <row r="203">
      <c r="D203" s="10" t="inlineStr">
        <is>
          <t>300759</t>
        </is>
      </c>
      <c r="E203" s="7" t="inlineStr">
        <is>
          <t>康龙化成</t>
        </is>
      </c>
      <c r="F203" s="7" t="n">
        <v>27981.37927477176</v>
      </c>
      <c r="G203" s="7" t="n">
        <v>214.5</v>
      </c>
      <c r="H203" s="7" t="n">
        <v>216.99</v>
      </c>
      <c r="I203" s="7" t="n">
        <v>193.87</v>
      </c>
      <c r="J203" s="7" t="n">
        <v>3324.392634239441</v>
      </c>
      <c r="K203" s="7" t="inlineStr">
        <is>
          <t>6.65%</t>
        </is>
      </c>
    </row>
    <row r="204">
      <c r="D204" s="10" t="inlineStr">
        <is>
          <t>002230</t>
        </is>
      </c>
      <c r="E204" s="7" t="inlineStr">
        <is>
          <t>科大讯飞</t>
        </is>
      </c>
      <c r="F204" s="7" t="n">
        <v>52088.7929705565</v>
      </c>
      <c r="G204" s="7" t="n">
        <v>63.18</v>
      </c>
      <c r="H204" s="7" t="n">
        <v>67.58</v>
      </c>
      <c r="I204" s="7" t="n">
        <v>64.87</v>
      </c>
      <c r="J204" s="7" t="n">
        <v>2088.792970556497</v>
      </c>
      <c r="K204" s="7" t="inlineStr">
        <is>
          <t>4.18%</t>
        </is>
      </c>
    </row>
    <row r="205">
      <c r="D205" s="10" t="inlineStr">
        <is>
          <t>300327</t>
        </is>
      </c>
      <c r="E205" s="7" t="inlineStr">
        <is>
          <t>中颖电子</t>
        </is>
      </c>
      <c r="F205" s="7" t="n">
        <v>64626.93357597816</v>
      </c>
      <c r="G205" s="7" t="n">
        <v>77.28</v>
      </c>
      <c r="H205" s="7" t="n">
        <v>85.23</v>
      </c>
      <c r="I205" s="7" t="n">
        <v>65.94</v>
      </c>
      <c r="J205" s="7" t="n">
        <v>14626.93357597816</v>
      </c>
      <c r="K205" s="7" t="inlineStr">
        <is>
          <t>29.25%</t>
        </is>
      </c>
    </row>
    <row r="206">
      <c r="D206" s="10" t="inlineStr">
        <is>
          <t>002409</t>
        </is>
      </c>
      <c r="E206" s="7" t="inlineStr">
        <is>
          <t>雅克科技</t>
        </is>
      </c>
      <c r="F206" s="7" t="n">
        <v>53024.35192458759</v>
      </c>
      <c r="G206" s="7" t="n">
        <v>78.3</v>
      </c>
      <c r="H206" s="7" t="n">
        <v>81</v>
      </c>
      <c r="I206" s="7" t="n">
        <v>76.38</v>
      </c>
      <c r="J206" s="7" t="n">
        <v>3024.351924587587</v>
      </c>
      <c r="K206" s="7" t="inlineStr">
        <is>
          <t>6.05%</t>
        </is>
      </c>
    </row>
    <row r="207">
      <c r="D207" s="10" t="inlineStr">
        <is>
          <t>601799</t>
        </is>
      </c>
      <c r="E207" s="7" t="inlineStr">
        <is>
          <t>星宇股份</t>
        </is>
      </c>
      <c r="F207" s="7" t="n">
        <v>50673.49137931034</v>
      </c>
      <c r="G207" s="7" t="n">
        <v>229.42</v>
      </c>
      <c r="H207" s="7" t="n">
        <v>225.72</v>
      </c>
      <c r="I207" s="7" t="n">
        <v>222.72</v>
      </c>
      <c r="J207" s="7" t="n">
        <v>673.4913793103406</v>
      </c>
      <c r="K207" s="7" t="inlineStr">
        <is>
          <t>1.35%</t>
        </is>
      </c>
    </row>
    <row r="208">
      <c r="D208" s="10" t="inlineStr">
        <is>
          <t>600132</t>
        </is>
      </c>
      <c r="E208" s="7" t="inlineStr">
        <is>
          <t>重庆啤酒</t>
        </is>
      </c>
      <c r="F208" s="7" t="n">
        <v>51062.78697827993</v>
      </c>
      <c r="G208" s="7" t="n">
        <v>195.81</v>
      </c>
      <c r="H208" s="7" t="n">
        <v>197.95</v>
      </c>
      <c r="I208" s="7" t="n">
        <v>193.83</v>
      </c>
      <c r="J208" s="7" t="n">
        <v>1062.786978279932</v>
      </c>
      <c r="K208" s="7" t="inlineStr">
        <is>
          <t>2.13%</t>
        </is>
      </c>
    </row>
    <row r="209">
      <c r="D209" s="10" t="inlineStr">
        <is>
          <t>002138</t>
        </is>
      </c>
      <c r="E209" s="7" t="inlineStr">
        <is>
          <t>顺络电子</t>
        </is>
      </c>
      <c r="F209" s="7" t="n">
        <v>50587.16075156576</v>
      </c>
      <c r="G209" s="7" t="n">
        <v>38.61</v>
      </c>
      <c r="H209" s="7" t="n">
        <v>38.77</v>
      </c>
      <c r="I209" s="7" t="n">
        <v>38.32</v>
      </c>
      <c r="J209" s="7" t="n">
        <v>587.1607515657597</v>
      </c>
      <c r="K209" s="7" t="inlineStr">
        <is>
          <t>1.17%</t>
        </is>
      </c>
    </row>
  </sheetData>
  <mergeCells count="64">
    <mergeCell ref="B172:B183"/>
    <mergeCell ref="C172:C183"/>
    <mergeCell ref="B184:B196"/>
    <mergeCell ref="C184:C196"/>
    <mergeCell ref="B197:B209"/>
    <mergeCell ref="C197:C209"/>
    <mergeCell ref="B139:B149"/>
    <mergeCell ref="C139:C149"/>
    <mergeCell ref="B150:B160"/>
    <mergeCell ref="C150:C160"/>
    <mergeCell ref="B161:B171"/>
    <mergeCell ref="C161:C171"/>
    <mergeCell ref="B110:B119"/>
    <mergeCell ref="C110:C119"/>
    <mergeCell ref="B120:B128"/>
    <mergeCell ref="C120:C128"/>
    <mergeCell ref="B129:B138"/>
    <mergeCell ref="C129:C138"/>
    <mergeCell ref="B83:B92"/>
    <mergeCell ref="C83:C92"/>
    <mergeCell ref="B93:B101"/>
    <mergeCell ref="C93:C101"/>
    <mergeCell ref="B102:B109"/>
    <mergeCell ref="C102:C109"/>
    <mergeCell ref="B54:B61"/>
    <mergeCell ref="C54:C61"/>
    <mergeCell ref="B62:B71"/>
    <mergeCell ref="C62:C71"/>
    <mergeCell ref="B72:B82"/>
    <mergeCell ref="C72:C82"/>
    <mergeCell ref="C31:C37"/>
    <mergeCell ref="B38:B45"/>
    <mergeCell ref="C38:C45"/>
    <mergeCell ref="B46:B53"/>
    <mergeCell ref="C46:C53"/>
    <mergeCell ref="A161:A171"/>
    <mergeCell ref="A172:A183"/>
    <mergeCell ref="A184:A196"/>
    <mergeCell ref="A197:A209"/>
    <mergeCell ref="A120:A128"/>
    <mergeCell ref="A129:A138"/>
    <mergeCell ref="A139:A149"/>
    <mergeCell ref="A150:A160"/>
    <mergeCell ref="A72:A82"/>
    <mergeCell ref="A83:A92"/>
    <mergeCell ref="A93:A101"/>
    <mergeCell ref="A102:A109"/>
    <mergeCell ref="A110:A119"/>
    <mergeCell ref="A1:K1"/>
    <mergeCell ref="A46:A53"/>
    <mergeCell ref="A54:A61"/>
    <mergeCell ref="A62:A71"/>
    <mergeCell ref="A3:A12"/>
    <mergeCell ref="A13:A22"/>
    <mergeCell ref="A23:A30"/>
    <mergeCell ref="A31:A37"/>
    <mergeCell ref="A38:A45"/>
    <mergeCell ref="B3:B12"/>
    <mergeCell ref="C3:C12"/>
    <mergeCell ref="B13:B22"/>
    <mergeCell ref="C13:C22"/>
    <mergeCell ref="B23:B30"/>
    <mergeCell ref="C23:C30"/>
    <mergeCell ref="B31:B37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7"/>
  <sheetViews>
    <sheetView topLeftCell="A298" workbookViewId="0" zoomScale="158">
      <selection activeCell="E295" sqref="E295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44378</v>
      </c>
      <c r="B3" s="7" t="n">
        <v>1958471.991989167</v>
      </c>
      <c r="C3" s="7" t="inlineStr">
        <is>
          <t>-2.08%</t>
        </is>
      </c>
      <c r="D3" s="10" t="inlineStr">
        <is>
          <t>002139</t>
        </is>
      </c>
      <c r="E3" s="7" t="inlineStr">
        <is>
          <t>拓邦股份</t>
        </is>
      </c>
      <c r="F3" s="7" t="n">
        <v>3573.240866035183</v>
      </c>
      <c r="G3" s="7" t="n">
        <v>17.93</v>
      </c>
      <c r="H3" s="7" t="n">
        <v>16.9</v>
      </c>
      <c r="I3" s="7" t="n">
        <v>14.78</v>
      </c>
      <c r="J3" s="7" t="n">
        <v>1173.460757780784</v>
      </c>
      <c r="K3" s="7" t="inlineStr">
        <is>
          <t>2.35%</t>
        </is>
      </c>
    </row>
    <row r="4">
      <c r="D4" s="10" t="inlineStr">
        <is>
          <t>603127</t>
        </is>
      </c>
      <c r="E4" s="7" t="inlineStr">
        <is>
          <t>昭衍新药</t>
        </is>
      </c>
      <c r="F4" s="7" t="n">
        <v>3517.113095238095</v>
      </c>
      <c r="G4" s="7" t="n">
        <v>183.58</v>
      </c>
      <c r="H4" s="7" t="n">
        <v>189.08</v>
      </c>
      <c r="I4" s="7" t="n">
        <v>168</v>
      </c>
      <c r="J4" s="7" t="n">
        <v>1527.901785714275</v>
      </c>
      <c r="K4" s="7" t="inlineStr">
        <is>
          <t>3.06%</t>
        </is>
      </c>
    </row>
    <row r="5">
      <c r="D5" s="10" t="inlineStr">
        <is>
          <t>300474</t>
        </is>
      </c>
      <c r="E5" s="7" t="inlineStr">
        <is>
          <t>景嘉微</t>
        </is>
      </c>
      <c r="F5" s="7" t="n">
        <v>25346.99453551913</v>
      </c>
      <c r="G5" s="7" t="n">
        <v>97.25</v>
      </c>
      <c r="H5" s="7" t="n">
        <v>92.77</v>
      </c>
      <c r="I5" s="7" t="n">
        <v>91.5</v>
      </c>
      <c r="J5" s="7" t="n">
        <v>-166.6666666666606</v>
      </c>
      <c r="K5" s="7" t="inlineStr">
        <is>
          <t>-0.33%</t>
        </is>
      </c>
    </row>
    <row r="6">
      <c r="D6" s="10" t="inlineStr">
        <is>
          <t>603260</t>
        </is>
      </c>
      <c r="E6" s="7" t="inlineStr">
        <is>
          <t>合盛硅业</t>
        </is>
      </c>
      <c r="F6" s="7" t="n">
        <v>7250.426952336594</v>
      </c>
      <c r="G6" s="7" t="n">
        <v>76.90000000000001</v>
      </c>
      <c r="H6" s="7" t="n">
        <v>74.72</v>
      </c>
      <c r="I6" s="7" t="n">
        <v>64.41</v>
      </c>
      <c r="J6" s="7" t="n">
        <v>529.8090358639965</v>
      </c>
      <c r="K6" s="7" t="inlineStr">
        <is>
          <t>1.06%</t>
        </is>
      </c>
    </row>
    <row r="7">
      <c r="D7" s="10" t="inlineStr">
        <is>
          <t>600660</t>
        </is>
      </c>
      <c r="E7" s="7" t="inlineStr">
        <is>
          <t>福耀玻璃</t>
        </is>
      </c>
      <c r="F7" s="7" t="n">
        <v>12585.83890126206</v>
      </c>
      <c r="G7" s="7" t="n">
        <v>55.17</v>
      </c>
      <c r="H7" s="7" t="n">
        <v>54.25</v>
      </c>
      <c r="I7" s="7" t="n">
        <v>53.88</v>
      </c>
      <c r="J7" s="7" t="n">
        <v>540.5530809205593</v>
      </c>
      <c r="K7" s="7" t="inlineStr">
        <is>
          <t>1.08%</t>
        </is>
      </c>
    </row>
    <row r="8">
      <c r="D8" s="10" t="inlineStr">
        <is>
          <t>300782</t>
        </is>
      </c>
      <c r="E8" s="7" t="inlineStr">
        <is>
          <t>卓胜微</t>
        </is>
      </c>
      <c r="F8" s="7" t="n">
        <v>29415.01103752759</v>
      </c>
      <c r="G8" s="7" t="n">
        <v>533</v>
      </c>
      <c r="H8" s="7" t="n">
        <v>533</v>
      </c>
      <c r="I8" s="7" t="n">
        <v>453</v>
      </c>
      <c r="J8" s="7" t="n">
        <v>5810.706401766005</v>
      </c>
      <c r="K8" s="7" t="inlineStr">
        <is>
          <t>11.62%</t>
        </is>
      </c>
    </row>
    <row r="9">
      <c r="D9" s="10" t="inlineStr">
        <is>
          <t>300759</t>
        </is>
      </c>
      <c r="E9" s="7" t="inlineStr">
        <is>
          <t>康龙化成</t>
        </is>
      </c>
      <c r="F9" s="7" t="n">
        <v>28973.02315984938</v>
      </c>
      <c r="G9" s="7" t="n">
        <v>215.95</v>
      </c>
      <c r="H9" s="7" t="n">
        <v>224.68</v>
      </c>
      <c r="I9" s="7" t="n">
        <v>193.87</v>
      </c>
      <c r="J9" s="7" t="n">
        <v>4316.036519317069</v>
      </c>
      <c r="K9" s="7" t="inlineStr">
        <is>
          <t>8.63%</t>
        </is>
      </c>
    </row>
    <row r="10">
      <c r="D10" s="10" t="inlineStr">
        <is>
          <t>002230</t>
        </is>
      </c>
      <c r="E10" s="7" t="inlineStr">
        <is>
          <t>科大讯飞</t>
        </is>
      </c>
      <c r="F10" s="7" t="n">
        <v>50408.509326345</v>
      </c>
      <c r="G10" s="7" t="n">
        <v>66.98</v>
      </c>
      <c r="H10" s="7" t="n">
        <v>65.40000000000001</v>
      </c>
      <c r="I10" s="7" t="n">
        <v>64.87</v>
      </c>
      <c r="J10" s="7" t="n">
        <v>408.5093263450035</v>
      </c>
      <c r="K10" s="7" t="inlineStr">
        <is>
          <t>0.82%</t>
        </is>
      </c>
    </row>
    <row r="11">
      <c r="D11" s="10" t="inlineStr">
        <is>
          <t>300327</t>
        </is>
      </c>
      <c r="E11" s="7" t="inlineStr">
        <is>
          <t>中颖电子</t>
        </is>
      </c>
      <c r="F11" s="7" t="n">
        <v>58606.30876554444</v>
      </c>
      <c r="G11" s="7" t="n">
        <v>83.42</v>
      </c>
      <c r="H11" s="7" t="n">
        <v>77.29000000000001</v>
      </c>
      <c r="I11" s="7" t="n">
        <v>65.94</v>
      </c>
      <c r="J11" s="7" t="n">
        <v>8606.30876554444</v>
      </c>
      <c r="K11" s="7" t="inlineStr">
        <is>
          <t>17.21%</t>
        </is>
      </c>
    </row>
    <row r="12">
      <c r="D12" s="10" t="inlineStr">
        <is>
          <t>002409</t>
        </is>
      </c>
      <c r="E12" s="7" t="inlineStr">
        <is>
          <t>雅克科技</t>
        </is>
      </c>
      <c r="F12" s="7" t="n">
        <v>50144.01675831369</v>
      </c>
      <c r="G12" s="7" t="n">
        <v>78.7</v>
      </c>
      <c r="H12" s="7" t="n">
        <v>76.59999999999999</v>
      </c>
      <c r="I12" s="7" t="n">
        <v>76.38</v>
      </c>
      <c r="J12" s="7" t="n">
        <v>144.0167583136936</v>
      </c>
      <c r="K12" s="7" t="inlineStr">
        <is>
          <t>0.29%</t>
        </is>
      </c>
    </row>
    <row r="13">
      <c r="D13" s="10" t="inlineStr">
        <is>
          <t>601799</t>
        </is>
      </c>
      <c r="E13" s="7" t="inlineStr">
        <is>
          <t>星宇股份</t>
        </is>
      </c>
      <c r="F13" s="7" t="n">
        <v>50624.10201149425</v>
      </c>
      <c r="G13" s="7" t="n">
        <v>228</v>
      </c>
      <c r="H13" s="7" t="n">
        <v>225.5</v>
      </c>
      <c r="I13" s="7" t="n">
        <v>222.72</v>
      </c>
      <c r="J13" s="7" t="n">
        <v>624.1020114942512</v>
      </c>
      <c r="K13" s="7" t="inlineStr">
        <is>
          <t>1.25%</t>
        </is>
      </c>
    </row>
    <row r="14">
      <c r="D14" s="10" t="inlineStr">
        <is>
          <t>600132</t>
        </is>
      </c>
      <c r="E14" s="7" t="inlineStr">
        <is>
          <t>重庆啤酒</t>
        </is>
      </c>
      <c r="F14" s="7" t="n">
        <v>50869.31847495228</v>
      </c>
      <c r="G14" s="7" t="n">
        <v>199.02</v>
      </c>
      <c r="H14" s="7" t="n">
        <v>197.2</v>
      </c>
      <c r="I14" s="7" t="n">
        <v>193.83</v>
      </c>
      <c r="J14" s="7" t="n">
        <v>869.318474952277</v>
      </c>
      <c r="K14" s="7" t="inlineStr">
        <is>
          <t>1.74%</t>
        </is>
      </c>
    </row>
    <row r="15">
      <c r="D15" s="10" t="inlineStr">
        <is>
          <t>002138</t>
        </is>
      </c>
      <c r="E15" s="7" t="inlineStr">
        <is>
          <t>顺络电子</t>
        </is>
      </c>
      <c r="F15" s="7" t="n">
        <v>47755.74112734864</v>
      </c>
      <c r="G15" s="7" t="n">
        <v>38</v>
      </c>
      <c r="H15" s="7" t="n">
        <v>36.6</v>
      </c>
      <c r="I15" s="7" t="n">
        <v>38.32</v>
      </c>
      <c r="J15" s="7" t="n">
        <v>-2244.258872651357</v>
      </c>
      <c r="K15" s="7" t="inlineStr">
        <is>
          <t>-4.49%</t>
        </is>
      </c>
    </row>
    <row r="16">
      <c r="D16" s="10" t="inlineStr">
        <is>
          <t>002129</t>
        </is>
      </c>
      <c r="E16" s="7" t="inlineStr">
        <is>
          <t>中环股份</t>
        </is>
      </c>
      <c r="F16" s="7" t="n">
        <v>47810.88082901554</v>
      </c>
      <c r="G16" s="7" t="n">
        <v>38.6</v>
      </c>
      <c r="H16" s="7" t="n">
        <v>36.91</v>
      </c>
      <c r="I16" s="7" t="n">
        <v>38.6</v>
      </c>
      <c r="J16" s="7" t="n">
        <v>-2189.119170984457</v>
      </c>
      <c r="K16" s="7" t="inlineStr">
        <is>
          <t>-4.38%</t>
        </is>
      </c>
    </row>
    <row r="17">
      <c r="A17" s="8" t="n">
        <v>44379</v>
      </c>
      <c r="B17" s="7" t="n">
        <v>1952387.928593755</v>
      </c>
      <c r="C17" s="7" t="inlineStr">
        <is>
          <t>-2.38%</t>
        </is>
      </c>
      <c r="D17" s="10" t="inlineStr">
        <is>
          <t>603127</t>
        </is>
      </c>
      <c r="E17" s="7" t="inlineStr">
        <is>
          <t>昭衍新药</t>
        </is>
      </c>
      <c r="F17" s="7" t="n">
        <v>1606.398809523809</v>
      </c>
      <c r="G17" s="7" t="n">
        <v>187.98</v>
      </c>
      <c r="H17" s="7" t="n">
        <v>172.72</v>
      </c>
      <c r="I17" s="7" t="n">
        <v>168</v>
      </c>
      <c r="J17" s="7" t="n">
        <v>1365.513392857138</v>
      </c>
      <c r="K17" s="7" t="inlineStr">
        <is>
          <t>2.73%</t>
        </is>
      </c>
    </row>
    <row r="18">
      <c r="D18" s="10" t="inlineStr">
        <is>
          <t>300474</t>
        </is>
      </c>
      <c r="E18" s="7" t="inlineStr">
        <is>
          <t>景嘉微</t>
        </is>
      </c>
      <c r="F18" s="7" t="n">
        <v>12274.59016393443</v>
      </c>
      <c r="G18" s="7" t="n">
        <v>92</v>
      </c>
      <c r="H18" s="7" t="n">
        <v>89.84999999999999</v>
      </c>
      <c r="I18" s="7" t="n">
        <v>91.5</v>
      </c>
      <c r="J18" s="7" t="n">
        <v>-670.765027322399</v>
      </c>
      <c r="K18" s="7" t="inlineStr">
        <is>
          <t>-1.34%</t>
        </is>
      </c>
    </row>
    <row r="19">
      <c r="D19" s="10" t="inlineStr">
        <is>
          <t>603260</t>
        </is>
      </c>
      <c r="E19" s="7" t="inlineStr">
        <is>
          <t>合盛硅业</t>
        </is>
      </c>
      <c r="F19" s="7" t="n">
        <v>3796.479583915541</v>
      </c>
      <c r="G19" s="7" t="n">
        <v>74.81999999999999</v>
      </c>
      <c r="H19" s="7" t="n">
        <v>78.25</v>
      </c>
      <c r="I19" s="7" t="n">
        <v>64.41</v>
      </c>
      <c r="J19" s="7" t="n">
        <v>705.9268747088936</v>
      </c>
      <c r="K19" s="7" t="inlineStr">
        <is>
          <t>1.41%</t>
        </is>
      </c>
    </row>
    <row r="20">
      <c r="D20" s="10" t="inlineStr">
        <is>
          <t>600660</t>
        </is>
      </c>
      <c r="E20" s="7" t="inlineStr">
        <is>
          <t>福耀玻璃</t>
        </is>
      </c>
      <c r="F20" s="7" t="n">
        <v>6310.319227913882</v>
      </c>
      <c r="G20" s="7" t="n">
        <v>54.5</v>
      </c>
      <c r="H20" s="7" t="n">
        <v>54.4</v>
      </c>
      <c r="I20" s="7" t="n">
        <v>53.88</v>
      </c>
      <c r="J20" s="7" t="n">
        <v>586.9524870081659</v>
      </c>
      <c r="K20" s="7" t="inlineStr">
        <is>
          <t>1.17%</t>
        </is>
      </c>
    </row>
    <row r="21">
      <c r="D21" s="10" t="inlineStr">
        <is>
          <t>300782</t>
        </is>
      </c>
      <c r="E21" s="7" t="inlineStr">
        <is>
          <t>卓胜微</t>
        </is>
      </c>
      <c r="F21" s="7" t="n">
        <v>14064.84547461368</v>
      </c>
      <c r="G21" s="7" t="n">
        <v>523.1</v>
      </c>
      <c r="H21" s="7" t="n">
        <v>509.71</v>
      </c>
      <c r="I21" s="7" t="n">
        <v>453</v>
      </c>
      <c r="J21" s="7" t="n">
        <v>4894.867549668874</v>
      </c>
      <c r="K21" s="7" t="inlineStr">
        <is>
          <t>9.79%</t>
        </is>
      </c>
    </row>
    <row r="22">
      <c r="D22" s="10" t="inlineStr">
        <is>
          <t>300759</t>
        </is>
      </c>
      <c r="E22" s="7" t="inlineStr">
        <is>
          <t>康龙化成</t>
        </is>
      </c>
      <c r="F22" s="7" t="n">
        <v>13191.18481456646</v>
      </c>
      <c r="G22" s="7" t="n">
        <v>219.9</v>
      </c>
      <c r="H22" s="7" t="n">
        <v>204.59</v>
      </c>
      <c r="I22" s="7" t="n">
        <v>193.87</v>
      </c>
      <c r="J22" s="7" t="n">
        <v>2712.513540001033</v>
      </c>
      <c r="K22" s="7" t="inlineStr">
        <is>
          <t>5.43%</t>
        </is>
      </c>
    </row>
    <row r="23">
      <c r="D23" s="10" t="inlineStr">
        <is>
          <t>002230</t>
        </is>
      </c>
      <c r="E23" s="7" t="inlineStr">
        <is>
          <t>科大讯飞</t>
        </is>
      </c>
      <c r="F23" s="7" t="n">
        <v>24267.76630183444</v>
      </c>
      <c r="G23" s="7" t="n">
        <v>65.01000000000001</v>
      </c>
      <c r="H23" s="7" t="n">
        <v>62.97</v>
      </c>
      <c r="I23" s="7" t="n">
        <v>64.87</v>
      </c>
      <c r="J23" s="7" t="n">
        <v>-678.2796361954643</v>
      </c>
      <c r="K23" s="7" t="inlineStr">
        <is>
          <t>-1.36%</t>
        </is>
      </c>
    </row>
    <row r="24">
      <c r="D24" s="10" t="inlineStr">
        <is>
          <t>300327</t>
        </is>
      </c>
      <c r="E24" s="7" t="inlineStr">
        <is>
          <t>中颖电子</t>
        </is>
      </c>
      <c r="F24" s="7" t="n">
        <v>28400.81892629663</v>
      </c>
      <c r="G24" s="7" t="n">
        <v>76.20999999999999</v>
      </c>
      <c r="H24" s="7" t="n">
        <v>74.91</v>
      </c>
      <c r="I24" s="7" t="n">
        <v>65.94</v>
      </c>
      <c r="J24" s="7" t="n">
        <v>7294.510160752194</v>
      </c>
      <c r="K24" s="7" t="inlineStr">
        <is>
          <t>14.59%</t>
        </is>
      </c>
    </row>
    <row r="25">
      <c r="D25" s="10" t="inlineStr">
        <is>
          <t>002409</t>
        </is>
      </c>
      <c r="E25" s="7" t="inlineStr">
        <is>
          <t>雅克科技</t>
        </is>
      </c>
      <c r="F25" s="7" t="n">
        <v>25022.91175700445</v>
      </c>
      <c r="G25" s="7" t="n">
        <v>76.09999999999999</v>
      </c>
      <c r="H25" s="7" t="n">
        <v>76.45</v>
      </c>
      <c r="I25" s="7" t="n">
        <v>76.38</v>
      </c>
      <c r="J25" s="7" t="n">
        <v>-68.7352710133564</v>
      </c>
      <c r="K25" s="7" t="inlineStr">
        <is>
          <t>-0.14%</t>
        </is>
      </c>
    </row>
    <row r="26">
      <c r="D26" s="10" t="inlineStr">
        <is>
          <t>601799</t>
        </is>
      </c>
      <c r="E26" s="7" t="inlineStr">
        <is>
          <t>星宇股份</t>
        </is>
      </c>
      <c r="F26" s="7" t="n">
        <v>23943.74102011494</v>
      </c>
      <c r="G26" s="7" t="n">
        <v>222.71</v>
      </c>
      <c r="H26" s="7" t="n">
        <v>213.31</v>
      </c>
      <c r="I26" s="7" t="n">
        <v>222.72</v>
      </c>
      <c r="J26" s="7" t="n">
        <v>-1057.381465517239</v>
      </c>
      <c r="K26" s="7" t="inlineStr">
        <is>
          <t>-2.11%</t>
        </is>
      </c>
    </row>
    <row r="27">
      <c r="D27" s="10" t="inlineStr">
        <is>
          <t>600132</t>
        </is>
      </c>
      <c r="E27" s="7" t="inlineStr">
        <is>
          <t>重庆啤酒</t>
        </is>
      </c>
      <c r="F27" s="7" t="n">
        <v>25790.64128359903</v>
      </c>
      <c r="G27" s="7" t="n">
        <v>200</v>
      </c>
      <c r="H27" s="7" t="n">
        <v>199.96</v>
      </c>
      <c r="I27" s="7" t="n">
        <v>193.83</v>
      </c>
      <c r="J27" s="7" t="n">
        <v>1586.441727286798</v>
      </c>
      <c r="K27" s="7" t="inlineStr">
        <is>
          <t>3.17%</t>
        </is>
      </c>
    </row>
    <row r="28">
      <c r="D28" s="10" t="inlineStr">
        <is>
          <t>002138</t>
        </is>
      </c>
      <c r="E28" s="7" t="inlineStr">
        <is>
          <t>顺络电子</t>
        </is>
      </c>
      <c r="F28" s="7" t="n">
        <v>24301.93110647181</v>
      </c>
      <c r="G28" s="7" t="n">
        <v>37.2</v>
      </c>
      <c r="H28" s="7" t="n">
        <v>37.25</v>
      </c>
      <c r="I28" s="7" t="n">
        <v>38.32</v>
      </c>
      <c r="J28" s="7" t="n">
        <v>-1428.757828810023</v>
      </c>
      <c r="K28" s="7" t="inlineStr">
        <is>
          <t>-2.86%</t>
        </is>
      </c>
    </row>
    <row r="29">
      <c r="D29" s="10" t="inlineStr">
        <is>
          <t>002129</t>
        </is>
      </c>
      <c r="E29" s="7" t="inlineStr">
        <is>
          <t>中环股份</t>
        </is>
      </c>
      <c r="F29" s="7" t="n">
        <v>24151.55440414508</v>
      </c>
      <c r="G29" s="7" t="n">
        <v>37</v>
      </c>
      <c r="H29" s="7" t="n">
        <v>37.29</v>
      </c>
      <c r="I29" s="7" t="n">
        <v>38.6</v>
      </c>
      <c r="J29" s="7" t="n">
        <v>-1884.715025906735</v>
      </c>
      <c r="K29" s="7" t="inlineStr">
        <is>
          <t>-3.77%</t>
        </is>
      </c>
    </row>
    <row r="30">
      <c r="D30" s="10" t="inlineStr">
        <is>
          <t>002541</t>
        </is>
      </c>
      <c r="E30" s="7" t="inlineStr">
        <is>
          <t>鸿路钢构</t>
        </is>
      </c>
      <c r="F30" s="7" t="n">
        <v>24356.20601407549</v>
      </c>
      <c r="G30" s="7" t="n">
        <v>62.52</v>
      </c>
      <c r="H30" s="7" t="n">
        <v>60.91</v>
      </c>
      <c r="I30" s="7" t="n">
        <v>62.52</v>
      </c>
      <c r="J30" s="7" t="n">
        <v>-643.7939859245089</v>
      </c>
      <c r="K30" s="7" t="inlineStr">
        <is>
          <t>-1.29%</t>
        </is>
      </c>
    </row>
    <row r="31">
      <c r="A31" s="8" t="n">
        <v>44382</v>
      </c>
      <c r="B31" s="7" t="n">
        <v>1955805.349751292</v>
      </c>
      <c r="C31" s="7" t="inlineStr">
        <is>
          <t>-2.21%</t>
        </is>
      </c>
      <c r="D31" s="10" t="inlineStr">
        <is>
          <t>300474</t>
        </is>
      </c>
      <c r="E31" s="7" t="inlineStr">
        <is>
          <t>景嘉微</t>
        </is>
      </c>
      <c r="F31" s="7" t="n">
        <v>12629.78142076503</v>
      </c>
      <c r="G31" s="7" t="n">
        <v>90.06999999999999</v>
      </c>
      <c r="H31" s="7" t="n">
        <v>92.45</v>
      </c>
      <c r="I31" s="7" t="n">
        <v>91.5</v>
      </c>
      <c r="J31" s="7" t="n">
        <v>-315.5737704917919</v>
      </c>
      <c r="K31" s="7" t="inlineStr">
        <is>
          <t>-0.63%</t>
        </is>
      </c>
    </row>
    <row r="32">
      <c r="D32" s="10" t="inlineStr">
        <is>
          <t>603260</t>
        </is>
      </c>
      <c r="E32" s="7" t="inlineStr">
        <is>
          <t>合盛硅业</t>
        </is>
      </c>
      <c r="F32" s="7" t="n">
        <v>3745.536407390157</v>
      </c>
      <c r="G32" s="7" t="n">
        <v>78.54000000000001</v>
      </c>
      <c r="H32" s="7" t="n">
        <v>77.2</v>
      </c>
      <c r="I32" s="7" t="n">
        <v>64.41</v>
      </c>
      <c r="J32" s="7" t="n">
        <v>654.9836981835106</v>
      </c>
      <c r="K32" s="7" t="inlineStr">
        <is>
          <t>1.31%</t>
        </is>
      </c>
    </row>
    <row r="33">
      <c r="D33" s="10" t="inlineStr">
        <is>
          <t>600660</t>
        </is>
      </c>
      <c r="E33" s="7" t="inlineStr">
        <is>
          <t>福耀玻璃</t>
        </is>
      </c>
      <c r="F33" s="7" t="n">
        <v>6147.921306607275</v>
      </c>
      <c r="G33" s="7" t="n">
        <v>54.4</v>
      </c>
      <c r="H33" s="7" t="n">
        <v>53</v>
      </c>
      <c r="I33" s="7" t="n">
        <v>53.88</v>
      </c>
      <c r="J33" s="7" t="n">
        <v>424.5545657015609</v>
      </c>
      <c r="K33" s="7" t="inlineStr">
        <is>
          <t>0.85%</t>
        </is>
      </c>
    </row>
    <row r="34">
      <c r="D34" s="10" t="inlineStr">
        <is>
          <t>300782</t>
        </is>
      </c>
      <c r="E34" s="7" t="inlineStr">
        <is>
          <t>卓胜微</t>
        </is>
      </c>
      <c r="F34" s="7" t="n">
        <v>14122.79249448124</v>
      </c>
      <c r="G34" s="7" t="n">
        <v>520.51</v>
      </c>
      <c r="H34" s="7" t="n">
        <v>511.81</v>
      </c>
      <c r="I34" s="7" t="n">
        <v>453</v>
      </c>
      <c r="J34" s="7" t="n">
        <v>4952.814569536429</v>
      </c>
      <c r="K34" s="7" t="inlineStr">
        <is>
          <t>9.91%</t>
        </is>
      </c>
    </row>
    <row r="35">
      <c r="D35" s="10" t="inlineStr">
        <is>
          <t>300759</t>
        </is>
      </c>
      <c r="E35" s="7" t="inlineStr">
        <is>
          <t>康龙化成</t>
        </is>
      </c>
      <c r="F35" s="7" t="n">
        <v>13129.93242894723</v>
      </c>
      <c r="G35" s="7" t="n">
        <v>202.02</v>
      </c>
      <c r="H35" s="7" t="n">
        <v>203.64</v>
      </c>
      <c r="I35" s="7" t="n">
        <v>193.87</v>
      </c>
      <c r="J35" s="7" t="n">
        <v>2651.261154381798</v>
      </c>
      <c r="K35" s="7" t="inlineStr">
        <is>
          <t>5.30%</t>
        </is>
      </c>
    </row>
    <row r="36">
      <c r="D36" s="10" t="inlineStr">
        <is>
          <t>002230</t>
        </is>
      </c>
      <c r="E36" s="7" t="inlineStr">
        <is>
          <t>科大讯飞</t>
        </is>
      </c>
      <c r="F36" s="7" t="n">
        <v>25119.46970864807</v>
      </c>
      <c r="G36" s="7" t="n">
        <v>63.05</v>
      </c>
      <c r="H36" s="7" t="n">
        <v>65.18000000000001</v>
      </c>
      <c r="I36" s="7" t="n">
        <v>64.87</v>
      </c>
      <c r="J36" s="7" t="n">
        <v>173.423770618163</v>
      </c>
      <c r="K36" s="7" t="inlineStr">
        <is>
          <t>0.35%</t>
        </is>
      </c>
    </row>
    <row r="37">
      <c r="D37" s="10" t="inlineStr">
        <is>
          <t>300327</t>
        </is>
      </c>
      <c r="E37" s="7" t="inlineStr">
        <is>
          <t>中颖电子</t>
        </is>
      </c>
      <c r="F37" s="7" t="n">
        <v>29534.42523506218</v>
      </c>
      <c r="G37" s="7" t="n">
        <v>76.90000000000001</v>
      </c>
      <c r="H37" s="7" t="n">
        <v>77.90000000000001</v>
      </c>
      <c r="I37" s="7" t="n">
        <v>65.94</v>
      </c>
      <c r="J37" s="7" t="n">
        <v>8428.116469517743</v>
      </c>
      <c r="K37" s="7" t="inlineStr">
        <is>
          <t>16.86%</t>
        </is>
      </c>
    </row>
    <row r="38">
      <c r="D38" s="10" t="inlineStr">
        <is>
          <t>002409</t>
        </is>
      </c>
      <c r="E38" s="7" t="inlineStr">
        <is>
          <t>雅克科技</t>
        </is>
      </c>
      <c r="F38" s="7" t="n">
        <v>25988.47865933491</v>
      </c>
      <c r="G38" s="7" t="n">
        <v>76.97</v>
      </c>
      <c r="H38" s="7" t="n">
        <v>79.40000000000001</v>
      </c>
      <c r="I38" s="7" t="n">
        <v>76.38</v>
      </c>
      <c r="J38" s="7" t="n">
        <v>896.8316313170981</v>
      </c>
      <c r="K38" s="7" t="inlineStr">
        <is>
          <t>1.79%</t>
        </is>
      </c>
    </row>
    <row r="39">
      <c r="D39" s="10" t="inlineStr">
        <is>
          <t>600132</t>
        </is>
      </c>
      <c r="E39" s="7" t="inlineStr">
        <is>
          <t>重庆啤酒</t>
        </is>
      </c>
      <c r="F39" s="7" t="n">
        <v>25408.86343703245</v>
      </c>
      <c r="G39" s="7" t="n">
        <v>193</v>
      </c>
      <c r="H39" s="7" t="n">
        <v>197</v>
      </c>
      <c r="I39" s="7" t="n">
        <v>193.83</v>
      </c>
      <c r="J39" s="7" t="n">
        <v>1204.663880720218</v>
      </c>
      <c r="K39" s="7" t="inlineStr">
        <is>
          <t>2.41%</t>
        </is>
      </c>
    </row>
    <row r="40">
      <c r="D40" s="10" t="inlineStr">
        <is>
          <t>002138</t>
        </is>
      </c>
      <c r="E40" s="7" t="inlineStr">
        <is>
          <t>顺络电子</t>
        </is>
      </c>
      <c r="F40" s="7" t="n">
        <v>25397.96450939457</v>
      </c>
      <c r="G40" s="7" t="n">
        <v>38.02</v>
      </c>
      <c r="H40" s="7" t="n">
        <v>38.93</v>
      </c>
      <c r="I40" s="7" t="n">
        <v>38.32</v>
      </c>
      <c r="J40" s="7" t="n">
        <v>-332.724425887267</v>
      </c>
      <c r="K40" s="7" t="inlineStr">
        <is>
          <t>-0.67%</t>
        </is>
      </c>
    </row>
    <row r="41">
      <c r="D41" s="10" t="inlineStr">
        <is>
          <t>002129</t>
        </is>
      </c>
      <c r="E41" s="7" t="inlineStr">
        <is>
          <t>中环股份</t>
        </is>
      </c>
      <c r="F41" s="7" t="n">
        <v>24216.32124352332</v>
      </c>
      <c r="G41" s="7" t="n">
        <v>37.9</v>
      </c>
      <c r="H41" s="7" t="n">
        <v>37.39</v>
      </c>
      <c r="I41" s="7" t="n">
        <v>38.6</v>
      </c>
      <c r="J41" s="7" t="n">
        <v>-1819.948186528494</v>
      </c>
      <c r="K41" s="7" t="inlineStr">
        <is>
          <t>-3.64%</t>
        </is>
      </c>
    </row>
    <row r="42">
      <c r="D42" s="10" t="inlineStr">
        <is>
          <t>002541</t>
        </is>
      </c>
      <c r="E42" s="7" t="inlineStr">
        <is>
          <t>鸿路钢构</t>
        </is>
      </c>
      <c r="F42" s="7" t="n">
        <v>23984.32501599488</v>
      </c>
      <c r="G42" s="7" t="n">
        <v>60.92</v>
      </c>
      <c r="H42" s="7" t="n">
        <v>59.98</v>
      </c>
      <c r="I42" s="7" t="n">
        <v>62.52</v>
      </c>
      <c r="J42" s="7" t="n">
        <v>-1015.674984005123</v>
      </c>
      <c r="K42" s="7" t="inlineStr">
        <is>
          <t>-2.03%</t>
        </is>
      </c>
    </row>
    <row r="43">
      <c r="A43" s="8" t="n">
        <v>44383</v>
      </c>
      <c r="B43" s="7" t="n">
        <v>1951632.082559795</v>
      </c>
      <c r="C43" s="7" t="inlineStr">
        <is>
          <t>-2.42%</t>
        </is>
      </c>
      <c r="D43" s="10" t="inlineStr">
        <is>
          <t>300474</t>
        </is>
      </c>
      <c r="E43" s="7" t="inlineStr">
        <is>
          <t>景嘉微</t>
        </is>
      </c>
      <c r="F43" s="7" t="n">
        <v>11707.65027322404</v>
      </c>
      <c r="G43" s="7" t="n">
        <v>89.90000000000001</v>
      </c>
      <c r="H43" s="7" t="n">
        <v>85.7</v>
      </c>
      <c r="I43" s="7" t="n">
        <v>91.5</v>
      </c>
      <c r="J43" s="7" t="n">
        <v>-1237.704918032774</v>
      </c>
      <c r="K43" s="7" t="inlineStr">
        <is>
          <t>-2.48%</t>
        </is>
      </c>
    </row>
    <row r="44">
      <c r="D44" s="10" t="inlineStr">
        <is>
          <t>603260</t>
        </is>
      </c>
      <c r="E44" s="7" t="inlineStr">
        <is>
          <t>合盛硅业</t>
        </is>
      </c>
      <c r="F44" s="7" t="n">
        <v>3704.296693060084</v>
      </c>
      <c r="G44" s="7" t="n">
        <v>78</v>
      </c>
      <c r="H44" s="7" t="n">
        <v>76.34999999999999</v>
      </c>
      <c r="I44" s="7" t="n">
        <v>64.41</v>
      </c>
      <c r="J44" s="7" t="n">
        <v>613.7439838534337</v>
      </c>
      <c r="K44" s="7" t="inlineStr">
        <is>
          <t>1.23%</t>
        </is>
      </c>
    </row>
    <row r="45">
      <c r="D45" s="10" t="inlineStr">
        <is>
          <t>600660</t>
        </is>
      </c>
      <c r="E45" s="7" t="inlineStr">
        <is>
          <t>福耀玻璃</t>
        </is>
      </c>
      <c r="F45" s="7" t="n">
        <v>6106.161841128433</v>
      </c>
      <c r="G45" s="7" t="n">
        <v>52.79</v>
      </c>
      <c r="H45" s="7" t="n">
        <v>52.64</v>
      </c>
      <c r="I45" s="7" t="n">
        <v>53.88</v>
      </c>
      <c r="J45" s="7" t="n">
        <v>382.7951002227128</v>
      </c>
      <c r="K45" s="7" t="inlineStr">
        <is>
          <t>0.77%</t>
        </is>
      </c>
    </row>
    <row r="46">
      <c r="D46" s="10" t="inlineStr">
        <is>
          <t>300782</t>
        </is>
      </c>
      <c r="E46" s="7" t="inlineStr">
        <is>
          <t>卓胜微</t>
        </is>
      </c>
      <c r="F46" s="7" t="n">
        <v>13620.30905077263</v>
      </c>
      <c r="G46" s="7" t="n">
        <v>514.4400000000001</v>
      </c>
      <c r="H46" s="7" t="n">
        <v>493.6</v>
      </c>
      <c r="I46" s="7" t="n">
        <v>453</v>
      </c>
      <c r="J46" s="7" t="n">
        <v>4450.331125827819</v>
      </c>
      <c r="K46" s="7" t="inlineStr">
        <is>
          <t>8.90%</t>
        </is>
      </c>
    </row>
    <row r="47">
      <c r="D47" s="10" t="inlineStr">
        <is>
          <t>300759</t>
        </is>
      </c>
      <c r="E47" s="7" t="inlineStr">
        <is>
          <t>康龙化成</t>
        </is>
      </c>
      <c r="F47" s="7" t="n">
        <v>12128.6171145613</v>
      </c>
      <c r="G47" s="7" t="n">
        <v>203.67</v>
      </c>
      <c r="H47" s="7" t="n">
        <v>188.11</v>
      </c>
      <c r="I47" s="7" t="n">
        <v>193.87</v>
      </c>
      <c r="J47" s="7" t="n">
        <v>1649.945839995875</v>
      </c>
      <c r="K47" s="7" t="inlineStr">
        <is>
          <t>3.30%</t>
        </is>
      </c>
    </row>
    <row r="48">
      <c r="D48" s="10" t="inlineStr">
        <is>
          <t>002230</t>
        </is>
      </c>
      <c r="E48" s="7" t="inlineStr">
        <is>
          <t>科大讯飞</t>
        </is>
      </c>
      <c r="F48" s="7" t="n">
        <v>24591.490673655</v>
      </c>
      <c r="G48" s="7" t="n">
        <v>64.94</v>
      </c>
      <c r="H48" s="7" t="n">
        <v>63.81</v>
      </c>
      <c r="I48" s="7" t="n">
        <v>64.87</v>
      </c>
      <c r="J48" s="7" t="n">
        <v>-354.5552643748997</v>
      </c>
      <c r="K48" s="7" t="inlineStr">
        <is>
          <t>-0.71%</t>
        </is>
      </c>
    </row>
    <row r="49">
      <c r="D49" s="10" t="inlineStr">
        <is>
          <t>300327</t>
        </is>
      </c>
      <c r="E49" s="7" t="inlineStr">
        <is>
          <t>中颖电子</t>
        </is>
      </c>
      <c r="F49" s="7" t="n">
        <v>28518.3500151653</v>
      </c>
      <c r="G49" s="7" t="n">
        <v>77.90000000000001</v>
      </c>
      <c r="H49" s="7" t="n">
        <v>75.22</v>
      </c>
      <c r="I49" s="7" t="n">
        <v>65.94</v>
      </c>
      <c r="J49" s="7" t="n">
        <v>7412.041249620866</v>
      </c>
      <c r="K49" s="7" t="inlineStr">
        <is>
          <t>14.82%</t>
        </is>
      </c>
    </row>
    <row r="50">
      <c r="D50" s="10" t="inlineStr">
        <is>
          <t>002409</t>
        </is>
      </c>
      <c r="E50" s="7" t="inlineStr">
        <is>
          <t>雅克科技</t>
        </is>
      </c>
      <c r="F50" s="7" t="n">
        <v>26659.46582875098</v>
      </c>
      <c r="G50" s="7" t="n">
        <v>80.48999999999999</v>
      </c>
      <c r="H50" s="7" t="n">
        <v>81.45</v>
      </c>
      <c r="I50" s="7" t="n">
        <v>76.38</v>
      </c>
      <c r="J50" s="7" t="n">
        <v>1567.818800733174</v>
      </c>
      <c r="K50" s="7" t="inlineStr">
        <is>
          <t>3.14%</t>
        </is>
      </c>
    </row>
    <row r="51">
      <c r="D51" s="10" t="inlineStr">
        <is>
          <t>600132</t>
        </is>
      </c>
      <c r="E51" s="7" t="inlineStr">
        <is>
          <t>重庆啤酒</t>
        </is>
      </c>
      <c r="F51" s="7" t="n">
        <v>25042.56307073209</v>
      </c>
      <c r="G51" s="7" t="n">
        <v>200.28</v>
      </c>
      <c r="H51" s="7" t="n">
        <v>194.16</v>
      </c>
      <c r="I51" s="7" t="n">
        <v>193.83</v>
      </c>
      <c r="J51" s="7" t="n">
        <v>838.3635144198524</v>
      </c>
      <c r="K51" s="7" t="inlineStr">
        <is>
          <t>1.68%</t>
        </is>
      </c>
    </row>
    <row r="52">
      <c r="D52" s="10" t="inlineStr">
        <is>
          <t>002138</t>
        </is>
      </c>
      <c r="E52" s="7" t="inlineStr">
        <is>
          <t>顺络电子</t>
        </is>
      </c>
      <c r="F52" s="7" t="n">
        <v>25026.09603340292</v>
      </c>
      <c r="G52" s="7" t="n">
        <v>38.95</v>
      </c>
      <c r="H52" s="7" t="n">
        <v>38.36</v>
      </c>
      <c r="I52" s="7" t="n">
        <v>38.32</v>
      </c>
      <c r="J52" s="7" t="n">
        <v>-704.5929018789175</v>
      </c>
      <c r="K52" s="7" t="inlineStr">
        <is>
          <t>-1.41%</t>
        </is>
      </c>
    </row>
    <row r="53">
      <c r="D53" s="10" t="inlineStr">
        <is>
          <t>002129</t>
        </is>
      </c>
      <c r="E53" s="7" t="inlineStr">
        <is>
          <t>中环股份</t>
        </is>
      </c>
      <c r="F53" s="7" t="n">
        <v>23795.33678756477</v>
      </c>
      <c r="G53" s="7" t="n">
        <v>37.51</v>
      </c>
      <c r="H53" s="7" t="n">
        <v>36.74</v>
      </c>
      <c r="I53" s="7" t="n">
        <v>38.6</v>
      </c>
      <c r="J53" s="7" t="n">
        <v>-2240.932642487045</v>
      </c>
      <c r="K53" s="7" t="inlineStr">
        <is>
          <t>-4.48%</t>
        </is>
      </c>
    </row>
    <row r="54">
      <c r="D54" s="10" t="inlineStr">
        <is>
          <t>002541</t>
        </is>
      </c>
      <c r="E54" s="7" t="inlineStr">
        <is>
          <t>鸿路钢构</t>
        </is>
      </c>
      <c r="F54" s="7" t="n">
        <v>24352.20729366602</v>
      </c>
      <c r="G54" s="7" t="n">
        <v>60</v>
      </c>
      <c r="H54" s="7" t="n">
        <v>60.9</v>
      </c>
      <c r="I54" s="7" t="n">
        <v>62.52</v>
      </c>
      <c r="J54" s="7" t="n">
        <v>-647.7927063339775</v>
      </c>
      <c r="K54" s="7" t="inlineStr">
        <is>
          <t>-1.30%</t>
        </is>
      </c>
    </row>
    <row r="55">
      <c r="A55" s="8" t="n">
        <v>44384</v>
      </c>
      <c r="B55" s="7" t="n">
        <v>1955294.419947124</v>
      </c>
      <c r="C55" s="7" t="inlineStr">
        <is>
          <t>-2.24%</t>
        </is>
      </c>
      <c r="D55" s="10" t="inlineStr">
        <is>
          <t>603260</t>
        </is>
      </c>
      <c r="E55" s="7" t="inlineStr">
        <is>
          <t>合盛硅业</t>
        </is>
      </c>
      <c r="F55" s="7" t="n">
        <v>3803.757180562025</v>
      </c>
      <c r="G55" s="7" t="n">
        <v>77.2</v>
      </c>
      <c r="H55" s="7" t="n">
        <v>78.40000000000001</v>
      </c>
      <c r="I55" s="7" t="n">
        <v>64.41</v>
      </c>
      <c r="J55" s="7" t="n">
        <v>713.2044713553769</v>
      </c>
      <c r="K55" s="7" t="inlineStr">
        <is>
          <t>1.43%</t>
        </is>
      </c>
    </row>
    <row r="56">
      <c r="D56" s="10" t="inlineStr">
        <is>
          <t>600660</t>
        </is>
      </c>
      <c r="E56" s="7" t="inlineStr">
        <is>
          <t>福耀玻璃</t>
        </is>
      </c>
      <c r="F56" s="7" t="n">
        <v>6372.958426132144</v>
      </c>
      <c r="G56" s="7" t="n">
        <v>52.64</v>
      </c>
      <c r="H56" s="7" t="n">
        <v>54.94</v>
      </c>
      <c r="I56" s="7" t="n">
        <v>53.88</v>
      </c>
      <c r="J56" s="7" t="n">
        <v>649.5916852264272</v>
      </c>
      <c r="K56" s="7" t="inlineStr">
        <is>
          <t>1.30%</t>
        </is>
      </c>
    </row>
    <row r="57">
      <c r="D57" s="10" t="inlineStr">
        <is>
          <t>002230</t>
        </is>
      </c>
      <c r="E57" s="7" t="inlineStr">
        <is>
          <t>科大讯飞</t>
        </is>
      </c>
      <c r="F57" s="7" t="n">
        <v>24764.91444427316</v>
      </c>
      <c r="G57" s="7" t="n">
        <v>63.05</v>
      </c>
      <c r="H57" s="7" t="n">
        <v>64.26000000000001</v>
      </c>
      <c r="I57" s="7" t="n">
        <v>64.87</v>
      </c>
      <c r="J57" s="7" t="n">
        <v>-181.1314937567404</v>
      </c>
      <c r="K57" s="7" t="inlineStr">
        <is>
          <t>-0.36%</t>
        </is>
      </c>
    </row>
    <row r="58">
      <c r="D58" s="10" t="inlineStr">
        <is>
          <t>300327</t>
        </is>
      </c>
      <c r="E58" s="7" t="inlineStr">
        <is>
          <t>中颖电子</t>
        </is>
      </c>
      <c r="F58" s="7" t="n">
        <v>28340.15771913861</v>
      </c>
      <c r="G58" s="7" t="n">
        <v>69.59999999999999</v>
      </c>
      <c r="H58" s="7" t="n">
        <v>74.75</v>
      </c>
      <c r="I58" s="7" t="n">
        <v>65.94</v>
      </c>
      <c r="J58" s="7" t="n">
        <v>7233.848953594174</v>
      </c>
      <c r="K58" s="7" t="inlineStr">
        <is>
          <t>14.47%</t>
        </is>
      </c>
    </row>
    <row r="59">
      <c r="D59" s="10" t="inlineStr">
        <is>
          <t>002409</t>
        </is>
      </c>
      <c r="E59" s="7" t="inlineStr">
        <is>
          <t>雅克科技</t>
        </is>
      </c>
      <c r="F59" s="7" t="n">
        <v>27494.10840534171</v>
      </c>
      <c r="G59" s="7" t="n">
        <v>80.08</v>
      </c>
      <c r="H59" s="7" t="n">
        <v>84</v>
      </c>
      <c r="I59" s="7" t="n">
        <v>76.38</v>
      </c>
      <c r="J59" s="7" t="n">
        <v>2402.461377323903</v>
      </c>
      <c r="K59" s="7" t="inlineStr">
        <is>
          <t>4.80%</t>
        </is>
      </c>
    </row>
    <row r="60">
      <c r="D60" s="10" t="inlineStr">
        <is>
          <t>600132</t>
        </is>
      </c>
      <c r="E60" s="7" t="inlineStr">
        <is>
          <t>重庆啤酒</t>
        </is>
      </c>
      <c r="F60" s="7" t="n">
        <v>25621.67879069288</v>
      </c>
      <c r="G60" s="7" t="n">
        <v>195.6</v>
      </c>
      <c r="H60" s="7" t="n">
        <v>198.65</v>
      </c>
      <c r="I60" s="7" t="n">
        <v>193.83</v>
      </c>
      <c r="J60" s="7" t="n">
        <v>1417.479234380644</v>
      </c>
      <c r="K60" s="7" t="inlineStr">
        <is>
          <t>2.83%</t>
        </is>
      </c>
    </row>
    <row r="61">
      <c r="D61" s="10" t="inlineStr">
        <is>
          <t>002138</t>
        </is>
      </c>
      <c r="E61" s="7" t="inlineStr">
        <is>
          <t>顺络电子</t>
        </is>
      </c>
      <c r="F61" s="7" t="n">
        <v>25606.73277661795</v>
      </c>
      <c r="G61" s="7" t="n">
        <v>38</v>
      </c>
      <c r="H61" s="7" t="n">
        <v>39.25</v>
      </c>
      <c r="I61" s="7" t="n">
        <v>38.32</v>
      </c>
      <c r="J61" s="7" t="n">
        <v>-123.9561586638847</v>
      </c>
      <c r="K61" s="7" t="inlineStr">
        <is>
          <t>-0.25%</t>
        </is>
      </c>
    </row>
    <row r="62">
      <c r="D62" s="10" t="inlineStr">
        <is>
          <t>002129</t>
        </is>
      </c>
      <c r="E62" s="7" t="inlineStr">
        <is>
          <t>中环股份</t>
        </is>
      </c>
      <c r="F62" s="7" t="n">
        <v>25382.1243523316</v>
      </c>
      <c r="G62" s="7" t="n">
        <v>36.4</v>
      </c>
      <c r="H62" s="7" t="n">
        <v>39.19</v>
      </c>
      <c r="I62" s="7" t="n">
        <v>38.6</v>
      </c>
      <c r="J62" s="7" t="n">
        <v>-654.1450777202081</v>
      </c>
      <c r="K62" s="7" t="inlineStr">
        <is>
          <t>-1.31%</t>
        </is>
      </c>
    </row>
    <row r="63">
      <c r="D63" s="10" t="inlineStr">
        <is>
          <t>002541</t>
        </is>
      </c>
      <c r="E63" s="7" t="inlineStr">
        <is>
          <t>鸿路钢构</t>
        </is>
      </c>
      <c r="F63" s="7" t="n">
        <v>24232.24568138196</v>
      </c>
      <c r="G63" s="7" t="n">
        <v>60.2</v>
      </c>
      <c r="H63" s="7" t="n">
        <v>60.6</v>
      </c>
      <c r="I63" s="7" t="n">
        <v>62.52</v>
      </c>
      <c r="J63" s="7" t="n">
        <v>-767.7543186180446</v>
      </c>
      <c r="K63" s="7" t="inlineStr">
        <is>
          <t>-1.54%</t>
        </is>
      </c>
    </row>
    <row r="64">
      <c r="A64" s="8" t="n">
        <v>44385</v>
      </c>
      <c r="B64" s="7" t="n">
        <v>1954737.504752358</v>
      </c>
      <c r="C64" s="7" t="inlineStr">
        <is>
          <t>-2.26%</t>
        </is>
      </c>
      <c r="D64" s="10" t="inlineStr">
        <is>
          <t>603260</t>
        </is>
      </c>
      <c r="E64" s="7" t="inlineStr">
        <is>
          <t>合盛硅业</t>
        </is>
      </c>
      <c r="F64" s="7" t="n">
        <v>3826.07514361124</v>
      </c>
      <c r="G64" s="7" t="n">
        <v>79.22</v>
      </c>
      <c r="H64" s="7" t="n">
        <v>78.86</v>
      </c>
      <c r="I64" s="7" t="n">
        <v>64.41</v>
      </c>
      <c r="J64" s="7" t="n">
        <v>735.5224344045928</v>
      </c>
      <c r="K64" s="7" t="inlineStr">
        <is>
          <t>1.47%</t>
        </is>
      </c>
    </row>
    <row r="65">
      <c r="D65" s="10" t="inlineStr">
        <is>
          <t>600660</t>
        </is>
      </c>
      <c r="E65" s="7" t="inlineStr">
        <is>
          <t>福耀玻璃</t>
        </is>
      </c>
      <c r="F65" s="7" t="n">
        <v>6222.160356347438</v>
      </c>
      <c r="G65" s="7" t="n">
        <v>54.6</v>
      </c>
      <c r="H65" s="7" t="n">
        <v>53.64</v>
      </c>
      <c r="I65" s="7" t="n">
        <v>53.88</v>
      </c>
      <c r="J65" s="7" t="n">
        <v>498.7936154417184</v>
      </c>
      <c r="K65" s="7" t="inlineStr">
        <is>
          <t>1.00%</t>
        </is>
      </c>
    </row>
    <row r="66">
      <c r="D66" s="10" t="inlineStr">
        <is>
          <t>002230</t>
        </is>
      </c>
      <c r="E66" s="7" t="inlineStr">
        <is>
          <t>科大讯飞</t>
        </is>
      </c>
      <c r="F66" s="7" t="n">
        <v>25158.00832434099</v>
      </c>
      <c r="G66" s="7" t="n">
        <v>64.90000000000001</v>
      </c>
      <c r="H66" s="7" t="n">
        <v>65.28</v>
      </c>
      <c r="I66" s="7" t="n">
        <v>64.87</v>
      </c>
      <c r="J66" s="7" t="n">
        <v>211.9623863110864</v>
      </c>
      <c r="K66" s="7" t="inlineStr">
        <is>
          <t>0.42%</t>
        </is>
      </c>
    </row>
    <row r="67">
      <c r="D67" s="10" t="inlineStr">
        <is>
          <t>300327</t>
        </is>
      </c>
      <c r="E67" s="7" t="inlineStr">
        <is>
          <t>中颖电子</t>
        </is>
      </c>
      <c r="F67" s="7" t="n">
        <v>26304.21595389748</v>
      </c>
      <c r="G67" s="7" t="n">
        <v>67</v>
      </c>
      <c r="H67" s="7" t="n">
        <v>69.38</v>
      </c>
      <c r="I67" s="7" t="n">
        <v>65.94</v>
      </c>
      <c r="J67" s="7" t="n">
        <v>5197.907188353045</v>
      </c>
      <c r="K67" s="7" t="inlineStr">
        <is>
          <t>10.40%</t>
        </is>
      </c>
    </row>
    <row r="68">
      <c r="D68" s="10" t="inlineStr">
        <is>
          <t>002409</t>
        </is>
      </c>
      <c r="E68" s="7" t="inlineStr">
        <is>
          <t>雅克科技</t>
        </is>
      </c>
      <c r="F68" s="7" t="n">
        <v>30243.51924587589</v>
      </c>
      <c r="G68" s="7" t="n">
        <v>83.42</v>
      </c>
      <c r="H68" s="7" t="n">
        <v>92.40000000000001</v>
      </c>
      <c r="I68" s="7" t="n">
        <v>76.38</v>
      </c>
      <c r="J68" s="7" t="n">
        <v>5151.872217858079</v>
      </c>
      <c r="K68" s="7" t="inlineStr">
        <is>
          <t>10.30%</t>
        </is>
      </c>
    </row>
    <row r="69">
      <c r="D69" s="10" t="inlineStr">
        <is>
          <t>600132</t>
        </is>
      </c>
      <c r="E69" s="7" t="inlineStr">
        <is>
          <t>重庆啤酒</t>
        </is>
      </c>
      <c r="F69" s="7" t="n">
        <v>24248.0524170665</v>
      </c>
      <c r="G69" s="7" t="n">
        <v>198.7</v>
      </c>
      <c r="H69" s="7" t="n">
        <v>188</v>
      </c>
      <c r="I69" s="7" t="n">
        <v>193.83</v>
      </c>
      <c r="J69" s="7" t="n">
        <v>43.85286075426848</v>
      </c>
      <c r="K69" s="7" t="inlineStr">
        <is>
          <t>0.09%</t>
        </is>
      </c>
    </row>
    <row r="70">
      <c r="D70" s="10" t="inlineStr">
        <is>
          <t>002138</t>
        </is>
      </c>
      <c r="E70" s="7" t="inlineStr">
        <is>
          <t>顺络电子</t>
        </is>
      </c>
      <c r="F70" s="7" t="n">
        <v>25822.02505219206</v>
      </c>
      <c r="G70" s="7" t="n">
        <v>39.26</v>
      </c>
      <c r="H70" s="7" t="n">
        <v>39.58</v>
      </c>
      <c r="I70" s="7" t="n">
        <v>38.32</v>
      </c>
      <c r="J70" s="7" t="n">
        <v>91.33611691022816</v>
      </c>
      <c r="K70" s="7" t="inlineStr">
        <is>
          <t>0.18%</t>
        </is>
      </c>
    </row>
    <row r="71">
      <c r="D71" s="10" t="inlineStr">
        <is>
          <t>002129</t>
        </is>
      </c>
      <c r="E71" s="7" t="inlineStr">
        <is>
          <t>中环股份</t>
        </is>
      </c>
      <c r="F71" s="7" t="n">
        <v>25459.84455958549</v>
      </c>
      <c r="G71" s="7" t="n">
        <v>39.6</v>
      </c>
      <c r="H71" s="7" t="n">
        <v>39.31</v>
      </c>
      <c r="I71" s="7" t="n">
        <v>38.6</v>
      </c>
      <c r="J71" s="7" t="n">
        <v>-576.4248704663187</v>
      </c>
      <c r="K71" s="7" t="inlineStr">
        <is>
          <t>-1.15%</t>
        </is>
      </c>
    </row>
    <row r="72">
      <c r="D72" s="10" t="inlineStr">
        <is>
          <t>002541</t>
        </is>
      </c>
      <c r="E72" s="7" t="inlineStr">
        <is>
          <t>鸿路钢构</t>
        </is>
      </c>
      <c r="F72" s="7" t="n">
        <v>22912.6679462572</v>
      </c>
      <c r="G72" s="7" t="n">
        <v>60</v>
      </c>
      <c r="H72" s="7" t="n">
        <v>57.3</v>
      </c>
      <c r="I72" s="7" t="n">
        <v>62.52</v>
      </c>
      <c r="J72" s="7" t="n">
        <v>-2087.332053742804</v>
      </c>
      <c r="K72" s="7" t="inlineStr">
        <is>
          <t>-4.17%</t>
        </is>
      </c>
    </row>
    <row r="73">
      <c r="D73" s="10" t="inlineStr">
        <is>
          <t>300014</t>
        </is>
      </c>
      <c r="E73" s="7" t="inlineStr">
        <is>
          <t>亿纬锂能</t>
        </is>
      </c>
      <c r="F73" s="7" t="n">
        <v>25110.28164234815</v>
      </c>
      <c r="G73" s="7" t="n">
        <v>117.88</v>
      </c>
      <c r="H73" s="7" t="n">
        <v>118.4</v>
      </c>
      <c r="I73" s="7" t="n">
        <v>117.88</v>
      </c>
      <c r="J73" s="7" t="n">
        <v>110.2816423481527</v>
      </c>
      <c r="K73" s="7" t="inlineStr">
        <is>
          <t>0.22%</t>
        </is>
      </c>
    </row>
    <row r="74">
      <c r="D74" s="10" t="inlineStr">
        <is>
          <t>002756</t>
        </is>
      </c>
      <c r="E74" s="7" t="inlineStr">
        <is>
          <t>永兴材料</t>
        </is>
      </c>
      <c r="F74" s="7" t="n">
        <v>24444.80946123522</v>
      </c>
      <c r="G74" s="7" t="n">
        <v>76.09999999999999</v>
      </c>
      <c r="H74" s="7" t="n">
        <v>74.41</v>
      </c>
      <c r="I74" s="7" t="n">
        <v>76.09999999999999</v>
      </c>
      <c r="J74" s="7" t="n">
        <v>-555.1905387647821</v>
      </c>
      <c r="K74" s="7" t="inlineStr">
        <is>
          <t>-1.11%</t>
        </is>
      </c>
    </row>
    <row r="75">
      <c r="D75" s="10" t="inlineStr">
        <is>
          <t>603501</t>
        </is>
      </c>
      <c r="E75" s="7" t="inlineStr">
        <is>
          <t>韦尔股份</t>
        </is>
      </c>
      <c r="F75" s="7" t="n">
        <v>25169.80224800144</v>
      </c>
      <c r="G75" s="7" t="n">
        <v>332.74</v>
      </c>
      <c r="H75" s="7" t="n">
        <v>335</v>
      </c>
      <c r="I75" s="7" t="n">
        <v>332.74</v>
      </c>
      <c r="J75" s="7" t="n">
        <v>169.802248001437</v>
      </c>
      <c r="K75" s="7" t="inlineStr">
        <is>
          <t>0.34%</t>
        </is>
      </c>
    </row>
    <row r="76">
      <c r="D76" s="10" t="inlineStr">
        <is>
          <t>002636</t>
        </is>
      </c>
      <c r="E76" s="7" t="inlineStr">
        <is>
          <t>金安国纪</t>
        </is>
      </c>
      <c r="F76" s="7" t="n">
        <v>25158.77598152425</v>
      </c>
      <c r="G76" s="7" t="n">
        <v>17.32</v>
      </c>
      <c r="H76" s="7" t="n">
        <v>17.43</v>
      </c>
      <c r="I76" s="7" t="n">
        <v>17.32</v>
      </c>
      <c r="J76" s="7" t="n">
        <v>158.7759815242498</v>
      </c>
      <c r="K76" s="7" t="inlineStr">
        <is>
          <t>0.32%</t>
        </is>
      </c>
    </row>
    <row r="77">
      <c r="D77" s="10" t="inlineStr">
        <is>
          <t>600111</t>
        </is>
      </c>
      <c r="E77" s="7" t="inlineStr">
        <is>
          <t>北方稀土</t>
        </is>
      </c>
      <c r="F77" s="7" t="n">
        <v>25981.52424942263</v>
      </c>
      <c r="G77" s="7" t="n">
        <v>25.98</v>
      </c>
      <c r="H77" s="7" t="n">
        <v>27</v>
      </c>
      <c r="I77" s="7" t="n">
        <v>25.98</v>
      </c>
      <c r="J77" s="7" t="n">
        <v>981.5242494226331</v>
      </c>
      <c r="K77" s="7" t="inlineStr">
        <is>
          <t>1.96%</t>
        </is>
      </c>
    </row>
    <row r="78">
      <c r="A78" s="8" t="n">
        <v>44386</v>
      </c>
      <c r="B78" s="7" t="n">
        <v>1956627.855372328</v>
      </c>
      <c r="C78" s="7" t="inlineStr">
        <is>
          <t>-2.17%</t>
        </is>
      </c>
      <c r="D78" s="10" t="inlineStr">
        <is>
          <t>603260</t>
        </is>
      </c>
      <c r="E78" s="7" t="inlineStr">
        <is>
          <t>合盛硅业</t>
        </is>
      </c>
      <c r="F78" s="7" t="n">
        <v>3891.088340319826</v>
      </c>
      <c r="G78" s="7" t="n">
        <v>78.52</v>
      </c>
      <c r="H78" s="7" t="n">
        <v>80.2</v>
      </c>
      <c r="I78" s="7" t="n">
        <v>64.41</v>
      </c>
      <c r="J78" s="7" t="n">
        <v>800.5356311131764</v>
      </c>
      <c r="K78" s="7" t="inlineStr">
        <is>
          <t>1.60%</t>
        </is>
      </c>
    </row>
    <row r="79">
      <c r="D79" s="10" t="inlineStr">
        <is>
          <t>600660</t>
        </is>
      </c>
      <c r="E79" s="7" t="inlineStr">
        <is>
          <t>福耀玻璃</t>
        </is>
      </c>
      <c r="F79" s="7" t="n">
        <v>6258.11989606533</v>
      </c>
      <c r="G79" s="7" t="n">
        <v>53.09</v>
      </c>
      <c r="H79" s="7" t="n">
        <v>53.95</v>
      </c>
      <c r="I79" s="7" t="n">
        <v>53.88</v>
      </c>
      <c r="J79" s="7" t="n">
        <v>534.7531551596112</v>
      </c>
      <c r="K79" s="7" t="inlineStr">
        <is>
          <t>1.07%</t>
        </is>
      </c>
    </row>
    <row r="80">
      <c r="D80" s="10" t="inlineStr">
        <is>
          <t>002230</t>
        </is>
      </c>
      <c r="E80" s="7" t="inlineStr">
        <is>
          <t>科大讯飞</t>
        </is>
      </c>
      <c r="F80" s="7" t="n">
        <v>23662.71003545553</v>
      </c>
      <c r="G80" s="7" t="n">
        <v>65</v>
      </c>
      <c r="H80" s="7" t="n">
        <v>61.4</v>
      </c>
      <c r="I80" s="7" t="n">
        <v>64.87</v>
      </c>
      <c r="J80" s="7" t="n">
        <v>-1283.335902574378</v>
      </c>
      <c r="K80" s="7" t="inlineStr">
        <is>
          <t>-2.57%</t>
        </is>
      </c>
    </row>
    <row r="81">
      <c r="D81" s="10" t="inlineStr">
        <is>
          <t>300327</t>
        </is>
      </c>
      <c r="E81" s="7" t="inlineStr">
        <is>
          <t>中颖电子</t>
        </is>
      </c>
      <c r="F81" s="7" t="n">
        <v>24893.84288747346</v>
      </c>
      <c r="G81" s="7" t="n">
        <v>67.40000000000001</v>
      </c>
      <c r="H81" s="7" t="n">
        <v>65.66</v>
      </c>
      <c r="I81" s="7" t="n">
        <v>65.94</v>
      </c>
      <c r="J81" s="7" t="n">
        <v>3787.534121929024</v>
      </c>
      <c r="K81" s="7" t="inlineStr">
        <is>
          <t>7.58%</t>
        </is>
      </c>
    </row>
    <row r="82">
      <c r="D82" s="10" t="inlineStr">
        <is>
          <t>002409</t>
        </is>
      </c>
      <c r="E82" s="7" t="inlineStr">
        <is>
          <t>雅克科技</t>
        </is>
      </c>
      <c r="F82" s="7" t="n">
        <v>29814.74207907829</v>
      </c>
      <c r="G82" s="7" t="n">
        <v>92</v>
      </c>
      <c r="H82" s="7" t="n">
        <v>91.09</v>
      </c>
      <c r="I82" s="7" t="n">
        <v>76.38</v>
      </c>
      <c r="J82" s="7" t="n">
        <v>4723.095051060485</v>
      </c>
      <c r="K82" s="7" t="inlineStr">
        <is>
          <t>9.45%</t>
        </is>
      </c>
    </row>
    <row r="83">
      <c r="D83" s="10" t="inlineStr">
        <is>
          <t>600132</t>
        </is>
      </c>
      <c r="E83" s="7" t="inlineStr">
        <is>
          <t>重庆啤酒</t>
        </is>
      </c>
      <c r="F83" s="7" t="n">
        <v>23757.93220863643</v>
      </c>
      <c r="G83" s="7" t="n">
        <v>189.71</v>
      </c>
      <c r="H83" s="7" t="n">
        <v>184.2</v>
      </c>
      <c r="I83" s="7" t="n">
        <v>193.83</v>
      </c>
      <c r="J83" s="7" t="n">
        <v>-446.2673476757991</v>
      </c>
      <c r="K83" s="7" t="inlineStr">
        <is>
          <t>-0.89%</t>
        </is>
      </c>
    </row>
    <row r="84">
      <c r="D84" s="10" t="inlineStr">
        <is>
          <t>002138</t>
        </is>
      </c>
      <c r="E84" s="7" t="inlineStr">
        <is>
          <t>顺络电子</t>
        </is>
      </c>
      <c r="F84" s="7" t="n">
        <v>25378.39248434238</v>
      </c>
      <c r="G84" s="7" t="n">
        <v>39.06</v>
      </c>
      <c r="H84" s="7" t="n">
        <v>38.9</v>
      </c>
      <c r="I84" s="7" t="n">
        <v>38.32</v>
      </c>
      <c r="J84" s="7" t="n">
        <v>-352.2964509394587</v>
      </c>
      <c r="K84" s="7" t="inlineStr">
        <is>
          <t>-0.70%</t>
        </is>
      </c>
    </row>
    <row r="85">
      <c r="D85" s="10" t="inlineStr">
        <is>
          <t>002129</t>
        </is>
      </c>
      <c r="E85" s="7" t="inlineStr">
        <is>
          <t>中环股份</t>
        </is>
      </c>
      <c r="F85" s="7" t="n">
        <v>25569.94818652849</v>
      </c>
      <c r="G85" s="7" t="n">
        <v>39</v>
      </c>
      <c r="H85" s="7" t="n">
        <v>39.48</v>
      </c>
      <c r="I85" s="7" t="n">
        <v>38.6</v>
      </c>
      <c r="J85" s="7" t="n">
        <v>-466.3212435233181</v>
      </c>
      <c r="K85" s="7" t="inlineStr">
        <is>
          <t>-0.93%</t>
        </is>
      </c>
    </row>
    <row r="86">
      <c r="D86" s="10" t="inlineStr">
        <is>
          <t>300014</t>
        </is>
      </c>
      <c r="E86" s="7" t="inlineStr">
        <is>
          <t>亿纬锂能</t>
        </is>
      </c>
      <c r="F86" s="7" t="n">
        <v>24936.37597556837</v>
      </c>
      <c r="G86" s="7" t="n">
        <v>118.25</v>
      </c>
      <c r="H86" s="7" t="n">
        <v>117.58</v>
      </c>
      <c r="I86" s="7" t="n">
        <v>117.88</v>
      </c>
      <c r="J86" s="7" t="n">
        <v>-63.624024431625</v>
      </c>
      <c r="K86" s="7" t="inlineStr">
        <is>
          <t>-0.13%</t>
        </is>
      </c>
    </row>
    <row r="87">
      <c r="D87" s="10" t="inlineStr">
        <is>
          <t>002756</t>
        </is>
      </c>
      <c r="E87" s="7" t="inlineStr">
        <is>
          <t>永兴材料</t>
        </is>
      </c>
      <c r="F87" s="7" t="n">
        <v>26888.96189224704</v>
      </c>
      <c r="G87" s="7" t="n">
        <v>74.16</v>
      </c>
      <c r="H87" s="7" t="n">
        <v>81.84999999999999</v>
      </c>
      <c r="I87" s="7" t="n">
        <v>76.09999999999999</v>
      </c>
      <c r="J87" s="7" t="n">
        <v>1888.961892247044</v>
      </c>
      <c r="K87" s="7" t="inlineStr">
        <is>
          <t>3.78%</t>
        </is>
      </c>
    </row>
    <row r="88">
      <c r="D88" s="10" t="inlineStr">
        <is>
          <t>603501</t>
        </is>
      </c>
      <c r="E88" s="7" t="inlineStr">
        <is>
          <t>韦尔股份</t>
        </is>
      </c>
      <c r="F88" s="7" t="n">
        <v>24730.26988038708</v>
      </c>
      <c r="G88" s="7" t="n">
        <v>330.5</v>
      </c>
      <c r="H88" s="7" t="n">
        <v>329.15</v>
      </c>
      <c r="I88" s="7" t="n">
        <v>332.74</v>
      </c>
      <c r="J88" s="7" t="n">
        <v>-269.7301196129192</v>
      </c>
      <c r="K88" s="7" t="inlineStr">
        <is>
          <t>-0.54%</t>
        </is>
      </c>
    </row>
    <row r="89">
      <c r="D89" s="10" t="inlineStr">
        <is>
          <t>002636</t>
        </is>
      </c>
      <c r="E89" s="7" t="inlineStr">
        <is>
          <t>金安国纪</t>
        </is>
      </c>
      <c r="F89" s="7" t="n">
        <v>26905.31177829099</v>
      </c>
      <c r="G89" s="7" t="n">
        <v>17.38</v>
      </c>
      <c r="H89" s="7" t="n">
        <v>18.64</v>
      </c>
      <c r="I89" s="7" t="n">
        <v>17.32</v>
      </c>
      <c r="J89" s="7" t="n">
        <v>1905.311778290994</v>
      </c>
      <c r="K89" s="7" t="inlineStr">
        <is>
          <t>3.81%</t>
        </is>
      </c>
    </row>
    <row r="90">
      <c r="D90" s="10" t="inlineStr">
        <is>
          <t>600111</t>
        </is>
      </c>
      <c r="E90" s="7" t="inlineStr">
        <is>
          <t>北方稀土</t>
        </is>
      </c>
      <c r="F90" s="7" t="n">
        <v>28579.6766743649</v>
      </c>
      <c r="G90" s="7" t="n">
        <v>27.2</v>
      </c>
      <c r="H90" s="7" t="n">
        <v>29.7</v>
      </c>
      <c r="I90" s="7" t="n">
        <v>25.98</v>
      </c>
      <c r="J90" s="7" t="n">
        <v>3579.676674364895</v>
      </c>
      <c r="K90" s="7" t="inlineStr">
        <is>
          <t>7.16%</t>
        </is>
      </c>
    </row>
    <row r="91">
      <c r="A91" s="8" t="n">
        <v>44389</v>
      </c>
      <c r="B91" s="7" t="n">
        <v>1967962.150209014</v>
      </c>
      <c r="C91" s="7" t="inlineStr">
        <is>
          <t>-1.60%</t>
        </is>
      </c>
      <c r="D91" s="10" t="inlineStr">
        <is>
          <t>603260</t>
        </is>
      </c>
      <c r="E91" s="7" t="inlineStr">
        <is>
          <t>合盛硅业</t>
        </is>
      </c>
      <c r="F91" s="7" t="n">
        <v>3977.934326967862</v>
      </c>
      <c r="G91" s="7" t="n">
        <v>81.97</v>
      </c>
      <c r="H91" s="7" t="n">
        <v>81.98999999999999</v>
      </c>
      <c r="I91" s="7" t="n">
        <v>64.41</v>
      </c>
      <c r="J91" s="7" t="n">
        <v>887.3816177612171</v>
      </c>
      <c r="K91" s="7" t="inlineStr">
        <is>
          <t>1.77%</t>
        </is>
      </c>
    </row>
    <row r="92">
      <c r="D92" s="10" t="inlineStr">
        <is>
          <t>600660</t>
        </is>
      </c>
      <c r="E92" s="7" t="inlineStr">
        <is>
          <t>福耀玻璃</t>
        </is>
      </c>
      <c r="F92" s="7" t="n">
        <v>6321.919079435783</v>
      </c>
      <c r="G92" s="7" t="n">
        <v>53.88</v>
      </c>
      <c r="H92" s="7" t="n">
        <v>54.5</v>
      </c>
      <c r="I92" s="7" t="n">
        <v>53.88</v>
      </c>
      <c r="J92" s="7" t="n">
        <v>598.5523385300694</v>
      </c>
      <c r="K92" s="7" t="inlineStr">
        <is>
          <t>1.20%</t>
        </is>
      </c>
    </row>
    <row r="93">
      <c r="D93" s="10" t="inlineStr">
        <is>
          <t>002409</t>
        </is>
      </c>
      <c r="E93" s="7" t="inlineStr">
        <is>
          <t>雅克科技</t>
        </is>
      </c>
      <c r="F93" s="7" t="n">
        <v>29673.99842890809</v>
      </c>
      <c r="G93" s="7" t="n">
        <v>91.47</v>
      </c>
      <c r="H93" s="7" t="n">
        <v>90.66</v>
      </c>
      <c r="I93" s="7" t="n">
        <v>76.38</v>
      </c>
      <c r="J93" s="7" t="n">
        <v>4582.351400890282</v>
      </c>
      <c r="K93" s="7" t="inlineStr">
        <is>
          <t>9.16%</t>
        </is>
      </c>
    </row>
    <row r="94">
      <c r="D94" s="10" t="inlineStr">
        <is>
          <t>600132</t>
        </is>
      </c>
      <c r="E94" s="7" t="inlineStr">
        <is>
          <t>重庆啤酒</t>
        </is>
      </c>
      <c r="F94" s="7" t="n">
        <v>23604.44719599649</v>
      </c>
      <c r="G94" s="7" t="n">
        <v>183.47</v>
      </c>
      <c r="H94" s="7" t="n">
        <v>183.01</v>
      </c>
      <c r="I94" s="7" t="n">
        <v>193.83</v>
      </c>
      <c r="J94" s="7" t="n">
        <v>-599.7523603157424</v>
      </c>
      <c r="K94" s="7" t="inlineStr">
        <is>
          <t>-1.20%</t>
        </is>
      </c>
    </row>
    <row r="95">
      <c r="D95" s="10" t="inlineStr">
        <is>
          <t>002138</t>
        </is>
      </c>
      <c r="E95" s="7" t="inlineStr">
        <is>
          <t>顺络电子</t>
        </is>
      </c>
      <c r="F95" s="7" t="n">
        <v>26109.08141962422</v>
      </c>
      <c r="G95" s="7" t="n">
        <v>38.98</v>
      </c>
      <c r="H95" s="7" t="n">
        <v>40.02</v>
      </c>
      <c r="I95" s="7" t="n">
        <v>38.32</v>
      </c>
      <c r="J95" s="7" t="n">
        <v>378.3924843423811</v>
      </c>
      <c r="K95" s="7" t="inlineStr">
        <is>
          <t>0.76%</t>
        </is>
      </c>
    </row>
    <row r="96">
      <c r="D96" s="10" t="inlineStr">
        <is>
          <t>002129</t>
        </is>
      </c>
      <c r="E96" s="7" t="inlineStr">
        <is>
          <t>中环股份</t>
        </is>
      </c>
      <c r="F96" s="7" t="n">
        <v>27001.29533678756</v>
      </c>
      <c r="G96" s="7" t="n">
        <v>39.91</v>
      </c>
      <c r="H96" s="7" t="n">
        <v>41.69</v>
      </c>
      <c r="I96" s="7" t="n">
        <v>38.6</v>
      </c>
      <c r="J96" s="7" t="n">
        <v>965.0259067357511</v>
      </c>
      <c r="K96" s="7" t="inlineStr">
        <is>
          <t>1.93%</t>
        </is>
      </c>
    </row>
    <row r="97">
      <c r="D97" s="10" t="inlineStr">
        <is>
          <t>300014</t>
        </is>
      </c>
      <c r="E97" s="7" t="inlineStr">
        <is>
          <t>亿纬锂能</t>
        </is>
      </c>
      <c r="F97" s="7" t="n">
        <v>27356.20970478453</v>
      </c>
      <c r="G97" s="7" t="n">
        <v>126</v>
      </c>
      <c r="H97" s="7" t="n">
        <v>128.99</v>
      </c>
      <c r="I97" s="7" t="n">
        <v>117.88</v>
      </c>
      <c r="J97" s="7" t="n">
        <v>2356.209704784531</v>
      </c>
      <c r="K97" s="7" t="inlineStr">
        <is>
          <t>4.71%</t>
        </is>
      </c>
    </row>
    <row r="98">
      <c r="D98" s="10" t="inlineStr">
        <is>
          <t>002756</t>
        </is>
      </c>
      <c r="E98" s="7" t="inlineStr">
        <is>
          <t>永兴材料</t>
        </is>
      </c>
      <c r="F98" s="7" t="n">
        <v>28863.33771353482</v>
      </c>
      <c r="G98" s="7" t="n">
        <v>85</v>
      </c>
      <c r="H98" s="7" t="n">
        <v>87.86</v>
      </c>
      <c r="I98" s="7" t="n">
        <v>76.09999999999999</v>
      </c>
      <c r="J98" s="7" t="n">
        <v>3863.337713534824</v>
      </c>
      <c r="K98" s="7" t="inlineStr">
        <is>
          <t>7.73%</t>
        </is>
      </c>
    </row>
    <row r="99">
      <c r="D99" s="10" t="inlineStr">
        <is>
          <t>603501</t>
        </is>
      </c>
      <c r="E99" s="7" t="inlineStr">
        <is>
          <t>韦尔股份</t>
        </is>
      </c>
      <c r="F99" s="7" t="n">
        <v>25662.67956963395</v>
      </c>
      <c r="G99" s="7" t="n">
        <v>332</v>
      </c>
      <c r="H99" s="7" t="n">
        <v>341.56</v>
      </c>
      <c r="I99" s="7" t="n">
        <v>332.74</v>
      </c>
      <c r="J99" s="7" t="n">
        <v>662.6795696339432</v>
      </c>
      <c r="K99" s="7" t="inlineStr">
        <is>
          <t>1.33%</t>
        </is>
      </c>
    </row>
    <row r="100">
      <c r="D100" s="10" t="inlineStr">
        <is>
          <t>002636</t>
        </is>
      </c>
      <c r="E100" s="7" t="inlineStr">
        <is>
          <t>金安国纪</t>
        </is>
      </c>
      <c r="F100" s="7" t="n">
        <v>28074.48036951501</v>
      </c>
      <c r="G100" s="7" t="n">
        <v>19</v>
      </c>
      <c r="H100" s="7" t="n">
        <v>19.45</v>
      </c>
      <c r="I100" s="7" t="n">
        <v>17.32</v>
      </c>
      <c r="J100" s="7" t="n">
        <v>3074.480369515008</v>
      </c>
      <c r="K100" s="7" t="inlineStr">
        <is>
          <t>6.15%</t>
        </is>
      </c>
    </row>
    <row r="101">
      <c r="D101" s="10" t="inlineStr">
        <is>
          <t>600111</t>
        </is>
      </c>
      <c r="E101" s="7" t="inlineStr">
        <is>
          <t>北方稀土</t>
        </is>
      </c>
      <c r="F101" s="7" t="n">
        <v>31437.64434180139</v>
      </c>
      <c r="G101" s="7" t="n">
        <v>31.8</v>
      </c>
      <c r="H101" s="7" t="n">
        <v>32.67</v>
      </c>
      <c r="I101" s="7" t="n">
        <v>25.98</v>
      </c>
      <c r="J101" s="7" t="n">
        <v>6437.644341801388</v>
      </c>
      <c r="K101" s="7" t="inlineStr">
        <is>
          <t>12.88%</t>
        </is>
      </c>
    </row>
    <row r="102">
      <c r="A102" s="8" t="n">
        <v>44390</v>
      </c>
      <c r="B102" s="7" t="n">
        <v>1964591.115463022</v>
      </c>
      <c r="C102" s="7" t="inlineStr">
        <is>
          <t>-1.77%</t>
        </is>
      </c>
      <c r="D102" s="10" t="inlineStr">
        <is>
          <t>603260</t>
        </is>
      </c>
      <c r="E102" s="7" t="inlineStr">
        <is>
          <t>合盛硅业</t>
        </is>
      </c>
      <c r="F102" s="7" t="n">
        <v>4375.776276975625</v>
      </c>
      <c r="G102" s="7" t="n">
        <v>82</v>
      </c>
      <c r="H102" s="7" t="n">
        <v>90.19</v>
      </c>
      <c r="I102" s="7" t="n">
        <v>64.41</v>
      </c>
      <c r="J102" s="7" t="n">
        <v>1285.223567768975</v>
      </c>
      <c r="K102" s="7" t="inlineStr">
        <is>
          <t>2.57%</t>
        </is>
      </c>
    </row>
    <row r="103">
      <c r="D103" s="10" t="inlineStr">
        <is>
          <t>600660</t>
        </is>
      </c>
      <c r="E103" s="7" t="inlineStr">
        <is>
          <t>福耀玻璃</t>
        </is>
      </c>
      <c r="F103" s="7" t="n">
        <v>6258.11989606533</v>
      </c>
      <c r="G103" s="7" t="n">
        <v>55.1</v>
      </c>
      <c r="H103" s="7" t="n">
        <v>53.95</v>
      </c>
      <c r="I103" s="7" t="n">
        <v>53.88</v>
      </c>
      <c r="J103" s="7" t="n">
        <v>534.7531551596112</v>
      </c>
      <c r="K103" s="7" t="inlineStr">
        <is>
          <t>1.07%</t>
        </is>
      </c>
    </row>
    <row r="104">
      <c r="D104" s="10" t="inlineStr">
        <is>
          <t>002409</t>
        </is>
      </c>
      <c r="E104" s="7" t="inlineStr">
        <is>
          <t>雅克科技</t>
        </is>
      </c>
      <c r="F104" s="7" t="n">
        <v>28649.51557999476</v>
      </c>
      <c r="G104" s="7" t="n">
        <v>90.66</v>
      </c>
      <c r="H104" s="7" t="n">
        <v>87.53</v>
      </c>
      <c r="I104" s="7" t="n">
        <v>76.38</v>
      </c>
      <c r="J104" s="7" t="n">
        <v>3557.868551976957</v>
      </c>
      <c r="K104" s="7" t="inlineStr">
        <is>
          <t>7.12%</t>
        </is>
      </c>
    </row>
    <row r="105">
      <c r="D105" s="10" t="inlineStr">
        <is>
          <t>600132</t>
        </is>
      </c>
      <c r="E105" s="7" t="inlineStr">
        <is>
          <t>重庆啤酒</t>
        </is>
      </c>
      <c r="F105" s="7" t="n">
        <v>24506.01042150338</v>
      </c>
      <c r="G105" s="7" t="n">
        <v>185.51</v>
      </c>
      <c r="H105" s="7" t="n">
        <v>190</v>
      </c>
      <c r="I105" s="7" t="n">
        <v>193.83</v>
      </c>
      <c r="J105" s="7" t="n">
        <v>301.8108651911461</v>
      </c>
      <c r="K105" s="7" t="inlineStr">
        <is>
          <t>0.60%</t>
        </is>
      </c>
    </row>
    <row r="106">
      <c r="D106" s="10" t="inlineStr">
        <is>
          <t>002138</t>
        </is>
      </c>
      <c r="E106" s="7" t="inlineStr">
        <is>
          <t>顺络电子</t>
        </is>
      </c>
      <c r="F106" s="7" t="n">
        <v>25959.02922755741</v>
      </c>
      <c r="G106" s="7" t="n">
        <v>40.01</v>
      </c>
      <c r="H106" s="7" t="n">
        <v>39.79</v>
      </c>
      <c r="I106" s="7" t="n">
        <v>38.32</v>
      </c>
      <c r="J106" s="7" t="n">
        <v>228.3402922755704</v>
      </c>
      <c r="K106" s="7" t="inlineStr">
        <is>
          <t>0.46%</t>
        </is>
      </c>
    </row>
    <row r="107">
      <c r="D107" s="10" t="inlineStr">
        <is>
          <t>002129</t>
        </is>
      </c>
      <c r="E107" s="7" t="inlineStr">
        <is>
          <t>中环股份</t>
        </is>
      </c>
      <c r="F107" s="7" t="n">
        <v>27208.54922279793</v>
      </c>
      <c r="G107" s="7" t="n">
        <v>41.31</v>
      </c>
      <c r="H107" s="7" t="n">
        <v>42.01</v>
      </c>
      <c r="I107" s="7" t="n">
        <v>38.6</v>
      </c>
      <c r="J107" s="7" t="n">
        <v>1172.279792746114</v>
      </c>
      <c r="K107" s="7" t="inlineStr">
        <is>
          <t>2.34%</t>
        </is>
      </c>
    </row>
    <row r="108">
      <c r="D108" s="10" t="inlineStr">
        <is>
          <t>300014</t>
        </is>
      </c>
      <c r="E108" s="7" t="inlineStr">
        <is>
          <t>亿纬锂能</t>
        </is>
      </c>
      <c r="F108" s="7" t="n">
        <v>26957.49915167968</v>
      </c>
      <c r="G108" s="7" t="n">
        <v>127</v>
      </c>
      <c r="H108" s="7" t="n">
        <v>127.11</v>
      </c>
      <c r="I108" s="7" t="n">
        <v>117.88</v>
      </c>
      <c r="J108" s="7" t="n">
        <v>1957.499151679676</v>
      </c>
      <c r="K108" s="7" t="inlineStr">
        <is>
          <t>3.91%</t>
        </is>
      </c>
    </row>
    <row r="109">
      <c r="D109" s="10" t="inlineStr">
        <is>
          <t>002756</t>
        </is>
      </c>
      <c r="E109" s="7" t="inlineStr">
        <is>
          <t>永兴材料</t>
        </is>
      </c>
      <c r="F109" s="7" t="n">
        <v>27500</v>
      </c>
      <c r="G109" s="7" t="n">
        <v>88.23</v>
      </c>
      <c r="H109" s="7" t="n">
        <v>83.70999999999999</v>
      </c>
      <c r="I109" s="7" t="n">
        <v>76.09999999999999</v>
      </c>
      <c r="J109" s="7" t="n">
        <v>2500</v>
      </c>
      <c r="K109" s="7" t="inlineStr">
        <is>
          <t>5.00%</t>
        </is>
      </c>
    </row>
    <row r="110">
      <c r="D110" s="10" t="inlineStr">
        <is>
          <t>603501</t>
        </is>
      </c>
      <c r="E110" s="7" t="inlineStr">
        <is>
          <t>韦尔股份</t>
        </is>
      </c>
      <c r="F110" s="7" t="n">
        <v>24643.86608162529</v>
      </c>
      <c r="G110" s="7" t="n">
        <v>341.56</v>
      </c>
      <c r="H110" s="7" t="n">
        <v>328</v>
      </c>
      <c r="I110" s="7" t="n">
        <v>332.74</v>
      </c>
      <c r="J110" s="7" t="n">
        <v>-356.133918374715</v>
      </c>
      <c r="K110" s="7" t="inlineStr">
        <is>
          <t>-0.71%</t>
        </is>
      </c>
    </row>
    <row r="111">
      <c r="D111" s="10" t="inlineStr">
        <is>
          <t>002636</t>
        </is>
      </c>
      <c r="E111" s="7" t="inlineStr">
        <is>
          <t>金安国纪</t>
        </is>
      </c>
      <c r="F111" s="7" t="n">
        <v>27208.42956120093</v>
      </c>
      <c r="G111" s="7" t="n">
        <v>19.17</v>
      </c>
      <c r="H111" s="7" t="n">
        <v>18.85</v>
      </c>
      <c r="I111" s="7" t="n">
        <v>17.32</v>
      </c>
      <c r="J111" s="7" t="n">
        <v>2208.429561200926</v>
      </c>
      <c r="K111" s="7" t="inlineStr">
        <is>
          <t>4.42%</t>
        </is>
      </c>
    </row>
    <row r="112">
      <c r="D112" s="10" t="inlineStr">
        <is>
          <t>600111</t>
        </is>
      </c>
      <c r="E112" s="7" t="inlineStr">
        <is>
          <t>北方稀土</t>
        </is>
      </c>
      <c r="F112" s="7" t="n">
        <v>31822.5558121632</v>
      </c>
      <c r="G112" s="7" t="n">
        <v>32.8</v>
      </c>
      <c r="H112" s="7" t="n">
        <v>33.07</v>
      </c>
      <c r="I112" s="7" t="n">
        <v>25.98</v>
      </c>
      <c r="J112" s="7" t="n">
        <v>6822.555812163202</v>
      </c>
      <c r="K112" s="7" t="inlineStr">
        <is>
          <t>13.65%</t>
        </is>
      </c>
    </row>
    <row r="113">
      <c r="D113" s="10" t="inlineStr">
        <is>
          <t>113027</t>
        </is>
      </c>
      <c r="E113" s="7" t="inlineStr">
        <is>
          <t>华钰转债</t>
        </is>
      </c>
    </row>
    <row r="114">
      <c r="D114" s="10" t="inlineStr">
        <is>
          <t>300316</t>
        </is>
      </c>
      <c r="E114" s="7" t="inlineStr">
        <is>
          <t>晶盛机电</t>
        </is>
      </c>
      <c r="F114" s="7" t="n">
        <v>49622.64150943397</v>
      </c>
      <c r="G114" s="7" t="n">
        <v>53</v>
      </c>
      <c r="H114" s="7" t="n">
        <v>52.6</v>
      </c>
      <c r="I114" s="7" t="n">
        <v>53</v>
      </c>
      <c r="J114" s="7" t="n">
        <v>-377.3584905660318</v>
      </c>
      <c r="K114" s="7" t="inlineStr">
        <is>
          <t>-0.75%</t>
        </is>
      </c>
    </row>
    <row r="115">
      <c r="A115" s="8" t="n">
        <v>44391</v>
      </c>
      <c r="B115" s="7" t="n">
        <v>1960970.222075849</v>
      </c>
      <c r="C115" s="7" t="inlineStr">
        <is>
          <t>-1.95%</t>
        </is>
      </c>
      <c r="D115" s="10" t="inlineStr">
        <is>
          <t>603260</t>
        </is>
      </c>
      <c r="E115" s="7" t="inlineStr">
        <is>
          <t>合盛硅业</t>
        </is>
      </c>
      <c r="F115" s="7" t="n">
        <v>4204.510169228381</v>
      </c>
      <c r="G115" s="7" t="n">
        <v>92.18000000000001</v>
      </c>
      <c r="H115" s="7" t="n">
        <v>86.66</v>
      </c>
      <c r="I115" s="7" t="n">
        <v>64.41</v>
      </c>
      <c r="J115" s="7" t="n">
        <v>1113.957460021731</v>
      </c>
      <c r="K115" s="7" t="inlineStr">
        <is>
          <t>2.23%</t>
        </is>
      </c>
    </row>
    <row r="116">
      <c r="D116" s="10" t="inlineStr">
        <is>
          <t>600660</t>
        </is>
      </c>
      <c r="E116" s="7" t="inlineStr">
        <is>
          <t>福耀玻璃</t>
        </is>
      </c>
      <c r="F116" s="7" t="n">
        <v>5922.884187082405</v>
      </c>
      <c r="G116" s="7" t="n">
        <v>54.19</v>
      </c>
      <c r="H116" s="7" t="n">
        <v>51.06</v>
      </c>
      <c r="I116" s="7" t="n">
        <v>53.88</v>
      </c>
      <c r="J116" s="7" t="n">
        <v>199.5174461766874</v>
      </c>
      <c r="K116" s="7" t="inlineStr">
        <is>
          <t>0.40%</t>
        </is>
      </c>
    </row>
    <row r="117">
      <c r="D117" s="10" t="inlineStr">
        <is>
          <t>002409</t>
        </is>
      </c>
      <c r="E117" s="7" t="inlineStr">
        <is>
          <t>雅克科技</t>
        </is>
      </c>
      <c r="F117" s="7" t="n">
        <v>28237.10395391464</v>
      </c>
      <c r="G117" s="7" t="n">
        <v>87</v>
      </c>
      <c r="H117" s="7" t="n">
        <v>86.27</v>
      </c>
      <c r="I117" s="7" t="n">
        <v>76.38</v>
      </c>
      <c r="J117" s="7" t="n">
        <v>3145.456925896829</v>
      </c>
      <c r="K117" s="7" t="inlineStr">
        <is>
          <t>6.29%</t>
        </is>
      </c>
    </row>
    <row r="118">
      <c r="D118" s="10" t="inlineStr">
        <is>
          <t>600132</t>
        </is>
      </c>
      <c r="E118" s="7" t="inlineStr">
        <is>
          <t>重庆啤酒</t>
        </is>
      </c>
      <c r="F118" s="7" t="n">
        <v>25473.35293814167</v>
      </c>
      <c r="G118" s="7" t="n">
        <v>189.9</v>
      </c>
      <c r="H118" s="7" t="n">
        <v>197.5</v>
      </c>
      <c r="I118" s="7" t="n">
        <v>193.83</v>
      </c>
      <c r="J118" s="7" t="n">
        <v>1269.153381829437</v>
      </c>
      <c r="K118" s="7" t="inlineStr">
        <is>
          <t>2.54%</t>
        </is>
      </c>
    </row>
    <row r="119">
      <c r="D119" s="10" t="inlineStr">
        <is>
          <t>002138</t>
        </is>
      </c>
      <c r="E119" s="7" t="inlineStr">
        <is>
          <t>顺络电子</t>
        </is>
      </c>
      <c r="F119" s="7" t="n">
        <v>25613.25678496868</v>
      </c>
      <c r="G119" s="7" t="n">
        <v>39.44</v>
      </c>
      <c r="H119" s="7" t="n">
        <v>39.26</v>
      </c>
      <c r="I119" s="7" t="n">
        <v>38.32</v>
      </c>
      <c r="J119" s="7" t="n">
        <v>-117.4321503131541</v>
      </c>
      <c r="K119" s="7" t="inlineStr">
        <is>
          <t>-0.23%</t>
        </is>
      </c>
    </row>
    <row r="120">
      <c r="D120" s="10" t="inlineStr">
        <is>
          <t>002129</t>
        </is>
      </c>
      <c r="E120" s="7" t="inlineStr">
        <is>
          <t>中环股份</t>
        </is>
      </c>
      <c r="F120" s="7" t="n">
        <v>26489.63730569948</v>
      </c>
      <c r="G120" s="7" t="n">
        <v>42.01</v>
      </c>
      <c r="H120" s="7" t="n">
        <v>40.9</v>
      </c>
      <c r="I120" s="7" t="n">
        <v>38.6</v>
      </c>
      <c r="J120" s="7" t="n">
        <v>453.3678756476693</v>
      </c>
      <c r="K120" s="7" t="inlineStr">
        <is>
          <t>0.91%</t>
        </is>
      </c>
    </row>
    <row r="121">
      <c r="D121" s="10" t="inlineStr">
        <is>
          <t>300014</t>
        </is>
      </c>
      <c r="E121" s="7" t="inlineStr">
        <is>
          <t>亿纬锂能</t>
        </is>
      </c>
      <c r="F121" s="7" t="n">
        <v>26149.47404139803</v>
      </c>
      <c r="G121" s="7" t="n">
        <v>125</v>
      </c>
      <c r="H121" s="7" t="n">
        <v>123.3</v>
      </c>
      <c r="I121" s="7" t="n">
        <v>117.88</v>
      </c>
      <c r="J121" s="7" t="n">
        <v>1149.474041398033</v>
      </c>
      <c r="K121" s="7" t="inlineStr">
        <is>
          <t>2.30%</t>
        </is>
      </c>
    </row>
    <row r="122">
      <c r="D122" s="10" t="inlineStr">
        <is>
          <t>002756</t>
        </is>
      </c>
      <c r="E122" s="7" t="inlineStr">
        <is>
          <t>永兴材料</t>
        </is>
      </c>
      <c r="F122" s="7" t="n">
        <v>26938.23915900131</v>
      </c>
      <c r="G122" s="7" t="n">
        <v>82.86</v>
      </c>
      <c r="H122" s="7" t="n">
        <v>82</v>
      </c>
      <c r="I122" s="7" t="n">
        <v>76.09999999999999</v>
      </c>
      <c r="J122" s="7" t="n">
        <v>1938.239159001314</v>
      </c>
      <c r="K122" s="7" t="inlineStr">
        <is>
          <t>3.88%</t>
        </is>
      </c>
    </row>
    <row r="123">
      <c r="D123" s="10" t="inlineStr">
        <is>
          <t>603501</t>
        </is>
      </c>
      <c r="E123" s="7" t="inlineStr">
        <is>
          <t>韦尔股份</t>
        </is>
      </c>
      <c r="F123" s="7" t="n">
        <v>24275.71076516199</v>
      </c>
      <c r="G123" s="7" t="n">
        <v>326</v>
      </c>
      <c r="H123" s="7" t="n">
        <v>323.1</v>
      </c>
      <c r="I123" s="7" t="n">
        <v>332.74</v>
      </c>
      <c r="J123" s="7" t="n">
        <v>-724.2892348380155</v>
      </c>
      <c r="K123" s="7" t="inlineStr">
        <is>
          <t>-1.45%</t>
        </is>
      </c>
    </row>
    <row r="124">
      <c r="D124" s="10" t="inlineStr">
        <is>
          <t>002636</t>
        </is>
      </c>
      <c r="E124" s="7" t="inlineStr">
        <is>
          <t>金安国纪</t>
        </is>
      </c>
      <c r="F124" s="7" t="n">
        <v>25765.01154734411</v>
      </c>
      <c r="G124" s="7" t="n">
        <v>18.8</v>
      </c>
      <c r="H124" s="7" t="n">
        <v>17.85</v>
      </c>
      <c r="I124" s="7" t="n">
        <v>17.32</v>
      </c>
      <c r="J124" s="7" t="n">
        <v>765.011547344111</v>
      </c>
      <c r="K124" s="7" t="inlineStr">
        <is>
          <t>1.53%</t>
        </is>
      </c>
    </row>
    <row r="125">
      <c r="D125" s="10" t="inlineStr">
        <is>
          <t>600111</t>
        </is>
      </c>
      <c r="E125" s="7" t="inlineStr">
        <is>
          <t>北方稀土</t>
        </is>
      </c>
      <c r="F125" s="7" t="n">
        <v>31081.6012317167</v>
      </c>
      <c r="G125" s="7" t="n">
        <v>32.5</v>
      </c>
      <c r="H125" s="7" t="n">
        <v>32.3</v>
      </c>
      <c r="I125" s="7" t="n">
        <v>25.98</v>
      </c>
      <c r="J125" s="7" t="n">
        <v>6081.601231716704</v>
      </c>
      <c r="K125" s="7" t="inlineStr">
        <is>
          <t>12.16%</t>
        </is>
      </c>
    </row>
    <row r="126">
      <c r="D126" s="10" t="inlineStr">
        <is>
          <t>113027</t>
        </is>
      </c>
      <c r="E126" s="7" t="inlineStr">
        <is>
          <t>华钰转债</t>
        </is>
      </c>
    </row>
    <row r="127">
      <c r="D127" s="10" t="inlineStr">
        <is>
          <t>300316</t>
        </is>
      </c>
      <c r="E127" s="7" t="inlineStr">
        <is>
          <t>晶盛机电</t>
        </is>
      </c>
      <c r="F127" s="7" t="n">
        <v>47943.3962264151</v>
      </c>
      <c r="G127" s="7" t="n">
        <v>52.9</v>
      </c>
      <c r="H127" s="7" t="n">
        <v>50.82</v>
      </c>
      <c r="I127" s="7" t="n">
        <v>53</v>
      </c>
      <c r="J127" s="7" t="n">
        <v>-2056.603773584902</v>
      </c>
      <c r="K127" s="7" t="inlineStr">
        <is>
          <t>-4.11%</t>
        </is>
      </c>
    </row>
    <row r="128">
      <c r="D128" s="10" t="inlineStr">
        <is>
          <t>002402</t>
        </is>
      </c>
      <c r="E128" s="7" t="inlineStr">
        <is>
          <t>和而泰</t>
        </is>
      </c>
      <c r="F128" s="7" t="n">
        <v>49063.09751434035</v>
      </c>
      <c r="G128" s="7" t="n">
        <v>26.15</v>
      </c>
      <c r="H128" s="7" t="n">
        <v>25.66</v>
      </c>
      <c r="I128" s="7" t="n">
        <v>26.15</v>
      </c>
      <c r="J128" s="7" t="n">
        <v>-936.9024856596516</v>
      </c>
      <c r="K128" s="7" t="inlineStr">
        <is>
          <t>-1.87%</t>
        </is>
      </c>
    </row>
    <row r="129">
      <c r="D129" s="10" t="inlineStr">
        <is>
          <t>601208</t>
        </is>
      </c>
      <c r="E129" s="7" t="inlineStr">
        <is>
          <t>东材科技</t>
        </is>
      </c>
      <c r="F129" s="7" t="n">
        <v>53933.82352941176</v>
      </c>
      <c r="G129" s="7" t="n">
        <v>13.6</v>
      </c>
      <c r="H129" s="7" t="n">
        <v>14.67</v>
      </c>
      <c r="I129" s="7" t="n">
        <v>13.6</v>
      </c>
      <c r="J129" s="7" t="n">
        <v>3933.823529411762</v>
      </c>
      <c r="K129" s="7" t="inlineStr">
        <is>
          <t>7.87%</t>
        </is>
      </c>
    </row>
    <row r="130">
      <c r="A130" s="8" t="n">
        <v>44392</v>
      </c>
      <c r="B130" s="7" t="n">
        <v>1968455.340129996</v>
      </c>
      <c r="C130" s="7" t="inlineStr">
        <is>
          <t>-1.58%</t>
        </is>
      </c>
      <c r="D130" s="10" t="inlineStr">
        <is>
          <t>603260</t>
        </is>
      </c>
      <c r="E130" s="7" t="inlineStr">
        <is>
          <t>合盛硅业</t>
        </is>
      </c>
      <c r="F130" s="7" t="n">
        <v>4245.749883558454</v>
      </c>
      <c r="G130" s="7" t="n">
        <v>86.59</v>
      </c>
      <c r="H130" s="7" t="n">
        <v>87.51000000000001</v>
      </c>
      <c r="I130" s="7" t="n">
        <v>64.41</v>
      </c>
      <c r="J130" s="7" t="n">
        <v>1155.197174351808</v>
      </c>
      <c r="K130" s="7" t="inlineStr">
        <is>
          <t>2.31%</t>
        </is>
      </c>
    </row>
    <row r="131">
      <c r="D131" s="10" t="inlineStr">
        <is>
          <t>002409</t>
        </is>
      </c>
      <c r="E131" s="7" t="inlineStr">
        <is>
          <t>雅克科技</t>
        </is>
      </c>
      <c r="F131" s="7" t="n">
        <v>27513.74705420267</v>
      </c>
      <c r="G131" s="7" t="n">
        <v>86.09999999999999</v>
      </c>
      <c r="H131" s="7" t="n">
        <v>84.06</v>
      </c>
      <c r="I131" s="7" t="n">
        <v>76.38</v>
      </c>
      <c r="J131" s="7" t="n">
        <v>2422.100026184864</v>
      </c>
      <c r="K131" s="7" t="inlineStr">
        <is>
          <t>4.84%</t>
        </is>
      </c>
    </row>
    <row r="132">
      <c r="D132" s="10" t="inlineStr">
        <is>
          <t>600132</t>
        </is>
      </c>
      <c r="E132" s="7" t="inlineStr">
        <is>
          <t>重庆啤酒</t>
        </is>
      </c>
      <c r="F132" s="7" t="n">
        <v>26222.7209410308</v>
      </c>
      <c r="G132" s="7" t="n">
        <v>197.55</v>
      </c>
      <c r="H132" s="7" t="n">
        <v>203.31</v>
      </c>
      <c r="I132" s="7" t="n">
        <v>193.83</v>
      </c>
      <c r="J132" s="7" t="n">
        <v>2018.521384718566</v>
      </c>
      <c r="K132" s="7" t="inlineStr">
        <is>
          <t>4.04%</t>
        </is>
      </c>
    </row>
    <row r="133">
      <c r="D133" s="10" t="inlineStr">
        <is>
          <t>002138</t>
        </is>
      </c>
      <c r="E133" s="7" t="inlineStr">
        <is>
          <t>顺络电子</t>
        </is>
      </c>
      <c r="F133" s="7" t="n">
        <v>24954.33194154488</v>
      </c>
      <c r="G133" s="7" t="n">
        <v>39.28</v>
      </c>
      <c r="H133" s="7" t="n">
        <v>38.25</v>
      </c>
      <c r="I133" s="7" t="n">
        <v>38.32</v>
      </c>
      <c r="J133" s="7" t="n">
        <v>-776.3569937369539</v>
      </c>
      <c r="K133" s="7" t="inlineStr">
        <is>
          <t>-1.55%</t>
        </is>
      </c>
    </row>
    <row r="134">
      <c r="D134" s="10" t="inlineStr">
        <is>
          <t>002129</t>
        </is>
      </c>
      <c r="E134" s="7" t="inlineStr">
        <is>
          <t>中环股份</t>
        </is>
      </c>
      <c r="F134" s="7" t="n">
        <v>29119.17098445596</v>
      </c>
      <c r="G134" s="7" t="n">
        <v>42.2</v>
      </c>
      <c r="H134" s="7" t="n">
        <v>44.96</v>
      </c>
      <c r="I134" s="7" t="n">
        <v>38.6</v>
      </c>
      <c r="J134" s="7" t="n">
        <v>3082.901554404147</v>
      </c>
      <c r="K134" s="7" t="inlineStr">
        <is>
          <t>6.17%</t>
        </is>
      </c>
    </row>
    <row r="135">
      <c r="D135" s="10" t="inlineStr">
        <is>
          <t>300014</t>
        </is>
      </c>
      <c r="E135" s="7" t="inlineStr">
        <is>
          <t>亿纬锂能</t>
        </is>
      </c>
      <c r="F135" s="7" t="n">
        <v>26934.17034272141</v>
      </c>
      <c r="G135" s="7" t="n">
        <v>123.09</v>
      </c>
      <c r="H135" s="7" t="n">
        <v>127</v>
      </c>
      <c r="I135" s="7" t="n">
        <v>117.88</v>
      </c>
      <c r="J135" s="7" t="n">
        <v>1934.170342721412</v>
      </c>
      <c r="K135" s="7" t="inlineStr">
        <is>
          <t>3.87%</t>
        </is>
      </c>
    </row>
    <row r="136">
      <c r="D136" s="10" t="inlineStr">
        <is>
          <t>002756</t>
        </is>
      </c>
      <c r="E136" s="7" t="inlineStr">
        <is>
          <t>永兴材料</t>
        </is>
      </c>
      <c r="F136" s="7" t="n">
        <v>27102.49671484888</v>
      </c>
      <c r="G136" s="7" t="n">
        <v>82.03</v>
      </c>
      <c r="H136" s="7" t="n">
        <v>82.5</v>
      </c>
      <c r="I136" s="7" t="n">
        <v>76.09999999999999</v>
      </c>
      <c r="J136" s="7" t="n">
        <v>2102.496714848883</v>
      </c>
      <c r="K136" s="7" t="inlineStr">
        <is>
          <t>4.20%</t>
        </is>
      </c>
    </row>
    <row r="137">
      <c r="D137" s="10" t="inlineStr">
        <is>
          <t>603501</t>
        </is>
      </c>
      <c r="E137" s="7" t="inlineStr">
        <is>
          <t>韦尔股份</t>
        </is>
      </c>
      <c r="F137" s="7" t="n">
        <v>24071.34699765582</v>
      </c>
      <c r="G137" s="7" t="n">
        <v>323.1</v>
      </c>
      <c r="H137" s="7" t="n">
        <v>320.38</v>
      </c>
      <c r="I137" s="7" t="n">
        <v>332.74</v>
      </c>
      <c r="J137" s="7" t="n">
        <v>-928.653002344181</v>
      </c>
      <c r="K137" s="7" t="inlineStr">
        <is>
          <t>-1.86%</t>
        </is>
      </c>
    </row>
    <row r="138">
      <c r="D138" s="10" t="inlineStr">
        <is>
          <t>002636</t>
        </is>
      </c>
      <c r="E138" s="7" t="inlineStr">
        <is>
          <t>金安国纪</t>
        </is>
      </c>
      <c r="F138" s="7" t="n">
        <v>25981.52424942263</v>
      </c>
      <c r="G138" s="7" t="n">
        <v>18</v>
      </c>
      <c r="H138" s="7" t="n">
        <v>18</v>
      </c>
      <c r="I138" s="7" t="n">
        <v>17.32</v>
      </c>
      <c r="J138" s="7" t="n">
        <v>981.5242494226331</v>
      </c>
      <c r="K138" s="7" t="inlineStr">
        <is>
          <t>1.96%</t>
        </is>
      </c>
    </row>
    <row r="139">
      <c r="D139" s="10" t="inlineStr">
        <is>
          <t>600111</t>
        </is>
      </c>
      <c r="E139" s="7" t="inlineStr">
        <is>
          <t>北方稀土</t>
        </is>
      </c>
      <c r="F139" s="7" t="n">
        <v>34189.76135488837</v>
      </c>
      <c r="G139" s="7" t="n">
        <v>32.38</v>
      </c>
      <c r="H139" s="7" t="n">
        <v>35.53</v>
      </c>
      <c r="I139" s="7" t="n">
        <v>25.98</v>
      </c>
      <c r="J139" s="7" t="n">
        <v>9189.761354888375</v>
      </c>
      <c r="K139" s="7" t="inlineStr">
        <is>
          <t>18.38%</t>
        </is>
      </c>
    </row>
    <row r="140">
      <c r="D140" s="10" t="inlineStr">
        <is>
          <t>113027</t>
        </is>
      </c>
      <c r="E140" s="7" t="inlineStr">
        <is>
          <t>华钰转债</t>
        </is>
      </c>
    </row>
    <row r="141">
      <c r="D141" s="10" t="inlineStr">
        <is>
          <t>300316</t>
        </is>
      </c>
      <c r="E141" s="7" t="inlineStr">
        <is>
          <t>晶盛机电</t>
        </is>
      </c>
      <c r="F141" s="7" t="n">
        <v>50132.07547169812</v>
      </c>
      <c r="G141" s="7" t="n">
        <v>50.85</v>
      </c>
      <c r="H141" s="7" t="n">
        <v>53.14</v>
      </c>
      <c r="I141" s="7" t="n">
        <v>53</v>
      </c>
      <c r="J141" s="7" t="n">
        <v>132.0754716981173</v>
      </c>
      <c r="K141" s="7" t="inlineStr">
        <is>
          <t>0.26%</t>
        </is>
      </c>
    </row>
    <row r="142">
      <c r="D142" s="10" t="inlineStr">
        <is>
          <t>002402</t>
        </is>
      </c>
      <c r="E142" s="7" t="inlineStr">
        <is>
          <t>和而泰</t>
        </is>
      </c>
      <c r="F142" s="7" t="n">
        <v>49216.06118546845</v>
      </c>
      <c r="G142" s="7" t="n">
        <v>25.51</v>
      </c>
      <c r="H142" s="7" t="n">
        <v>25.74</v>
      </c>
      <c r="I142" s="7" t="n">
        <v>26.15</v>
      </c>
      <c r="J142" s="7" t="n">
        <v>-783.9388145315461</v>
      </c>
      <c r="K142" s="7" t="inlineStr">
        <is>
          <t>-1.57%</t>
        </is>
      </c>
    </row>
    <row r="143">
      <c r="D143" s="10" t="inlineStr">
        <is>
          <t>601208</t>
        </is>
      </c>
      <c r="E143" s="7" t="inlineStr">
        <is>
          <t>东材科技</t>
        </is>
      </c>
      <c r="F143" s="7" t="n">
        <v>52941.17647058824</v>
      </c>
      <c r="G143" s="7" t="n">
        <v>14.36</v>
      </c>
      <c r="H143" s="7" t="n">
        <v>14.4</v>
      </c>
      <c r="I143" s="7" t="n">
        <v>13.6</v>
      </c>
      <c r="J143" s="7" t="n">
        <v>2941.176470588238</v>
      </c>
      <c r="K143" s="7" t="inlineStr">
        <is>
          <t>5.88%</t>
        </is>
      </c>
    </row>
    <row r="144">
      <c r="A144" s="8" t="n">
        <v>44393</v>
      </c>
      <c r="B144" s="7" t="n">
        <v>1960084.856264117</v>
      </c>
      <c r="C144" s="7" t="inlineStr">
        <is>
          <t>-2.00%</t>
        </is>
      </c>
      <c r="D144" s="10" t="inlineStr">
        <is>
          <t>603260</t>
        </is>
      </c>
      <c r="E144" s="7" t="inlineStr">
        <is>
          <t>合盛硅业</t>
        </is>
      </c>
      <c r="F144" s="7" t="n">
        <v>4247.690575997516</v>
      </c>
      <c r="G144" s="7" t="n">
        <v>88.23999999999999</v>
      </c>
      <c r="H144" s="7" t="n">
        <v>87.55</v>
      </c>
      <c r="I144" s="7" t="n">
        <v>64.41</v>
      </c>
      <c r="J144" s="7" t="n">
        <v>1157.137866790872</v>
      </c>
      <c r="K144" s="7" t="inlineStr">
        <is>
          <t>2.31%</t>
        </is>
      </c>
    </row>
    <row r="145">
      <c r="D145" s="10" t="inlineStr">
        <is>
          <t>002409</t>
        </is>
      </c>
      <c r="E145" s="7" t="inlineStr">
        <is>
          <t>雅克科技</t>
        </is>
      </c>
      <c r="F145" s="7" t="n">
        <v>27101.33542812254</v>
      </c>
      <c r="G145" s="7" t="n">
        <v>85.98999999999999</v>
      </c>
      <c r="H145" s="7" t="n">
        <v>82.8</v>
      </c>
      <c r="I145" s="7" t="n">
        <v>76.38</v>
      </c>
      <c r="J145" s="7" t="n">
        <v>2009.688400104737</v>
      </c>
      <c r="K145" s="7" t="inlineStr">
        <is>
          <t>4.02%</t>
        </is>
      </c>
    </row>
    <row r="146">
      <c r="D146" s="10" t="inlineStr">
        <is>
          <t>600132</t>
        </is>
      </c>
      <c r="E146" s="7" t="inlineStr">
        <is>
          <t>重庆啤酒</t>
        </is>
      </c>
      <c r="F146" s="7" t="n">
        <v>25679.71934169117</v>
      </c>
      <c r="G146" s="7" t="n">
        <v>203</v>
      </c>
      <c r="H146" s="7" t="n">
        <v>199.1</v>
      </c>
      <c r="I146" s="7" t="n">
        <v>193.83</v>
      </c>
      <c r="J146" s="7" t="n">
        <v>1475.51978537894</v>
      </c>
      <c r="K146" s="7" t="inlineStr">
        <is>
          <t>2.95%</t>
        </is>
      </c>
    </row>
    <row r="147">
      <c r="D147" s="10" t="inlineStr">
        <is>
          <t>002138</t>
        </is>
      </c>
      <c r="E147" s="7" t="inlineStr">
        <is>
          <t>顺络电子</t>
        </is>
      </c>
      <c r="F147" s="7" t="n">
        <v>25039.14405010438</v>
      </c>
      <c r="G147" s="7" t="n">
        <v>38.87</v>
      </c>
      <c r="H147" s="7" t="n">
        <v>38.38</v>
      </c>
      <c r="I147" s="7" t="n">
        <v>38.32</v>
      </c>
      <c r="J147" s="7" t="n">
        <v>-691.5448851774527</v>
      </c>
      <c r="K147" s="7" t="inlineStr">
        <is>
          <t>-1.38%</t>
        </is>
      </c>
    </row>
    <row r="148">
      <c r="D148" s="10" t="inlineStr">
        <is>
          <t>002129</t>
        </is>
      </c>
      <c r="E148" s="7" t="inlineStr">
        <is>
          <t>中环股份</t>
        </is>
      </c>
      <c r="F148" s="7" t="n">
        <v>29177.46113989637</v>
      </c>
      <c r="G148" s="7" t="n">
        <v>44.99</v>
      </c>
      <c r="H148" s="7" t="n">
        <v>45.05</v>
      </c>
      <c r="I148" s="7" t="n">
        <v>38.6</v>
      </c>
      <c r="J148" s="7" t="n">
        <v>3141.191709844559</v>
      </c>
      <c r="K148" s="7" t="inlineStr">
        <is>
          <t>6.28%</t>
        </is>
      </c>
    </row>
    <row r="149">
      <c r="D149" s="10" t="inlineStr">
        <is>
          <t>300014</t>
        </is>
      </c>
      <c r="E149" s="7" t="inlineStr">
        <is>
          <t>亿纬锂能</t>
        </is>
      </c>
      <c r="F149" s="7" t="n">
        <v>25778.33389888022</v>
      </c>
      <c r="G149" s="7" t="n">
        <v>127</v>
      </c>
      <c r="H149" s="7" t="n">
        <v>121.55</v>
      </c>
      <c r="I149" s="7" t="n">
        <v>117.88</v>
      </c>
      <c r="J149" s="7" t="n">
        <v>778.333898880217</v>
      </c>
      <c r="K149" s="7" t="inlineStr">
        <is>
          <t>1.56%</t>
        </is>
      </c>
    </row>
    <row r="150">
      <c r="D150" s="10" t="inlineStr">
        <is>
          <t>002756</t>
        </is>
      </c>
      <c r="E150" s="7" t="inlineStr">
        <is>
          <t>永兴材料</t>
        </is>
      </c>
      <c r="F150" s="7" t="n">
        <v>26675.4270696452</v>
      </c>
      <c r="G150" s="7" t="n">
        <v>81.38</v>
      </c>
      <c r="H150" s="7" t="n">
        <v>81.2</v>
      </c>
      <c r="I150" s="7" t="n">
        <v>76.09999999999999</v>
      </c>
      <c r="J150" s="7" t="n">
        <v>1675.427069645204</v>
      </c>
      <c r="K150" s="7" t="inlineStr">
        <is>
          <t>3.35%</t>
        </is>
      </c>
    </row>
    <row r="151">
      <c r="D151" s="10" t="inlineStr">
        <is>
          <t>603501</t>
        </is>
      </c>
      <c r="E151" s="7" t="inlineStr">
        <is>
          <t>韦尔股份</t>
        </is>
      </c>
      <c r="F151" s="7" t="n">
        <v>23404.15940373865</v>
      </c>
      <c r="G151" s="7" t="n">
        <v>323.1</v>
      </c>
      <c r="H151" s="7" t="n">
        <v>311.5</v>
      </c>
      <c r="I151" s="7" t="n">
        <v>332.74</v>
      </c>
      <c r="J151" s="7" t="n">
        <v>-1595.840596261351</v>
      </c>
      <c r="K151" s="7" t="inlineStr">
        <is>
          <t>-3.19%</t>
        </is>
      </c>
    </row>
    <row r="152">
      <c r="D152" s="10" t="inlineStr">
        <is>
          <t>002636</t>
        </is>
      </c>
      <c r="E152" s="7" t="inlineStr">
        <is>
          <t>金安国纪</t>
        </is>
      </c>
      <c r="F152" s="7" t="n">
        <v>26154.73441108545</v>
      </c>
      <c r="G152" s="7" t="n">
        <v>18.16</v>
      </c>
      <c r="H152" s="7" t="n">
        <v>18.12</v>
      </c>
      <c r="I152" s="7" t="n">
        <v>17.32</v>
      </c>
      <c r="J152" s="7" t="n">
        <v>1154.73441108545</v>
      </c>
      <c r="K152" s="7" t="inlineStr">
        <is>
          <t>2.31%</t>
        </is>
      </c>
    </row>
    <row r="153">
      <c r="D153" s="10" t="inlineStr">
        <is>
          <t>600111</t>
        </is>
      </c>
      <c r="E153" s="7" t="inlineStr">
        <is>
          <t>北方稀土</t>
        </is>
      </c>
      <c r="F153" s="7" t="n">
        <v>32621.24711316397</v>
      </c>
      <c r="G153" s="7" t="n">
        <v>34.5</v>
      </c>
      <c r="H153" s="7" t="n">
        <v>33.9</v>
      </c>
      <c r="I153" s="7" t="n">
        <v>25.98</v>
      </c>
      <c r="J153" s="7" t="n">
        <v>7621.247113163972</v>
      </c>
      <c r="K153" s="7" t="inlineStr">
        <is>
          <t>15.24%</t>
        </is>
      </c>
    </row>
    <row r="154">
      <c r="D154" s="10" t="inlineStr">
        <is>
          <t>113027</t>
        </is>
      </c>
      <c r="E154" s="7" t="inlineStr">
        <is>
          <t>华钰转债</t>
        </is>
      </c>
    </row>
    <row r="155">
      <c r="D155" s="10" t="inlineStr">
        <is>
          <t>300316</t>
        </is>
      </c>
      <c r="E155" s="7" t="inlineStr">
        <is>
          <t>晶盛机电</t>
        </is>
      </c>
      <c r="F155" s="7" t="n">
        <v>48584.90566037736</v>
      </c>
      <c r="G155" s="7" t="n">
        <v>52.46</v>
      </c>
      <c r="H155" s="7" t="n">
        <v>51.5</v>
      </c>
      <c r="I155" s="7" t="n">
        <v>53</v>
      </c>
      <c r="J155" s="7" t="n">
        <v>-1415.094339622643</v>
      </c>
      <c r="K155" s="7" t="inlineStr">
        <is>
          <t>-2.83%</t>
        </is>
      </c>
    </row>
    <row r="156">
      <c r="D156" s="10" t="inlineStr">
        <is>
          <t>002402</t>
        </is>
      </c>
      <c r="E156" s="7" t="inlineStr">
        <is>
          <t>和而泰</t>
        </is>
      </c>
      <c r="F156" s="7" t="n">
        <v>48680.68833652008</v>
      </c>
      <c r="G156" s="7" t="n">
        <v>25.87</v>
      </c>
      <c r="H156" s="7" t="n">
        <v>25.46</v>
      </c>
      <c r="I156" s="7" t="n">
        <v>26.15</v>
      </c>
      <c r="J156" s="7" t="n">
        <v>-1319.311663479915</v>
      </c>
      <c r="K156" s="7" t="inlineStr">
        <is>
          <t>-2.64%</t>
        </is>
      </c>
    </row>
    <row r="157">
      <c r="D157" s="10" t="inlineStr">
        <is>
          <t>601208</t>
        </is>
      </c>
      <c r="E157" s="7" t="inlineStr">
        <is>
          <t>东材科技</t>
        </is>
      </c>
      <c r="F157" s="7" t="n">
        <v>51066.17647058824</v>
      </c>
      <c r="G157" s="7" t="n">
        <v>14.3</v>
      </c>
      <c r="H157" s="7" t="n">
        <v>13.89</v>
      </c>
      <c r="I157" s="7" t="n">
        <v>13.6</v>
      </c>
      <c r="J157" s="7" t="n">
        <v>1066.176470588238</v>
      </c>
      <c r="K157" s="7" t="inlineStr">
        <is>
          <t>2.13%</t>
        </is>
      </c>
    </row>
    <row r="158">
      <c r="D158" s="10" t="inlineStr">
        <is>
          <t>000822</t>
        </is>
      </c>
      <c r="E158" s="7" t="inlineStr">
        <is>
          <t>山东海化</t>
        </is>
      </c>
      <c r="F158" s="7" t="n">
        <v>50456.0499668902</v>
      </c>
      <c r="G158" s="7" t="n">
        <v>8734.119699999999</v>
      </c>
      <c r="H158" s="7" t="n">
        <v>8813.783600000001</v>
      </c>
      <c r="I158" s="7" t="n">
        <v>8734.119699999999</v>
      </c>
      <c r="J158" s="7" t="n">
        <v>456.0499668901975</v>
      </c>
      <c r="K158" s="7" t="inlineStr">
        <is>
          <t>0.91%</t>
        </is>
      </c>
    </row>
    <row r="159">
      <c r="D159" s="10" t="inlineStr">
        <is>
          <t>002127</t>
        </is>
      </c>
      <c r="E159" s="7" t="inlineStr">
        <is>
          <t>南极电商</t>
        </is>
      </c>
      <c r="F159" s="7" t="n">
        <v>49586.77685950413</v>
      </c>
      <c r="G159" s="7" t="n">
        <v>12.1</v>
      </c>
      <c r="H159" s="7" t="n">
        <v>12</v>
      </c>
      <c r="I159" s="7" t="n">
        <v>12.1</v>
      </c>
      <c r="J159" s="7" t="n">
        <v>-413.2231404958729</v>
      </c>
      <c r="K159" s="7" t="inlineStr">
        <is>
          <t>-0.83%</t>
        </is>
      </c>
    </row>
    <row r="160">
      <c r="A160" s="8" t="n">
        <v>44396</v>
      </c>
      <c r="B160" s="7" t="n">
        <v>1961151.206624893</v>
      </c>
      <c r="C160" s="7" t="inlineStr">
        <is>
          <t>-1.94%</t>
        </is>
      </c>
      <c r="D160" s="10" t="inlineStr">
        <is>
          <t>603260</t>
        </is>
      </c>
      <c r="E160" s="7" t="inlineStr">
        <is>
          <t>合盛硅业</t>
        </is>
      </c>
      <c r="F160" s="7" t="n">
        <v>4313.188945815868</v>
      </c>
      <c r="G160" s="7" t="n">
        <v>87.48999999999999</v>
      </c>
      <c r="H160" s="7" t="n">
        <v>88.90000000000001</v>
      </c>
      <c r="I160" s="7" t="n">
        <v>64.41</v>
      </c>
      <c r="J160" s="7" t="n">
        <v>1222.636236609222</v>
      </c>
      <c r="K160" s="7" t="inlineStr">
        <is>
          <t>2.45%</t>
        </is>
      </c>
    </row>
    <row r="161">
      <c r="D161" s="10" t="inlineStr">
        <is>
          <t>002409</t>
        </is>
      </c>
      <c r="E161" s="7" t="inlineStr">
        <is>
          <t>雅克科技</t>
        </is>
      </c>
      <c r="F161" s="7" t="n">
        <v>28165.09557475779</v>
      </c>
      <c r="G161" s="7" t="n">
        <v>83.95999999999999</v>
      </c>
      <c r="H161" s="7" t="n">
        <v>86.05</v>
      </c>
      <c r="I161" s="7" t="n">
        <v>76.38</v>
      </c>
      <c r="J161" s="7" t="n">
        <v>3073.448546739983</v>
      </c>
      <c r="K161" s="7" t="inlineStr">
        <is>
          <t>6.15%</t>
        </is>
      </c>
    </row>
    <row r="162">
      <c r="D162" s="10" t="inlineStr">
        <is>
          <t>600132</t>
        </is>
      </c>
      <c r="E162" s="7" t="inlineStr">
        <is>
          <t>重庆啤酒</t>
        </is>
      </c>
      <c r="F162" s="7" t="n">
        <v>25512.0466388072</v>
      </c>
      <c r="G162" s="7" t="n">
        <v>198.88</v>
      </c>
      <c r="H162" s="7" t="n">
        <v>197.8</v>
      </c>
      <c r="I162" s="7" t="n">
        <v>193.83</v>
      </c>
      <c r="J162" s="7" t="n">
        <v>1307.847082494969</v>
      </c>
      <c r="K162" s="7" t="inlineStr">
        <is>
          <t>2.62%</t>
        </is>
      </c>
    </row>
    <row r="163">
      <c r="D163" s="10" t="inlineStr">
        <is>
          <t>002138</t>
        </is>
      </c>
      <c r="E163" s="7" t="inlineStr">
        <is>
          <t>顺络电子</t>
        </is>
      </c>
      <c r="F163" s="7" t="n">
        <v>24680.32359081419</v>
      </c>
      <c r="G163" s="7" t="n">
        <v>38.25</v>
      </c>
      <c r="H163" s="7" t="n">
        <v>37.83</v>
      </c>
      <c r="I163" s="7" t="n">
        <v>38.32</v>
      </c>
      <c r="J163" s="7" t="n">
        <v>-1050.365344467642</v>
      </c>
      <c r="K163" s="7" t="inlineStr">
        <is>
          <t>-2.10%</t>
        </is>
      </c>
    </row>
    <row r="164">
      <c r="D164" s="10" t="inlineStr">
        <is>
          <t>002129</t>
        </is>
      </c>
      <c r="E164" s="7" t="inlineStr">
        <is>
          <t>中环股份</t>
        </is>
      </c>
      <c r="F164" s="7" t="n">
        <v>29145.07772020725</v>
      </c>
      <c r="G164" s="7" t="n">
        <v>45.71</v>
      </c>
      <c r="H164" s="7" t="n">
        <v>45</v>
      </c>
      <c r="I164" s="7" t="n">
        <v>38.6</v>
      </c>
      <c r="J164" s="7" t="n">
        <v>3108.808290155441</v>
      </c>
      <c r="K164" s="7" t="inlineStr">
        <is>
          <t>6.22%</t>
        </is>
      </c>
    </row>
    <row r="165">
      <c r="D165" s="10" t="inlineStr">
        <is>
          <t>300014</t>
        </is>
      </c>
      <c r="E165" s="7" t="inlineStr">
        <is>
          <t>亿纬锂能</t>
        </is>
      </c>
      <c r="F165" s="7" t="n">
        <v>25328.72412623007</v>
      </c>
      <c r="G165" s="7" t="n">
        <v>119</v>
      </c>
      <c r="H165" s="7" t="n">
        <v>119.43</v>
      </c>
      <c r="I165" s="7" t="n">
        <v>117.88</v>
      </c>
      <c r="J165" s="7" t="n">
        <v>328.7241262300668</v>
      </c>
      <c r="K165" s="7" t="inlineStr">
        <is>
          <t>0.66%</t>
        </is>
      </c>
    </row>
    <row r="166">
      <c r="D166" s="10" t="inlineStr">
        <is>
          <t>002756</t>
        </is>
      </c>
      <c r="E166" s="7" t="inlineStr">
        <is>
          <t>永兴材料</t>
        </is>
      </c>
      <c r="F166" s="7" t="n">
        <v>25850.85413929041</v>
      </c>
      <c r="G166" s="7" t="n">
        <v>79.87</v>
      </c>
      <c r="H166" s="7" t="n">
        <v>78.69</v>
      </c>
      <c r="I166" s="7" t="n">
        <v>76.09999999999999</v>
      </c>
      <c r="J166" s="7" t="n">
        <v>850.8541392904081</v>
      </c>
      <c r="K166" s="7" t="inlineStr">
        <is>
          <t>1.70%</t>
        </is>
      </c>
    </row>
    <row r="167">
      <c r="D167" s="10" t="inlineStr">
        <is>
          <t>603501</t>
        </is>
      </c>
      <c r="E167" s="7" t="inlineStr">
        <is>
          <t>韦尔股份</t>
        </is>
      </c>
      <c r="F167" s="7" t="n">
        <v>23712.20772975897</v>
      </c>
      <c r="G167" s="7" t="n">
        <v>304.96</v>
      </c>
      <c r="H167" s="7" t="n">
        <v>315.6</v>
      </c>
      <c r="I167" s="7" t="n">
        <v>332.74</v>
      </c>
      <c r="J167" s="7" t="n">
        <v>-1287.792270241032</v>
      </c>
      <c r="K167" s="7" t="inlineStr">
        <is>
          <t>-2.58%</t>
        </is>
      </c>
    </row>
    <row r="168">
      <c r="D168" s="10" t="inlineStr">
        <is>
          <t>002636</t>
        </is>
      </c>
      <c r="E168" s="7" t="inlineStr">
        <is>
          <t>金安国纪</t>
        </is>
      </c>
      <c r="F168" s="7" t="n">
        <v>25620.66974595843</v>
      </c>
      <c r="G168" s="7" t="n">
        <v>17.83</v>
      </c>
      <c r="H168" s="7" t="n">
        <v>17.75</v>
      </c>
      <c r="I168" s="7" t="n">
        <v>17.32</v>
      </c>
      <c r="J168" s="7" t="n">
        <v>620.6697459584284</v>
      </c>
      <c r="K168" s="7" t="inlineStr">
        <is>
          <t>1.24%</t>
        </is>
      </c>
    </row>
    <row r="169">
      <c r="D169" s="10" t="inlineStr">
        <is>
          <t>600111</t>
        </is>
      </c>
      <c r="E169" s="7" t="inlineStr">
        <is>
          <t>北方稀土</t>
        </is>
      </c>
      <c r="F169" s="7" t="n">
        <v>33391.07005388761</v>
      </c>
      <c r="G169" s="7" t="n">
        <v>33.5</v>
      </c>
      <c r="H169" s="7" t="n">
        <v>34.7</v>
      </c>
      <c r="I169" s="7" t="n">
        <v>25.98</v>
      </c>
      <c r="J169" s="7" t="n">
        <v>8391.070053887612</v>
      </c>
      <c r="K169" s="7" t="inlineStr">
        <is>
          <t>16.78%</t>
        </is>
      </c>
    </row>
    <row r="170">
      <c r="D170" s="10" t="inlineStr">
        <is>
          <t>113027</t>
        </is>
      </c>
      <c r="E170" s="7" t="inlineStr">
        <is>
          <t>华钰转债</t>
        </is>
      </c>
    </row>
    <row r="171">
      <c r="D171" s="10" t="inlineStr">
        <is>
          <t>300316</t>
        </is>
      </c>
      <c r="E171" s="7" t="inlineStr">
        <is>
          <t>晶盛机电</t>
        </is>
      </c>
      <c r="F171" s="7" t="n">
        <v>48132.07547169812</v>
      </c>
      <c r="G171" s="7" t="n">
        <v>50.88</v>
      </c>
      <c r="H171" s="7" t="n">
        <v>51.02</v>
      </c>
      <c r="I171" s="7" t="n">
        <v>53</v>
      </c>
      <c r="J171" s="7" t="n">
        <v>-1867.924528301883</v>
      </c>
      <c r="K171" s="7" t="inlineStr">
        <is>
          <t>-3.74%</t>
        </is>
      </c>
    </row>
    <row r="172">
      <c r="D172" s="10" t="inlineStr">
        <is>
          <t>002402</t>
        </is>
      </c>
      <c r="E172" s="7" t="inlineStr">
        <is>
          <t>和而泰</t>
        </is>
      </c>
      <c r="F172" s="7" t="n">
        <v>50325.04780114723</v>
      </c>
      <c r="G172" s="7" t="n">
        <v>25.14</v>
      </c>
      <c r="H172" s="7" t="n">
        <v>26.32</v>
      </c>
      <c r="I172" s="7" t="n">
        <v>26.15</v>
      </c>
      <c r="J172" s="7" t="n">
        <v>325.0478011472296</v>
      </c>
      <c r="K172" s="7" t="inlineStr">
        <is>
          <t>0.65%</t>
        </is>
      </c>
    </row>
    <row r="173">
      <c r="D173" s="10" t="inlineStr">
        <is>
          <t>601208</t>
        </is>
      </c>
      <c r="E173" s="7" t="inlineStr">
        <is>
          <t>东材科技</t>
        </is>
      </c>
      <c r="F173" s="7" t="n">
        <v>51470.58823529412</v>
      </c>
      <c r="G173" s="7" t="n">
        <v>13.85</v>
      </c>
      <c r="H173" s="7" t="n">
        <v>14</v>
      </c>
      <c r="I173" s="7" t="n">
        <v>13.6</v>
      </c>
      <c r="J173" s="7" t="n">
        <v>1470.588235294119</v>
      </c>
      <c r="K173" s="7" t="inlineStr">
        <is>
          <t>2.94%</t>
        </is>
      </c>
    </row>
    <row r="174">
      <c r="D174" s="10" t="inlineStr">
        <is>
          <t>000822</t>
        </is>
      </c>
      <c r="E174" s="7" t="inlineStr">
        <is>
          <t>山东海化</t>
        </is>
      </c>
      <c r="F174" s="7" t="n">
        <v>50293.06502405732</v>
      </c>
      <c r="G174" s="7" t="n">
        <v>8853.9074</v>
      </c>
      <c r="H174" s="7" t="n">
        <v>8785.313</v>
      </c>
      <c r="I174" s="7" t="n">
        <v>8734.119699999999</v>
      </c>
      <c r="J174" s="7" t="n">
        <v>293.0650240573232</v>
      </c>
      <c r="K174" s="7" t="inlineStr">
        <is>
          <t>0.59%</t>
        </is>
      </c>
    </row>
    <row r="175">
      <c r="D175" s="10" t="inlineStr">
        <is>
          <t>002127</t>
        </is>
      </c>
      <c r="E175" s="7" t="inlineStr">
        <is>
          <t>南极电商</t>
        </is>
      </c>
      <c r="F175" s="7" t="n">
        <v>49380.16528925619</v>
      </c>
      <c r="G175" s="7" t="n">
        <v>11.9</v>
      </c>
      <c r="H175" s="7" t="n">
        <v>11.95</v>
      </c>
      <c r="I175" s="7" t="n">
        <v>12.1</v>
      </c>
      <c r="J175" s="7" t="n">
        <v>-619.8347107438094</v>
      </c>
      <c r="K175" s="7" t="inlineStr">
        <is>
          <t>-1.24%</t>
        </is>
      </c>
    </row>
    <row r="176">
      <c r="A176" s="8" t="n">
        <v>44397</v>
      </c>
      <c r="B176" s="7" t="n">
        <v>1962095.962367444</v>
      </c>
      <c r="C176" s="7" t="inlineStr">
        <is>
          <t>-1.90%</t>
        </is>
      </c>
      <c r="D176" s="10" t="inlineStr">
        <is>
          <t>603260</t>
        </is>
      </c>
      <c r="E176" s="7" t="inlineStr">
        <is>
          <t>合盛硅业</t>
        </is>
      </c>
      <c r="F176" s="7" t="n">
        <v>4276.80096258345</v>
      </c>
      <c r="G176" s="7" t="n">
        <v>87.70999999999999</v>
      </c>
      <c r="H176" s="7" t="n">
        <v>88.15000000000001</v>
      </c>
      <c r="I176" s="7" t="n">
        <v>64.41</v>
      </c>
      <c r="J176" s="7" t="n">
        <v>1186.248253376805</v>
      </c>
      <c r="K176" s="7" t="inlineStr">
        <is>
          <t>2.37%</t>
        </is>
      </c>
    </row>
    <row r="177">
      <c r="D177" s="10" t="inlineStr">
        <is>
          <t>002409</t>
        </is>
      </c>
      <c r="E177" s="7" t="inlineStr">
        <is>
          <t>雅克科技</t>
        </is>
      </c>
      <c r="F177" s="7" t="n">
        <v>27346.81853888452</v>
      </c>
      <c r="G177" s="7" t="n">
        <v>84.8</v>
      </c>
      <c r="H177" s="7" t="n">
        <v>83.55</v>
      </c>
      <c r="I177" s="7" t="n">
        <v>76.38</v>
      </c>
      <c r="J177" s="7" t="n">
        <v>2255.171510866716</v>
      </c>
      <c r="K177" s="7" t="inlineStr">
        <is>
          <t>4.51%</t>
        </is>
      </c>
    </row>
    <row r="178">
      <c r="D178" s="10" t="inlineStr">
        <is>
          <t>600132</t>
        </is>
      </c>
      <c r="E178" s="7" t="inlineStr">
        <is>
          <t>重庆啤酒</t>
        </is>
      </c>
      <c r="F178" s="7" t="n">
        <v>25470.7733580973</v>
      </c>
      <c r="G178" s="7" t="n">
        <v>198</v>
      </c>
      <c r="H178" s="7" t="n">
        <v>197.48</v>
      </c>
      <c r="I178" s="7" t="n">
        <v>193.83</v>
      </c>
      <c r="J178" s="7" t="n">
        <v>1266.573801785067</v>
      </c>
      <c r="K178" s="7" t="inlineStr">
        <is>
          <t>2.53%</t>
        </is>
      </c>
    </row>
    <row r="179">
      <c r="D179" s="10" t="inlineStr">
        <is>
          <t>002129</t>
        </is>
      </c>
      <c r="E179" s="7" t="inlineStr">
        <is>
          <t>中环股份</t>
        </is>
      </c>
      <c r="F179" s="7" t="n">
        <v>29086.78756476684</v>
      </c>
      <c r="G179" s="7" t="n">
        <v>44.58</v>
      </c>
      <c r="H179" s="7" t="n">
        <v>44.91</v>
      </c>
      <c r="I179" s="7" t="n">
        <v>38.6</v>
      </c>
      <c r="J179" s="7" t="n">
        <v>3050.518134715025</v>
      </c>
      <c r="K179" s="7" t="inlineStr">
        <is>
          <t>6.10%</t>
        </is>
      </c>
    </row>
    <row r="180">
      <c r="D180" s="10" t="inlineStr">
        <is>
          <t>300014</t>
        </is>
      </c>
      <c r="E180" s="7" t="inlineStr">
        <is>
          <t>亿纬锂能</t>
        </is>
      </c>
      <c r="F180" s="7" t="n">
        <v>25129.36884967764</v>
      </c>
      <c r="G180" s="7" t="n">
        <v>119.18</v>
      </c>
      <c r="H180" s="7" t="n">
        <v>118.49</v>
      </c>
      <c r="I180" s="7" t="n">
        <v>117.88</v>
      </c>
      <c r="J180" s="7" t="n">
        <v>129.3688496776376</v>
      </c>
      <c r="K180" s="7" t="inlineStr">
        <is>
          <t>0.26%</t>
        </is>
      </c>
    </row>
    <row r="181">
      <c r="D181" s="10" t="inlineStr">
        <is>
          <t>002756</t>
        </is>
      </c>
      <c r="E181" s="7" t="inlineStr">
        <is>
          <t>永兴材料</t>
        </is>
      </c>
      <c r="F181" s="7" t="n">
        <v>26517.73981603154</v>
      </c>
      <c r="G181" s="7" t="n">
        <v>77.87</v>
      </c>
      <c r="H181" s="7" t="n">
        <v>80.72</v>
      </c>
      <c r="I181" s="7" t="n">
        <v>76.09999999999999</v>
      </c>
      <c r="J181" s="7" t="n">
        <v>1517.739816031539</v>
      </c>
      <c r="K181" s="7" t="inlineStr">
        <is>
          <t>3.04%</t>
        </is>
      </c>
    </row>
    <row r="182">
      <c r="D182" s="10" t="inlineStr">
        <is>
          <t>603501</t>
        </is>
      </c>
      <c r="E182" s="7" t="inlineStr">
        <is>
          <t>韦尔股份</t>
        </is>
      </c>
      <c r="F182" s="7" t="n">
        <v>23867.7345675302</v>
      </c>
      <c r="G182" s="7" t="n">
        <v>314.71</v>
      </c>
      <c r="H182" s="7" t="n">
        <v>317.67</v>
      </c>
      <c r="I182" s="7" t="n">
        <v>332.74</v>
      </c>
      <c r="J182" s="7" t="n">
        <v>-1132.265432469801</v>
      </c>
      <c r="K182" s="7" t="inlineStr">
        <is>
          <t>-2.26%</t>
        </is>
      </c>
    </row>
    <row r="183">
      <c r="D183" s="10" t="inlineStr">
        <is>
          <t>002636</t>
        </is>
      </c>
      <c r="E183" s="7" t="inlineStr">
        <is>
          <t>金安国纪</t>
        </is>
      </c>
      <c r="F183" s="7" t="n">
        <v>25808.31408775981</v>
      </c>
      <c r="G183" s="7" t="n">
        <v>17.6</v>
      </c>
      <c r="H183" s="7" t="n">
        <v>17.88</v>
      </c>
      <c r="I183" s="7" t="n">
        <v>17.32</v>
      </c>
      <c r="J183" s="7" t="n">
        <v>808.3140877598125</v>
      </c>
      <c r="K183" s="7" t="inlineStr">
        <is>
          <t>1.62%</t>
        </is>
      </c>
    </row>
    <row r="184">
      <c r="D184" s="10" t="inlineStr">
        <is>
          <t>600111</t>
        </is>
      </c>
      <c r="E184" s="7" t="inlineStr">
        <is>
          <t>北方稀土</t>
        </is>
      </c>
      <c r="F184" s="7" t="n">
        <v>34632.40954580447</v>
      </c>
      <c r="G184" s="7" t="n">
        <v>34</v>
      </c>
      <c r="H184" s="7" t="n">
        <v>35.99</v>
      </c>
      <c r="I184" s="7" t="n">
        <v>25.98</v>
      </c>
      <c r="J184" s="7" t="n">
        <v>9632.409545804469</v>
      </c>
      <c r="K184" s="7" t="inlineStr">
        <is>
          <t>19.26%</t>
        </is>
      </c>
    </row>
    <row r="185">
      <c r="D185" s="10" t="inlineStr">
        <is>
          <t>113027</t>
        </is>
      </c>
      <c r="E185" s="7" t="inlineStr">
        <is>
          <t>华钰转债</t>
        </is>
      </c>
    </row>
    <row r="186">
      <c r="D186" s="10" t="inlineStr">
        <is>
          <t>300316</t>
        </is>
      </c>
      <c r="E186" s="7" t="inlineStr">
        <is>
          <t>晶盛机电</t>
        </is>
      </c>
      <c r="F186" s="7" t="n">
        <v>48858.49056603773</v>
      </c>
      <c r="G186" s="7" t="n">
        <v>51</v>
      </c>
      <c r="H186" s="7" t="n">
        <v>51.79</v>
      </c>
      <c r="I186" s="7" t="n">
        <v>53</v>
      </c>
      <c r="J186" s="7" t="n">
        <v>-1141.509433962266</v>
      </c>
      <c r="K186" s="7" t="inlineStr">
        <is>
          <t>-2.28%</t>
        </is>
      </c>
    </row>
    <row r="187">
      <c r="D187" s="10" t="inlineStr">
        <is>
          <t>002402</t>
        </is>
      </c>
      <c r="E187" s="7" t="inlineStr">
        <is>
          <t>和而泰</t>
        </is>
      </c>
      <c r="F187" s="7" t="n">
        <v>51625.23900573614</v>
      </c>
      <c r="G187" s="7" t="n">
        <v>26</v>
      </c>
      <c r="H187" s="7" t="n">
        <v>27</v>
      </c>
      <c r="I187" s="7" t="n">
        <v>26.15</v>
      </c>
      <c r="J187" s="7" t="n">
        <v>1625.239005736141</v>
      </c>
      <c r="K187" s="7" t="inlineStr">
        <is>
          <t>3.25%</t>
        </is>
      </c>
    </row>
    <row r="188">
      <c r="D188" s="10" t="inlineStr">
        <is>
          <t>601208</t>
        </is>
      </c>
      <c r="E188" s="7" t="inlineStr">
        <is>
          <t>东材科技</t>
        </is>
      </c>
      <c r="F188" s="7" t="n">
        <v>51286.76470588235</v>
      </c>
      <c r="G188" s="7" t="n">
        <v>14.04</v>
      </c>
      <c r="H188" s="7" t="n">
        <v>13.95</v>
      </c>
      <c r="I188" s="7" t="n">
        <v>13.6</v>
      </c>
      <c r="J188" s="7" t="n">
        <v>1286.76470588235</v>
      </c>
      <c r="K188" s="7" t="inlineStr">
        <is>
          <t>2.57%</t>
        </is>
      </c>
    </row>
    <row r="189">
      <c r="D189" s="10" t="inlineStr">
        <is>
          <t>000822</t>
        </is>
      </c>
      <c r="E189" s="7" t="inlineStr">
        <is>
          <t>山东海化</t>
        </is>
      </c>
      <c r="F189" s="7" t="n">
        <v>50069.73914039672</v>
      </c>
      <c r="G189" s="7" t="n">
        <v>8727.4946</v>
      </c>
      <c r="H189" s="7" t="n">
        <v>8746.3019</v>
      </c>
      <c r="I189" s="7" t="n">
        <v>8734.119699999999</v>
      </c>
      <c r="J189" s="7" t="n">
        <v>69.73914039671945</v>
      </c>
      <c r="K189" s="7" t="inlineStr">
        <is>
          <t>0.14%</t>
        </is>
      </c>
    </row>
    <row r="190">
      <c r="D190" s="10" t="inlineStr">
        <is>
          <t>002127</t>
        </is>
      </c>
      <c r="E190" s="7" t="inlineStr">
        <is>
          <t>南极电商</t>
        </is>
      </c>
      <c r="F190" s="7" t="n">
        <v>47561.98347107437</v>
      </c>
      <c r="G190" s="7" t="n">
        <v>11.8</v>
      </c>
      <c r="H190" s="7" t="n">
        <v>11.51</v>
      </c>
      <c r="I190" s="7" t="n">
        <v>12.1</v>
      </c>
      <c r="J190" s="7" t="n">
        <v>-2438.016528925626</v>
      </c>
      <c r="K190" s="7" t="inlineStr">
        <is>
          <t>-4.88%</t>
        </is>
      </c>
    </row>
    <row r="191">
      <c r="A191" s="8" t="n">
        <v>44398</v>
      </c>
      <c r="B191" s="7" t="n">
        <v>1976178.691957814</v>
      </c>
      <c r="C191" s="7" t="inlineStr">
        <is>
          <t>-1.19%</t>
        </is>
      </c>
      <c r="D191" s="10" t="inlineStr">
        <is>
          <t>603260</t>
        </is>
      </c>
      <c r="E191" s="7" t="inlineStr">
        <is>
          <t>合盛硅业</t>
        </is>
      </c>
      <c r="F191" s="7" t="n">
        <v>4456.800186306475</v>
      </c>
      <c r="G191" s="7" t="n">
        <v>88.59999999999999</v>
      </c>
      <c r="H191" s="7" t="n">
        <v>91.86</v>
      </c>
      <c r="I191" s="7" t="n">
        <v>64.41</v>
      </c>
      <c r="J191" s="7" t="n">
        <v>1366.247477099823</v>
      </c>
      <c r="K191" s="7" t="inlineStr">
        <is>
          <t>2.73%</t>
        </is>
      </c>
    </row>
    <row r="192">
      <c r="D192" s="10" t="inlineStr">
        <is>
          <t>002409</t>
        </is>
      </c>
      <c r="E192" s="7" t="inlineStr">
        <is>
          <t>雅克科技</t>
        </is>
      </c>
      <c r="F192" s="7" t="n">
        <v>28973.55328620057</v>
      </c>
      <c r="G192" s="7" t="n">
        <v>83.55</v>
      </c>
      <c r="H192" s="7" t="n">
        <v>88.52</v>
      </c>
      <c r="I192" s="7" t="n">
        <v>76.38</v>
      </c>
      <c r="J192" s="7" t="n">
        <v>3881.906258182767</v>
      </c>
      <c r="K192" s="7" t="inlineStr">
        <is>
          <t>7.76%</t>
        </is>
      </c>
    </row>
    <row r="193">
      <c r="D193" s="10" t="inlineStr">
        <is>
          <t>600132</t>
        </is>
      </c>
      <c r="E193" s="7" t="inlineStr">
        <is>
          <t>重庆啤酒</t>
        </is>
      </c>
      <c r="F193" s="7" t="n">
        <v>26444.56482484651</v>
      </c>
      <c r="G193" s="7" t="n">
        <v>198.99</v>
      </c>
      <c r="H193" s="7" t="n">
        <v>205.03</v>
      </c>
      <c r="I193" s="7" t="n">
        <v>193.83</v>
      </c>
      <c r="J193" s="7" t="n">
        <v>2240.365268534282</v>
      </c>
      <c r="K193" s="7" t="inlineStr">
        <is>
          <t>4.48%</t>
        </is>
      </c>
    </row>
    <row r="194">
      <c r="D194" s="10" t="inlineStr">
        <is>
          <t>002129</t>
        </is>
      </c>
      <c r="E194" s="7" t="inlineStr">
        <is>
          <t>中环股份</t>
        </is>
      </c>
      <c r="F194" s="7" t="n">
        <v>30000</v>
      </c>
      <c r="G194" s="7" t="n">
        <v>45.25</v>
      </c>
      <c r="H194" s="7" t="n">
        <v>46.32</v>
      </c>
      <c r="I194" s="7" t="n">
        <v>38.6</v>
      </c>
      <c r="J194" s="7" t="n">
        <v>3963.730569948188</v>
      </c>
      <c r="K194" s="7" t="inlineStr">
        <is>
          <t>7.93%</t>
        </is>
      </c>
    </row>
    <row r="195">
      <c r="D195" s="10" t="inlineStr">
        <is>
          <t>300014</t>
        </is>
      </c>
      <c r="E195" s="7" t="inlineStr">
        <is>
          <t>亿纬锂能</t>
        </is>
      </c>
      <c r="F195" s="7" t="n">
        <v>26340.34611469291</v>
      </c>
      <c r="G195" s="7" t="n">
        <v>120.01</v>
      </c>
      <c r="H195" s="7" t="n">
        <v>124.2</v>
      </c>
      <c r="I195" s="7" t="n">
        <v>117.88</v>
      </c>
      <c r="J195" s="7" t="n">
        <v>1340.346114692911</v>
      </c>
      <c r="K195" s="7" t="inlineStr">
        <is>
          <t>2.68%</t>
        </is>
      </c>
    </row>
    <row r="196">
      <c r="D196" s="10" t="inlineStr">
        <is>
          <t>002756</t>
        </is>
      </c>
      <c r="E196" s="7" t="inlineStr">
        <is>
          <t>永兴材料</t>
        </is>
      </c>
      <c r="F196" s="7" t="n">
        <v>28896.18922470434</v>
      </c>
      <c r="G196" s="7" t="n">
        <v>82.5</v>
      </c>
      <c r="H196" s="7" t="n">
        <v>87.95999999999999</v>
      </c>
      <c r="I196" s="7" t="n">
        <v>76.09999999999999</v>
      </c>
      <c r="J196" s="7" t="n">
        <v>3896.189224704336</v>
      </c>
      <c r="K196" s="7" t="inlineStr">
        <is>
          <t>7.79%</t>
        </is>
      </c>
    </row>
    <row r="197">
      <c r="D197" s="10" t="inlineStr">
        <is>
          <t>603501</t>
        </is>
      </c>
      <c r="E197" s="7" t="inlineStr">
        <is>
          <t>韦尔股份</t>
        </is>
      </c>
      <c r="F197" s="7" t="n">
        <v>24194.56632806395</v>
      </c>
      <c r="G197" s="7" t="n">
        <v>319.01</v>
      </c>
      <c r="H197" s="7" t="n">
        <v>322.02</v>
      </c>
      <c r="I197" s="7" t="n">
        <v>332.74</v>
      </c>
      <c r="J197" s="7" t="n">
        <v>-805.4336719360545</v>
      </c>
      <c r="K197" s="7" t="inlineStr">
        <is>
          <t>-1.61%</t>
        </is>
      </c>
    </row>
    <row r="198">
      <c r="D198" s="10" t="inlineStr">
        <is>
          <t>002636</t>
        </is>
      </c>
      <c r="E198" s="7" t="inlineStr">
        <is>
          <t>金安国纪</t>
        </is>
      </c>
      <c r="F198" s="7" t="n">
        <v>26732.10161662817</v>
      </c>
      <c r="G198" s="7" t="n">
        <v>17.87</v>
      </c>
      <c r="H198" s="7" t="n">
        <v>18.52</v>
      </c>
      <c r="I198" s="7" t="n">
        <v>17.32</v>
      </c>
      <c r="J198" s="7" t="n">
        <v>1732.101616628173</v>
      </c>
      <c r="K198" s="7" t="inlineStr">
        <is>
          <t>3.46%</t>
        </is>
      </c>
    </row>
    <row r="199">
      <c r="D199" s="10" t="inlineStr">
        <is>
          <t>600111</t>
        </is>
      </c>
      <c r="E199" s="7" t="inlineStr">
        <is>
          <t>北方稀土</t>
        </is>
      </c>
      <c r="F199" s="7" t="n">
        <v>38096.61277906082</v>
      </c>
      <c r="G199" s="7" t="n">
        <v>36.04</v>
      </c>
      <c r="H199" s="7" t="n">
        <v>39.59</v>
      </c>
      <c r="I199" s="7" t="n">
        <v>25.98</v>
      </c>
      <c r="J199" s="7" t="n">
        <v>13096.61277906082</v>
      </c>
      <c r="K199" s="7" t="inlineStr">
        <is>
          <t>26.19%</t>
        </is>
      </c>
    </row>
    <row r="200">
      <c r="D200" s="10" t="inlineStr">
        <is>
          <t>113027</t>
        </is>
      </c>
      <c r="E200" s="7" t="inlineStr">
        <is>
          <t>华钰转债</t>
        </is>
      </c>
    </row>
    <row r="201">
      <c r="D201" s="10" t="inlineStr">
        <is>
          <t>300316</t>
        </is>
      </c>
      <c r="E201" s="7" t="inlineStr">
        <is>
          <t>晶盛机电</t>
        </is>
      </c>
      <c r="F201" s="7" t="n">
        <v>51745.28301886793</v>
      </c>
      <c r="G201" s="7" t="n">
        <v>52.27</v>
      </c>
      <c r="H201" s="7" t="n">
        <v>54.85</v>
      </c>
      <c r="I201" s="7" t="n">
        <v>53</v>
      </c>
      <c r="J201" s="7" t="n">
        <v>1745.283018867929</v>
      </c>
      <c r="K201" s="7" t="inlineStr">
        <is>
          <t>3.49%</t>
        </is>
      </c>
    </row>
    <row r="202">
      <c r="D202" s="10" t="inlineStr">
        <is>
          <t>002402</t>
        </is>
      </c>
      <c r="E202" s="7" t="inlineStr">
        <is>
          <t>和而泰</t>
        </is>
      </c>
      <c r="F202" s="7" t="n">
        <v>51261.95028680689</v>
      </c>
      <c r="G202" s="7" t="n">
        <v>27.09</v>
      </c>
      <c r="H202" s="7" t="n">
        <v>26.81</v>
      </c>
      <c r="I202" s="7" t="n">
        <v>26.15</v>
      </c>
      <c r="J202" s="7" t="n">
        <v>1261.950286806888</v>
      </c>
      <c r="K202" s="7" t="inlineStr">
        <is>
          <t>2.52%</t>
        </is>
      </c>
    </row>
    <row r="203">
      <c r="D203" s="10" t="inlineStr">
        <is>
          <t>601208</t>
        </is>
      </c>
      <c r="E203" s="7" t="inlineStr">
        <is>
          <t>东材科技</t>
        </is>
      </c>
      <c r="F203" s="7" t="n">
        <v>53308.82352941176</v>
      </c>
      <c r="G203" s="7" t="n">
        <v>13.95</v>
      </c>
      <c r="H203" s="7" t="n">
        <v>14.5</v>
      </c>
      <c r="I203" s="7" t="n">
        <v>13.6</v>
      </c>
      <c r="J203" s="7" t="n">
        <v>3308.823529411762</v>
      </c>
      <c r="K203" s="7" t="inlineStr">
        <is>
          <t>6.62%</t>
        </is>
      </c>
    </row>
    <row r="204">
      <c r="D204" s="10" t="inlineStr">
        <is>
          <t>000822</t>
        </is>
      </c>
      <c r="E204" s="7" t="inlineStr">
        <is>
          <t>山东海化</t>
        </is>
      </c>
      <c r="F204" s="7" t="n">
        <v>49882.98076565174</v>
      </c>
      <c r="G204" s="7" t="n">
        <v>8795.0591</v>
      </c>
      <c r="H204" s="7" t="n">
        <v>8713.6785</v>
      </c>
      <c r="I204" s="7" t="n">
        <v>8734.119699999999</v>
      </c>
      <c r="J204" s="7" t="n">
        <v>-117.0192343482558</v>
      </c>
      <c r="K204" s="7" t="inlineStr">
        <is>
          <t>-0.23%</t>
        </is>
      </c>
    </row>
    <row r="205">
      <c r="D205" s="10" t="inlineStr">
        <is>
          <t>002127</t>
        </is>
      </c>
      <c r="E205" s="7" t="inlineStr">
        <is>
          <t>南极电商</t>
        </is>
      </c>
      <c r="F205" s="7" t="n">
        <v>46735.53719008264</v>
      </c>
      <c r="G205" s="7" t="n">
        <v>11.63</v>
      </c>
      <c r="H205" s="7" t="n">
        <v>11.31</v>
      </c>
      <c r="I205" s="7" t="n">
        <v>12.1</v>
      </c>
      <c r="J205" s="7" t="n">
        <v>-3264.462809917357</v>
      </c>
      <c r="K205" s="7" t="inlineStr">
        <is>
          <t>-6.53%</t>
        </is>
      </c>
    </row>
    <row r="206">
      <c r="D206" s="10" t="inlineStr">
        <is>
          <t>600845</t>
        </is>
      </c>
      <c r="E206" s="7" t="inlineStr">
        <is>
          <t>宝信软件</t>
        </is>
      </c>
      <c r="F206" s="7" t="n">
        <v>50796.15193232709</v>
      </c>
      <c r="G206" s="7" t="n">
        <v>60.29</v>
      </c>
      <c r="H206" s="7" t="n">
        <v>61.25</v>
      </c>
      <c r="I206" s="7" t="n">
        <v>60.29</v>
      </c>
      <c r="J206" s="7" t="n">
        <v>796.1519323270913</v>
      </c>
      <c r="K206" s="7" t="inlineStr">
        <is>
          <t>1.59%</t>
        </is>
      </c>
    </row>
    <row r="207">
      <c r="D207" s="10" t="inlineStr">
        <is>
          <t>600188</t>
        </is>
      </c>
      <c r="E207" s="7" t="inlineStr">
        <is>
          <t>兖州煤业</t>
        </is>
      </c>
      <c r="F207" s="7" t="n">
        <v>47756.23268698061</v>
      </c>
      <c r="G207" s="7" t="n">
        <v>18.05</v>
      </c>
      <c r="H207" s="7" t="n">
        <v>17.24</v>
      </c>
      <c r="I207" s="7" t="n">
        <v>18.05</v>
      </c>
      <c r="J207" s="7" t="n">
        <v>-2243.767313019394</v>
      </c>
      <c r="K207" s="7" t="inlineStr">
        <is>
          <t>-4.49%</t>
        </is>
      </c>
    </row>
    <row r="208">
      <c r="A208" s="8" t="n">
        <v>44399</v>
      </c>
      <c r="B208" s="7" t="n">
        <v>1982757.739186777</v>
      </c>
      <c r="C208" s="7" t="inlineStr">
        <is>
          <t>-0.86%</t>
        </is>
      </c>
      <c r="D208" s="10" t="inlineStr">
        <is>
          <t>603260</t>
        </is>
      </c>
      <c r="E208" s="7" t="inlineStr">
        <is>
          <t>合盛硅业</t>
        </is>
      </c>
      <c r="F208" s="7" t="n">
        <v>4902.674274181028</v>
      </c>
      <c r="G208" s="7" t="n">
        <v>92.02</v>
      </c>
      <c r="H208" s="7" t="n">
        <v>101.05</v>
      </c>
      <c r="I208" s="7" t="n">
        <v>64.41</v>
      </c>
      <c r="J208" s="7" t="n">
        <v>1812.121564974383</v>
      </c>
      <c r="K208" s="7" t="inlineStr">
        <is>
          <t>3.62%</t>
        </is>
      </c>
    </row>
    <row r="209">
      <c r="D209" s="10" t="inlineStr">
        <is>
          <t>002409</t>
        </is>
      </c>
      <c r="E209" s="7" t="inlineStr">
        <is>
          <t>雅克科技</t>
        </is>
      </c>
      <c r="F209" s="7" t="n">
        <v>29457.97329143755</v>
      </c>
      <c r="G209" s="7" t="n">
        <v>87.98999999999999</v>
      </c>
      <c r="H209" s="7" t="n">
        <v>90</v>
      </c>
      <c r="I209" s="7" t="n">
        <v>76.38</v>
      </c>
      <c r="J209" s="7" t="n">
        <v>4366.326263419742</v>
      </c>
      <c r="K209" s="7" t="inlineStr">
        <is>
          <t>8.73%</t>
        </is>
      </c>
    </row>
    <row r="210">
      <c r="D210" s="10" t="inlineStr">
        <is>
          <t>600132</t>
        </is>
      </c>
      <c r="E210" s="7" t="inlineStr">
        <is>
          <t>重庆啤酒</t>
        </is>
      </c>
      <c r="F210" s="7" t="n">
        <v>26129.85605943352</v>
      </c>
      <c r="G210" s="7" t="n">
        <v>204</v>
      </c>
      <c r="H210" s="7" t="n">
        <v>202.59</v>
      </c>
      <c r="I210" s="7" t="n">
        <v>193.83</v>
      </c>
      <c r="J210" s="7" t="n">
        <v>1925.656503121292</v>
      </c>
      <c r="K210" s="7" t="inlineStr">
        <is>
          <t>3.85%</t>
        </is>
      </c>
    </row>
    <row r="211">
      <c r="D211" s="10" t="inlineStr">
        <is>
          <t>002129</t>
        </is>
      </c>
      <c r="E211" s="7" t="inlineStr">
        <is>
          <t>中环股份</t>
        </is>
      </c>
      <c r="F211" s="7" t="n">
        <v>30038.86010362694</v>
      </c>
      <c r="G211" s="7" t="n">
        <v>46.03</v>
      </c>
      <c r="H211" s="7" t="n">
        <v>46.38</v>
      </c>
      <c r="I211" s="7" t="n">
        <v>38.6</v>
      </c>
      <c r="J211" s="7" t="n">
        <v>4002.59067357513</v>
      </c>
      <c r="K211" s="7" t="inlineStr">
        <is>
          <t>8.01%</t>
        </is>
      </c>
    </row>
    <row r="212">
      <c r="D212" s="10" t="inlineStr">
        <is>
          <t>300014</t>
        </is>
      </c>
      <c r="E212" s="7" t="inlineStr">
        <is>
          <t>亿纬锂能</t>
        </is>
      </c>
      <c r="F212" s="7" t="n">
        <v>26722.09026128266</v>
      </c>
      <c r="G212" s="7" t="n">
        <v>125.4</v>
      </c>
      <c r="H212" s="7" t="n">
        <v>126</v>
      </c>
      <c r="I212" s="7" t="n">
        <v>117.88</v>
      </c>
      <c r="J212" s="7" t="n">
        <v>1722.090261282661</v>
      </c>
      <c r="K212" s="7" t="inlineStr">
        <is>
          <t>3.44%</t>
        </is>
      </c>
    </row>
    <row r="213">
      <c r="D213" s="10" t="inlineStr">
        <is>
          <t>002756</t>
        </is>
      </c>
      <c r="E213" s="7" t="inlineStr">
        <is>
          <t>永兴材料</t>
        </is>
      </c>
      <c r="F213" s="7" t="n">
        <v>30413.92904073587</v>
      </c>
      <c r="G213" s="7" t="n">
        <v>89.5</v>
      </c>
      <c r="H213" s="7" t="n">
        <v>92.58</v>
      </c>
      <c r="I213" s="7" t="n">
        <v>76.09999999999999</v>
      </c>
      <c r="J213" s="7" t="n">
        <v>5413.929040735875</v>
      </c>
      <c r="K213" s="7" t="inlineStr">
        <is>
          <t>10.83%</t>
        </is>
      </c>
    </row>
    <row r="214">
      <c r="D214" s="10" t="inlineStr">
        <is>
          <t>603501</t>
        </is>
      </c>
      <c r="E214" s="7" t="inlineStr">
        <is>
          <t>韦尔股份</t>
        </is>
      </c>
      <c r="F214" s="7" t="n">
        <v>23212.56837170163</v>
      </c>
      <c r="G214" s="7" t="n">
        <v>321.23</v>
      </c>
      <c r="H214" s="7" t="n">
        <v>308.95</v>
      </c>
      <c r="I214" s="7" t="n">
        <v>332.74</v>
      </c>
      <c r="J214" s="7" t="n">
        <v>-1787.431628298378</v>
      </c>
      <c r="K214" s="7" t="inlineStr">
        <is>
          <t>-3.57%</t>
        </is>
      </c>
    </row>
    <row r="215">
      <c r="D215" s="10" t="inlineStr">
        <is>
          <t>002636</t>
        </is>
      </c>
      <c r="E215" s="7" t="inlineStr">
        <is>
          <t>金安国纪</t>
        </is>
      </c>
      <c r="F215" s="7" t="n">
        <v>26096.99769053117</v>
      </c>
      <c r="G215" s="7" t="n">
        <v>18.38</v>
      </c>
      <c r="H215" s="7" t="n">
        <v>18.08</v>
      </c>
      <c r="I215" s="7" t="n">
        <v>17.32</v>
      </c>
      <c r="J215" s="7" t="n">
        <v>1096.997690531174</v>
      </c>
      <c r="K215" s="7" t="inlineStr">
        <is>
          <t>2.19%</t>
        </is>
      </c>
    </row>
    <row r="216">
      <c r="D216" s="10" t="inlineStr">
        <is>
          <t>600111</t>
        </is>
      </c>
      <c r="E216" s="7" t="inlineStr">
        <is>
          <t>北方稀土</t>
        </is>
      </c>
      <c r="F216" s="7" t="n">
        <v>39058.89145496536</v>
      </c>
      <c r="G216" s="7" t="n">
        <v>40.37</v>
      </c>
      <c r="H216" s="7" t="n">
        <v>40.59</v>
      </c>
      <c r="I216" s="7" t="n">
        <v>25.98</v>
      </c>
      <c r="J216" s="7" t="n">
        <v>14058.89145496536</v>
      </c>
      <c r="K216" s="7" t="inlineStr">
        <is>
          <t>28.12%</t>
        </is>
      </c>
    </row>
    <row r="217">
      <c r="D217" s="10" t="inlineStr">
        <is>
          <t>113027</t>
        </is>
      </c>
      <c r="E217" s="7" t="inlineStr">
        <is>
          <t>华钰转债</t>
        </is>
      </c>
    </row>
    <row r="218">
      <c r="D218" s="10" t="inlineStr">
        <is>
          <t>300316</t>
        </is>
      </c>
      <c r="E218" s="7" t="inlineStr">
        <is>
          <t>晶盛机电</t>
        </is>
      </c>
      <c r="F218" s="7" t="n">
        <v>52188.67924528302</v>
      </c>
      <c r="G218" s="7" t="n">
        <v>55.3</v>
      </c>
      <c r="H218" s="7" t="n">
        <v>55.32</v>
      </c>
      <c r="I218" s="7" t="n">
        <v>53</v>
      </c>
      <c r="J218" s="7" t="n">
        <v>2188.67924528302</v>
      </c>
      <c r="K218" s="7" t="inlineStr">
        <is>
          <t>4.38%</t>
        </is>
      </c>
    </row>
    <row r="219">
      <c r="D219" s="10" t="inlineStr">
        <is>
          <t>002402</t>
        </is>
      </c>
      <c r="E219" s="7" t="inlineStr">
        <is>
          <t>和而泰</t>
        </is>
      </c>
      <c r="F219" s="7" t="n">
        <v>52791.58699808796</v>
      </c>
      <c r="G219" s="7" t="n">
        <v>26.81</v>
      </c>
      <c r="H219" s="7" t="n">
        <v>27.61</v>
      </c>
      <c r="I219" s="7" t="n">
        <v>26.15</v>
      </c>
      <c r="J219" s="7" t="n">
        <v>2791.586998087958</v>
      </c>
      <c r="K219" s="7" t="inlineStr">
        <is>
          <t>5.58%</t>
        </is>
      </c>
    </row>
    <row r="220">
      <c r="D220" s="10" t="inlineStr">
        <is>
          <t>601208</t>
        </is>
      </c>
      <c r="E220" s="7" t="inlineStr">
        <is>
          <t>东材科技</t>
        </is>
      </c>
      <c r="F220" s="7" t="n">
        <v>55992.64705882353</v>
      </c>
      <c r="G220" s="7" t="n">
        <v>14.5</v>
      </c>
      <c r="H220" s="7" t="n">
        <v>15.23</v>
      </c>
      <c r="I220" s="7" t="n">
        <v>13.6</v>
      </c>
      <c r="J220" s="7" t="n">
        <v>5992.647058823532</v>
      </c>
      <c r="K220" s="7" t="inlineStr">
        <is>
          <t>11.99%</t>
        </is>
      </c>
    </row>
    <row r="221">
      <c r="D221" s="10" t="inlineStr">
        <is>
          <t>000822</t>
        </is>
      </c>
      <c r="E221" s="7" t="inlineStr">
        <is>
          <t>山东海化</t>
        </is>
      </c>
      <c r="F221" s="7" t="n">
        <v>50533.37372969597</v>
      </c>
      <c r="G221" s="7" t="n">
        <v>8728.772300000001</v>
      </c>
      <c r="H221" s="7" t="n">
        <v>8827.2907</v>
      </c>
      <c r="I221" s="7" t="n">
        <v>8734.119699999999</v>
      </c>
      <c r="J221" s="7" t="n">
        <v>533.3737296959662</v>
      </c>
      <c r="K221" s="7" t="inlineStr">
        <is>
          <t>1.07%</t>
        </is>
      </c>
    </row>
    <row r="222">
      <c r="D222" s="10" t="inlineStr">
        <is>
          <t>002127</t>
        </is>
      </c>
      <c r="E222" s="7" t="inlineStr">
        <is>
          <t>南极电商</t>
        </is>
      </c>
      <c r="F222" s="7" t="n">
        <v>46942.14876033057</v>
      </c>
      <c r="G222" s="7" t="n">
        <v>11.21</v>
      </c>
      <c r="H222" s="7" t="n">
        <v>11.36</v>
      </c>
      <c r="I222" s="7" t="n">
        <v>12.1</v>
      </c>
      <c r="J222" s="7" t="n">
        <v>-3057.851239669428</v>
      </c>
      <c r="K222" s="7" t="inlineStr">
        <is>
          <t>-6.12%</t>
        </is>
      </c>
    </row>
    <row r="223">
      <c r="D223" s="10" t="inlineStr">
        <is>
          <t>600845</t>
        </is>
      </c>
      <c r="E223" s="7" t="inlineStr">
        <is>
          <t>宝信软件</t>
        </is>
      </c>
      <c r="F223" s="7" t="n">
        <v>50597.11394924531</v>
      </c>
      <c r="G223" s="7" t="n">
        <v>61.1</v>
      </c>
      <c r="H223" s="7" t="n">
        <v>61.01</v>
      </c>
      <c r="I223" s="7" t="n">
        <v>60.29</v>
      </c>
      <c r="J223" s="7" t="n">
        <v>597.1139492453149</v>
      </c>
      <c r="K223" s="7" t="inlineStr">
        <is>
          <t>1.19%</t>
        </is>
      </c>
    </row>
    <row r="224">
      <c r="D224" s="10" t="inlineStr">
        <is>
          <t>600188</t>
        </is>
      </c>
      <c r="E224" s="7" t="inlineStr">
        <is>
          <t>兖州煤业</t>
        </is>
      </c>
      <c r="F224" s="7" t="n">
        <v>49861.49584487535</v>
      </c>
      <c r="G224" s="7" t="n">
        <v>17.41</v>
      </c>
      <c r="H224" s="7" t="n">
        <v>18</v>
      </c>
      <c r="I224" s="7" t="n">
        <v>18.05</v>
      </c>
      <c r="J224" s="7" t="n">
        <v>-138.5041551246541</v>
      </c>
      <c r="K224" s="7" t="inlineStr">
        <is>
          <t>-0.28%</t>
        </is>
      </c>
    </row>
    <row r="225">
      <c r="D225" s="10" t="inlineStr">
        <is>
          <t>002415</t>
        </is>
      </c>
      <c r="E225" s="7" t="inlineStr">
        <is>
          <t>海康威视</t>
        </is>
      </c>
      <c r="F225" s="7" t="n">
        <v>49508.79765395894</v>
      </c>
      <c r="G225" s="7" t="n">
        <v>68.2</v>
      </c>
      <c r="H225" s="7" t="n">
        <v>67.53</v>
      </c>
      <c r="I225" s="7" t="n">
        <v>68.2</v>
      </c>
      <c r="J225" s="7" t="n">
        <v>-491.2023460410564</v>
      </c>
      <c r="K225" s="7" t="inlineStr">
        <is>
          <t>-0.98%</t>
        </is>
      </c>
    </row>
    <row r="226">
      <c r="D226" s="10" t="inlineStr">
        <is>
          <t>600196</t>
        </is>
      </c>
      <c r="E226" s="7" t="inlineStr">
        <is>
          <t>复星医药</t>
        </is>
      </c>
      <c r="F226" s="7" t="n">
        <v>47918.20645479181</v>
      </c>
      <c r="G226" s="7" t="n">
        <v>81.18000000000001</v>
      </c>
      <c r="H226" s="7" t="n">
        <v>77.8</v>
      </c>
      <c r="I226" s="7" t="n">
        <v>81.18000000000001</v>
      </c>
      <c r="J226" s="7" t="n">
        <v>-2081.793545208187</v>
      </c>
      <c r="K226" s="7" t="inlineStr">
        <is>
          <t>-4.16%</t>
        </is>
      </c>
    </row>
    <row r="227">
      <c r="D227" s="10" t="inlineStr">
        <is>
          <t>300450</t>
        </is>
      </c>
      <c r="E227" s="7" t="inlineStr">
        <is>
          <t>先导智能</t>
        </is>
      </c>
      <c r="F227" s="7" t="n">
        <v>50386.42218517958</v>
      </c>
      <c r="G227" s="7" t="n">
        <v>65.98999999999999</v>
      </c>
      <c r="H227" s="7" t="n">
        <v>66.5</v>
      </c>
      <c r="I227" s="7" t="n">
        <v>65.98999999999999</v>
      </c>
      <c r="J227" s="7" t="n">
        <v>386.422185179581</v>
      </c>
      <c r="K227" s="7" t="inlineStr">
        <is>
          <t>0.77%</t>
        </is>
      </c>
    </row>
    <row r="228">
      <c r="D228" s="10" t="inlineStr">
        <is>
          <t>002179</t>
        </is>
      </c>
      <c r="E228" s="7" t="inlineStr">
        <is>
          <t>中航光电</t>
        </is>
      </c>
      <c r="F228" s="7" t="n">
        <v>49446.42857142857</v>
      </c>
      <c r="G228" s="7" t="n">
        <v>84</v>
      </c>
      <c r="H228" s="7" t="n">
        <v>83.06999999999999</v>
      </c>
      <c r="I228" s="7" t="n">
        <v>84</v>
      </c>
      <c r="J228" s="7" t="n">
        <v>-553.5714285714348</v>
      </c>
      <c r="K228" s="7" t="inlineStr">
        <is>
          <t>-1.11%</t>
        </is>
      </c>
    </row>
    <row r="229">
      <c r="A229" s="8" t="n">
        <v>44400</v>
      </c>
      <c r="B229" s="7" t="n">
        <v>1977150.274326429</v>
      </c>
      <c r="C229" s="7" t="inlineStr">
        <is>
          <t>-1.14%</t>
        </is>
      </c>
      <c r="D229" s="10" t="inlineStr">
        <is>
          <t>603260</t>
        </is>
      </c>
      <c r="E229" s="7" t="inlineStr">
        <is>
          <t>合盛硅业</t>
        </is>
      </c>
      <c r="F229" s="7" t="n">
        <v>5062.781400403664</v>
      </c>
      <c r="G229" s="7" t="n">
        <v>101</v>
      </c>
      <c r="H229" s="7" t="n">
        <v>104.35</v>
      </c>
      <c r="I229" s="7" t="n">
        <v>64.41</v>
      </c>
      <c r="J229" s="7" t="n">
        <v>1972.228691197015</v>
      </c>
      <c r="K229" s="7" t="inlineStr">
        <is>
          <t>3.94%</t>
        </is>
      </c>
    </row>
    <row r="230">
      <c r="D230" s="10" t="inlineStr">
        <is>
          <t>002409</t>
        </is>
      </c>
      <c r="E230" s="7" t="inlineStr">
        <is>
          <t>雅克科技</t>
        </is>
      </c>
      <c r="F230" s="7" t="n">
        <v>30066.77140612726</v>
      </c>
      <c r="G230" s="7" t="n">
        <v>90.04000000000001</v>
      </c>
      <c r="H230" s="7" t="n">
        <v>91.86</v>
      </c>
      <c r="I230" s="7" t="n">
        <v>76.38</v>
      </c>
      <c r="J230" s="7" t="n">
        <v>4975.124378109449</v>
      </c>
      <c r="K230" s="7" t="inlineStr">
        <is>
          <t>9.95%</t>
        </is>
      </c>
    </row>
    <row r="231">
      <c r="D231" s="10" t="inlineStr">
        <is>
          <t>600132</t>
        </is>
      </c>
      <c r="E231" s="7" t="inlineStr">
        <is>
          <t>重庆啤酒</t>
        </is>
      </c>
      <c r="F231" s="7" t="n">
        <v>25010.31832017747</v>
      </c>
      <c r="G231" s="7" t="n">
        <v>202.59</v>
      </c>
      <c r="H231" s="7" t="n">
        <v>193.91</v>
      </c>
      <c r="I231" s="7" t="n">
        <v>193.83</v>
      </c>
      <c r="J231" s="7" t="n">
        <v>806.1187638652409</v>
      </c>
      <c r="K231" s="7" t="inlineStr">
        <is>
          <t>1.61%</t>
        </is>
      </c>
    </row>
    <row r="232">
      <c r="D232" s="10" t="inlineStr">
        <is>
          <t>002129</t>
        </is>
      </c>
      <c r="E232" s="7" t="inlineStr">
        <is>
          <t>中环股份</t>
        </is>
      </c>
      <c r="F232" s="7" t="n">
        <v>31651.55440414508</v>
      </c>
      <c r="G232" s="7" t="n">
        <v>46.28</v>
      </c>
      <c r="H232" s="7" t="n">
        <v>48.87</v>
      </c>
      <c r="I232" s="7" t="n">
        <v>38.6</v>
      </c>
      <c r="J232" s="7" t="n">
        <v>5615.284974093265</v>
      </c>
      <c r="K232" s="7" t="inlineStr">
        <is>
          <t>11.23%</t>
        </is>
      </c>
    </row>
    <row r="233">
      <c r="D233" s="10" t="inlineStr">
        <is>
          <t>300014</t>
        </is>
      </c>
      <c r="E233" s="7" t="inlineStr">
        <is>
          <t>亿纬锂能</t>
        </is>
      </c>
      <c r="F233" s="7" t="n">
        <v>26558.78859857482</v>
      </c>
      <c r="G233" s="7" t="n">
        <v>129.94</v>
      </c>
      <c r="H233" s="7" t="n">
        <v>125.23</v>
      </c>
      <c r="I233" s="7" t="n">
        <v>117.88</v>
      </c>
      <c r="J233" s="7" t="n">
        <v>1558.788598574822</v>
      </c>
      <c r="K233" s="7" t="inlineStr">
        <is>
          <t>3.12%</t>
        </is>
      </c>
    </row>
    <row r="234">
      <c r="D234" s="10" t="inlineStr">
        <is>
          <t>002756</t>
        </is>
      </c>
      <c r="E234" s="7" t="inlineStr">
        <is>
          <t>永兴材料</t>
        </is>
      </c>
      <c r="F234" s="7" t="n">
        <v>29024.31011826544</v>
      </c>
      <c r="G234" s="7" t="n">
        <v>90.63</v>
      </c>
      <c r="H234" s="7" t="n">
        <v>88.34999999999999</v>
      </c>
      <c r="I234" s="7" t="n">
        <v>76.09999999999999</v>
      </c>
      <c r="J234" s="7" t="n">
        <v>4024.310118265439</v>
      </c>
      <c r="K234" s="7" t="inlineStr">
        <is>
          <t>8.05%</t>
        </is>
      </c>
    </row>
    <row r="235">
      <c r="D235" s="10" t="inlineStr">
        <is>
          <t>603501</t>
        </is>
      </c>
      <c r="E235" s="7" t="inlineStr">
        <is>
          <t>韦尔股份</t>
        </is>
      </c>
      <c r="F235" s="7" t="n">
        <v>22699.40494079461</v>
      </c>
      <c r="G235" s="7" t="n">
        <v>308</v>
      </c>
      <c r="H235" s="7" t="n">
        <v>302.12</v>
      </c>
      <c r="I235" s="7" t="n">
        <v>332.74</v>
      </c>
      <c r="J235" s="7" t="n">
        <v>-2300.595059205392</v>
      </c>
      <c r="K235" s="7" t="inlineStr">
        <is>
          <t>-4.60%</t>
        </is>
      </c>
    </row>
    <row r="236">
      <c r="D236" s="10" t="inlineStr">
        <is>
          <t>002636</t>
        </is>
      </c>
      <c r="E236" s="7" t="inlineStr">
        <is>
          <t>金安国纪</t>
        </is>
      </c>
      <c r="F236" s="7" t="n">
        <v>25389.72286374134</v>
      </c>
      <c r="G236" s="7" t="n">
        <v>17.81</v>
      </c>
      <c r="H236" s="7" t="n">
        <v>17.59</v>
      </c>
      <c r="I236" s="7" t="n">
        <v>17.32</v>
      </c>
      <c r="J236" s="7" t="n">
        <v>389.7228637413391</v>
      </c>
      <c r="K236" s="7" t="inlineStr">
        <is>
          <t>0.78%</t>
        </is>
      </c>
    </row>
    <row r="237">
      <c r="D237" s="10" t="inlineStr">
        <is>
          <t>600111</t>
        </is>
      </c>
      <c r="E237" s="7" t="inlineStr">
        <is>
          <t>北方稀土</t>
        </is>
      </c>
      <c r="F237" s="7" t="n">
        <v>37913.77983063895</v>
      </c>
      <c r="G237" s="7" t="n">
        <v>39.91</v>
      </c>
      <c r="H237" s="7" t="n">
        <v>39.4</v>
      </c>
      <c r="I237" s="7" t="n">
        <v>25.98</v>
      </c>
      <c r="J237" s="7" t="n">
        <v>12913.77983063895</v>
      </c>
      <c r="K237" s="7" t="inlineStr">
        <is>
          <t>25.83%</t>
        </is>
      </c>
    </row>
    <row r="238">
      <c r="D238" s="10" t="inlineStr">
        <is>
          <t>113027</t>
        </is>
      </c>
      <c r="E238" s="7" t="inlineStr">
        <is>
          <t>华钰转债</t>
        </is>
      </c>
    </row>
    <row r="239">
      <c r="D239" s="10" t="inlineStr">
        <is>
          <t>300316</t>
        </is>
      </c>
      <c r="E239" s="7" t="inlineStr">
        <is>
          <t>晶盛机电</t>
        </is>
      </c>
      <c r="F239" s="7" t="n">
        <v>55849.05660377359</v>
      </c>
      <c r="G239" s="7" t="n">
        <v>55.39</v>
      </c>
      <c r="H239" s="7" t="n">
        <v>59.2</v>
      </c>
      <c r="I239" s="7" t="n">
        <v>53</v>
      </c>
      <c r="J239" s="7" t="n">
        <v>5849.056603773592</v>
      </c>
      <c r="K239" s="7" t="inlineStr">
        <is>
          <t>11.70%</t>
        </is>
      </c>
    </row>
    <row r="240">
      <c r="D240" s="10" t="inlineStr">
        <is>
          <t>002402</t>
        </is>
      </c>
      <c r="E240" s="7" t="inlineStr">
        <is>
          <t>和而泰</t>
        </is>
      </c>
      <c r="F240" s="7" t="n">
        <v>51931.16634799236</v>
      </c>
      <c r="G240" s="7" t="n">
        <v>27.9</v>
      </c>
      <c r="H240" s="7" t="n">
        <v>27.16</v>
      </c>
      <c r="I240" s="7" t="n">
        <v>26.15</v>
      </c>
      <c r="J240" s="7" t="n">
        <v>1931.166347992359</v>
      </c>
      <c r="K240" s="7" t="inlineStr">
        <is>
          <t>3.86%</t>
        </is>
      </c>
    </row>
    <row r="241">
      <c r="D241" s="10" t="inlineStr">
        <is>
          <t>601208</t>
        </is>
      </c>
      <c r="E241" s="7" t="inlineStr">
        <is>
          <t>东材科技</t>
        </is>
      </c>
      <c r="F241" s="7" t="n">
        <v>53272.05882352941</v>
      </c>
      <c r="G241" s="7" t="n">
        <v>15.3</v>
      </c>
      <c r="H241" s="7" t="n">
        <v>14.49</v>
      </c>
      <c r="I241" s="7" t="n">
        <v>13.6</v>
      </c>
      <c r="J241" s="7" t="n">
        <v>3272.058823529413</v>
      </c>
      <c r="K241" s="7" t="inlineStr">
        <is>
          <t>6.54%</t>
        </is>
      </c>
    </row>
    <row r="242">
      <c r="D242" s="10" t="inlineStr">
        <is>
          <t>000822</t>
        </is>
      </c>
      <c r="E242" s="7" t="inlineStr">
        <is>
          <t>山东海化</t>
        </is>
      </c>
      <c r="F242" s="7" t="n">
        <v>50153.43618430144</v>
      </c>
      <c r="G242" s="7" t="n">
        <v>8830.358899999999</v>
      </c>
      <c r="H242" s="7" t="n">
        <v>8760.9223</v>
      </c>
      <c r="I242" s="7" t="n">
        <v>8734.119699999999</v>
      </c>
      <c r="J242" s="7" t="n">
        <v>153.4361843014412</v>
      </c>
      <c r="K242" s="7" t="inlineStr">
        <is>
          <t>0.31%</t>
        </is>
      </c>
    </row>
    <row r="243">
      <c r="D243" s="10" t="inlineStr">
        <is>
          <t>002127</t>
        </is>
      </c>
      <c r="E243" s="7" t="inlineStr">
        <is>
          <t>南极电商</t>
        </is>
      </c>
      <c r="F243" s="7" t="n">
        <v>45826.44628099173</v>
      </c>
      <c r="G243" s="7" t="n">
        <v>11.26</v>
      </c>
      <c r="H243" s="7" t="n">
        <v>11.09</v>
      </c>
      <c r="I243" s="7" t="n">
        <v>12.1</v>
      </c>
      <c r="J243" s="7" t="n">
        <v>-4173.553719008269</v>
      </c>
      <c r="K243" s="7" t="inlineStr">
        <is>
          <t>-8.35%</t>
        </is>
      </c>
    </row>
    <row r="244">
      <c r="D244" s="10" t="inlineStr">
        <is>
          <t>600845</t>
        </is>
      </c>
      <c r="E244" s="7" t="inlineStr">
        <is>
          <t>宝信软件</t>
        </is>
      </c>
      <c r="F244" s="7" t="n">
        <v>51086.41565765467</v>
      </c>
      <c r="G244" s="7" t="n">
        <v>60.56</v>
      </c>
      <c r="H244" s="7" t="n">
        <v>61.6</v>
      </c>
      <c r="I244" s="7" t="n">
        <v>60.29</v>
      </c>
      <c r="J244" s="7" t="n">
        <v>1086.415657654674</v>
      </c>
      <c r="K244" s="7" t="inlineStr">
        <is>
          <t>2.17%</t>
        </is>
      </c>
    </row>
    <row r="245">
      <c r="D245" s="10" t="inlineStr">
        <is>
          <t>600188</t>
        </is>
      </c>
      <c r="E245" s="7" t="inlineStr">
        <is>
          <t>兖州煤业</t>
        </is>
      </c>
      <c r="F245" s="7" t="n">
        <v>47368.42105263159</v>
      </c>
      <c r="G245" s="7" t="n">
        <v>17</v>
      </c>
      <c r="H245" s="7" t="n">
        <v>17.1</v>
      </c>
      <c r="I245" s="7" t="n">
        <v>18.05</v>
      </c>
      <c r="J245" s="7" t="n">
        <v>-2631.578947368413</v>
      </c>
      <c r="K245" s="7" t="inlineStr">
        <is>
          <t>-5.26%</t>
        </is>
      </c>
    </row>
    <row r="246">
      <c r="D246" s="10" t="inlineStr">
        <is>
          <t>002415</t>
        </is>
      </c>
      <c r="E246" s="7" t="inlineStr">
        <is>
          <t>海康威视</t>
        </is>
      </c>
      <c r="F246" s="7" t="n">
        <v>49413.48973607038</v>
      </c>
      <c r="G246" s="7" t="n">
        <v>67.8</v>
      </c>
      <c r="H246" s="7" t="n">
        <v>67.40000000000001</v>
      </c>
      <c r="I246" s="7" t="n">
        <v>68.2</v>
      </c>
      <c r="J246" s="7" t="n">
        <v>-586.5102639296165</v>
      </c>
      <c r="K246" s="7" t="inlineStr">
        <is>
          <t>-1.17%</t>
        </is>
      </c>
    </row>
    <row r="247">
      <c r="D247" s="10" t="inlineStr">
        <is>
          <t>600196</t>
        </is>
      </c>
      <c r="E247" s="7" t="inlineStr">
        <is>
          <t>复星医药</t>
        </is>
      </c>
      <c r="F247" s="7" t="n">
        <v>47918.20645479181</v>
      </c>
      <c r="G247" s="7" t="n">
        <v>79.2</v>
      </c>
      <c r="H247" s="7" t="n">
        <v>77.8</v>
      </c>
      <c r="I247" s="7" t="n">
        <v>81.18000000000001</v>
      </c>
      <c r="J247" s="7" t="n">
        <v>-2081.793545208187</v>
      </c>
      <c r="K247" s="7" t="inlineStr">
        <is>
          <t>-4.16%</t>
        </is>
      </c>
    </row>
    <row r="248">
      <c r="D248" s="10" t="inlineStr">
        <is>
          <t>300450</t>
        </is>
      </c>
      <c r="E248" s="7" t="inlineStr">
        <is>
          <t>先导智能</t>
        </is>
      </c>
      <c r="F248" s="7" t="n">
        <v>49742.3852098803</v>
      </c>
      <c r="G248" s="7" t="n">
        <v>67.98</v>
      </c>
      <c r="H248" s="7" t="n">
        <v>65.65000000000001</v>
      </c>
      <c r="I248" s="7" t="n">
        <v>65.98999999999999</v>
      </c>
      <c r="J248" s="7" t="n">
        <v>-257.6147901197037</v>
      </c>
      <c r="K248" s="7" t="inlineStr">
        <is>
          <t>-0.52%</t>
        </is>
      </c>
    </row>
    <row r="249">
      <c r="D249" s="10" t="inlineStr">
        <is>
          <t>002179</t>
        </is>
      </c>
      <c r="E249" s="7" t="inlineStr">
        <is>
          <t>中航光电</t>
        </is>
      </c>
      <c r="F249" s="7" t="n">
        <v>50654.76190476189</v>
      </c>
      <c r="G249" s="7" t="n">
        <v>82</v>
      </c>
      <c r="H249" s="7" t="n">
        <v>85.09999999999999</v>
      </c>
      <c r="I249" s="7" t="n">
        <v>84</v>
      </c>
      <c r="J249" s="7" t="n">
        <v>654.7619047618937</v>
      </c>
      <c r="K249" s="7" t="inlineStr">
        <is>
          <t>1.31%</t>
        </is>
      </c>
    </row>
    <row r="250">
      <c r="A250" s="8" t="n">
        <v>44403</v>
      </c>
      <c r="B250" s="7" t="n">
        <v>1959522.154299432</v>
      </c>
      <c r="C250" s="7" t="inlineStr">
        <is>
          <t>-2.02%</t>
        </is>
      </c>
      <c r="D250" s="10" t="inlineStr">
        <is>
          <t>603260</t>
        </is>
      </c>
      <c r="E250" s="7" t="inlineStr">
        <is>
          <t>合盛硅业</t>
        </is>
      </c>
      <c r="F250" s="7" t="n">
        <v>5147.201521502872</v>
      </c>
      <c r="G250" s="7" t="n">
        <v>101.99</v>
      </c>
      <c r="H250" s="7" t="n">
        <v>106.09</v>
      </c>
      <c r="I250" s="7" t="n">
        <v>64.41</v>
      </c>
      <c r="J250" s="7" t="n">
        <v>2056.648812296226</v>
      </c>
      <c r="K250" s="7" t="inlineStr">
        <is>
          <t>4.11%</t>
        </is>
      </c>
    </row>
    <row r="251">
      <c r="D251" s="10" t="inlineStr">
        <is>
          <t>002409</t>
        </is>
      </c>
      <c r="E251" s="7" t="inlineStr">
        <is>
          <t>雅克科技</t>
        </is>
      </c>
      <c r="F251" s="7" t="n">
        <v>30439.90573448547</v>
      </c>
      <c r="G251" s="7" t="n">
        <v>91.12</v>
      </c>
      <c r="H251" s="7" t="n">
        <v>93</v>
      </c>
      <c r="I251" s="7" t="n">
        <v>76.38</v>
      </c>
      <c r="J251" s="7" t="n">
        <v>5348.258706467659</v>
      </c>
      <c r="K251" s="7" t="inlineStr">
        <is>
          <t>10.70%</t>
        </is>
      </c>
    </row>
    <row r="252">
      <c r="D252" s="10" t="inlineStr">
        <is>
          <t>600132</t>
        </is>
      </c>
      <c r="E252" s="7" t="inlineStr">
        <is>
          <t>重庆啤酒</t>
        </is>
      </c>
      <c r="F252" s="7" t="n">
        <v>22509.41546716195</v>
      </c>
      <c r="G252" s="7" t="n">
        <v>190</v>
      </c>
      <c r="H252" s="7" t="n">
        <v>174.52</v>
      </c>
      <c r="I252" s="7" t="n">
        <v>193.83</v>
      </c>
      <c r="J252" s="7" t="n">
        <v>-1694.784089150286</v>
      </c>
      <c r="K252" s="7" t="inlineStr">
        <is>
          <t>-3.39%</t>
        </is>
      </c>
    </row>
    <row r="253">
      <c r="D253" s="10" t="inlineStr">
        <is>
          <t>002129</t>
        </is>
      </c>
      <c r="E253" s="7" t="inlineStr">
        <is>
          <t>中环股份</t>
        </is>
      </c>
      <c r="F253" s="7" t="n">
        <v>31858.80829015544</v>
      </c>
      <c r="G253" s="7" t="n">
        <v>49.5</v>
      </c>
      <c r="H253" s="7" t="n">
        <v>49.19</v>
      </c>
      <c r="I253" s="7" t="n">
        <v>38.6</v>
      </c>
      <c r="J253" s="7" t="n">
        <v>5822.538860103625</v>
      </c>
      <c r="K253" s="7" t="inlineStr">
        <is>
          <t>11.65%</t>
        </is>
      </c>
    </row>
    <row r="254">
      <c r="D254" s="10" t="inlineStr">
        <is>
          <t>300014</t>
        </is>
      </c>
      <c r="E254" s="7" t="inlineStr">
        <is>
          <t>亿纬锂能</t>
        </is>
      </c>
      <c r="F254" s="7" t="n">
        <v>25468.69697997964</v>
      </c>
      <c r="G254" s="7" t="n">
        <v>121.9</v>
      </c>
      <c r="H254" s="7" t="n">
        <v>120.09</v>
      </c>
      <c r="I254" s="7" t="n">
        <v>117.88</v>
      </c>
      <c r="J254" s="7" t="n">
        <v>468.6969799796425</v>
      </c>
      <c r="K254" s="7" t="inlineStr">
        <is>
          <t>0.94%</t>
        </is>
      </c>
    </row>
    <row r="255">
      <c r="D255" s="10" t="inlineStr">
        <is>
          <t>002756</t>
        </is>
      </c>
      <c r="E255" s="7" t="inlineStr">
        <is>
          <t>永兴材料</t>
        </is>
      </c>
      <c r="F255" s="7" t="n">
        <v>28475.68988173456</v>
      </c>
      <c r="G255" s="7" t="n">
        <v>91.18000000000001</v>
      </c>
      <c r="H255" s="7" t="n">
        <v>86.68000000000001</v>
      </c>
      <c r="I255" s="7" t="n">
        <v>76.09999999999999</v>
      </c>
      <c r="J255" s="7" t="n">
        <v>3475.689881734565</v>
      </c>
      <c r="K255" s="7" t="inlineStr">
        <is>
          <t>6.95%</t>
        </is>
      </c>
    </row>
    <row r="256">
      <c r="D256" s="10" t="inlineStr">
        <is>
          <t>002636</t>
        </is>
      </c>
      <c r="E256" s="7" t="inlineStr">
        <is>
          <t>金安国纪</t>
        </is>
      </c>
      <c r="F256" s="7" t="n">
        <v>23325.6351039261</v>
      </c>
      <c r="G256" s="7" t="n">
        <v>17.33</v>
      </c>
      <c r="H256" s="7" t="n">
        <v>16.16</v>
      </c>
      <c r="I256" s="7" t="n">
        <v>17.32</v>
      </c>
      <c r="J256" s="7" t="n">
        <v>-1674.364896073905</v>
      </c>
      <c r="K256" s="7" t="inlineStr">
        <is>
          <t>-3.35%</t>
        </is>
      </c>
    </row>
    <row r="257">
      <c r="D257" s="10" t="inlineStr">
        <is>
          <t>600111</t>
        </is>
      </c>
      <c r="E257" s="7" t="inlineStr">
        <is>
          <t>北方稀土</t>
        </is>
      </c>
      <c r="F257" s="7" t="n">
        <v>39453.42571208622</v>
      </c>
      <c r="G257" s="7" t="n">
        <v>39.07</v>
      </c>
      <c r="H257" s="7" t="n">
        <v>41</v>
      </c>
      <c r="I257" s="7" t="n">
        <v>25.98</v>
      </c>
      <c r="J257" s="7" t="n">
        <v>14453.42571208622</v>
      </c>
      <c r="K257" s="7" t="inlineStr">
        <is>
          <t>28.91%</t>
        </is>
      </c>
    </row>
    <row r="258">
      <c r="D258" s="10" t="inlineStr">
        <is>
          <t>113027</t>
        </is>
      </c>
      <c r="E258" s="7" t="inlineStr">
        <is>
          <t>华钰转债</t>
        </is>
      </c>
    </row>
    <row r="259">
      <c r="D259" s="10" t="inlineStr">
        <is>
          <t>300316</t>
        </is>
      </c>
      <c r="E259" s="7" t="inlineStr">
        <is>
          <t>晶盛机电</t>
        </is>
      </c>
      <c r="F259" s="7" t="n">
        <v>55179.24528301887</v>
      </c>
      <c r="G259" s="7" t="n">
        <v>59.98</v>
      </c>
      <c r="H259" s="7" t="n">
        <v>58.49</v>
      </c>
      <c r="I259" s="7" t="n">
        <v>53</v>
      </c>
      <c r="J259" s="7" t="n">
        <v>5179.24528301887</v>
      </c>
      <c r="K259" s="7" t="inlineStr">
        <is>
          <t>10.36%</t>
        </is>
      </c>
    </row>
    <row r="260">
      <c r="D260" s="10" t="inlineStr">
        <is>
          <t>002402</t>
        </is>
      </c>
      <c r="E260" s="7" t="inlineStr">
        <is>
          <t>和而泰</t>
        </is>
      </c>
      <c r="F260" s="7" t="n">
        <v>50363.28871892926</v>
      </c>
      <c r="G260" s="7" t="n">
        <v>27.44</v>
      </c>
      <c r="H260" s="7" t="n">
        <v>26.34</v>
      </c>
      <c r="I260" s="7" t="n">
        <v>26.15</v>
      </c>
      <c r="J260" s="7" t="n">
        <v>363.2887189292596</v>
      </c>
      <c r="K260" s="7" t="inlineStr">
        <is>
          <t>0.73%</t>
        </is>
      </c>
    </row>
    <row r="261">
      <c r="D261" s="10" t="inlineStr">
        <is>
          <t>601208</t>
        </is>
      </c>
      <c r="E261" s="7" t="inlineStr">
        <is>
          <t>东材科技</t>
        </is>
      </c>
      <c r="F261" s="7" t="n">
        <v>52867.64705882353</v>
      </c>
      <c r="G261" s="7" t="n">
        <v>14.48</v>
      </c>
      <c r="H261" s="7" t="n">
        <v>14.38</v>
      </c>
      <c r="I261" s="7" t="n">
        <v>13.6</v>
      </c>
      <c r="J261" s="7" t="n">
        <v>2867.647058823532</v>
      </c>
      <c r="K261" s="7" t="inlineStr">
        <is>
          <t>5.74%</t>
        </is>
      </c>
    </row>
    <row r="262">
      <c r="D262" s="10" t="inlineStr">
        <is>
          <t>000822</t>
        </is>
      </c>
      <c r="E262" s="7" t="inlineStr">
        <is>
          <t>山东海化</t>
        </is>
      </c>
      <c r="F262" s="7" t="n">
        <v>49312.4264143071</v>
      </c>
      <c r="G262" s="7" t="n">
        <v>8801.2749</v>
      </c>
      <c r="H262" s="7" t="n">
        <v>8614.012699999999</v>
      </c>
      <c r="I262" s="7" t="n">
        <v>8734.119699999999</v>
      </c>
      <c r="J262" s="7" t="n">
        <v>-687.5735856929023</v>
      </c>
      <c r="K262" s="7" t="inlineStr">
        <is>
          <t>-1.38%</t>
        </is>
      </c>
    </row>
    <row r="263">
      <c r="D263" s="10" t="inlineStr">
        <is>
          <t>002127</t>
        </is>
      </c>
      <c r="E263" s="7" t="inlineStr">
        <is>
          <t>南极电商</t>
        </is>
      </c>
      <c r="F263" s="7" t="n">
        <v>41652.89256198347</v>
      </c>
      <c r="G263" s="7" t="n">
        <v>11.14</v>
      </c>
      <c r="H263" s="7" t="n">
        <v>10.08</v>
      </c>
      <c r="I263" s="7" t="n">
        <v>12.1</v>
      </c>
      <c r="J263" s="7" t="n">
        <v>-8347.10743801653</v>
      </c>
      <c r="K263" s="7" t="inlineStr">
        <is>
          <t>-16.69%</t>
        </is>
      </c>
    </row>
    <row r="264">
      <c r="D264" s="10" t="inlineStr">
        <is>
          <t>600845</t>
        </is>
      </c>
      <c r="E264" s="7" t="inlineStr">
        <is>
          <t>宝信软件</t>
        </is>
      </c>
      <c r="F264" s="7" t="n">
        <v>51144.46840272019</v>
      </c>
      <c r="G264" s="7" t="n">
        <v>62.05</v>
      </c>
      <c r="H264" s="7" t="n">
        <v>61.67</v>
      </c>
      <c r="I264" s="7" t="n">
        <v>60.29</v>
      </c>
      <c r="J264" s="7" t="n">
        <v>1144.468402720195</v>
      </c>
      <c r="K264" s="7" t="inlineStr">
        <is>
          <t>2.29%</t>
        </is>
      </c>
    </row>
    <row r="265">
      <c r="D265" s="10" t="inlineStr">
        <is>
          <t>600188</t>
        </is>
      </c>
      <c r="E265" s="7" t="inlineStr">
        <is>
          <t>兖州煤业</t>
        </is>
      </c>
      <c r="F265" s="7" t="n">
        <v>47202.216066482</v>
      </c>
      <c r="G265" s="7" t="n">
        <v>17.26</v>
      </c>
      <c r="H265" s="7" t="n">
        <v>17.04</v>
      </c>
      <c r="I265" s="7" t="n">
        <v>18.05</v>
      </c>
      <c r="J265" s="7" t="n">
        <v>-2797.783933518003</v>
      </c>
      <c r="K265" s="7" t="inlineStr">
        <is>
          <t>-5.60%</t>
        </is>
      </c>
    </row>
    <row r="266">
      <c r="D266" s="10" t="inlineStr">
        <is>
          <t>002415</t>
        </is>
      </c>
      <c r="E266" s="7" t="inlineStr">
        <is>
          <t>海康威视</t>
        </is>
      </c>
      <c r="F266" s="7" t="n">
        <v>47727.27272727272</v>
      </c>
      <c r="G266" s="7" t="n">
        <v>70</v>
      </c>
      <c r="H266" s="7" t="n">
        <v>65.09999999999999</v>
      </c>
      <c r="I266" s="7" t="n">
        <v>68.2</v>
      </c>
      <c r="J266" s="7" t="n">
        <v>-2272.727272727279</v>
      </c>
      <c r="K266" s="7" t="inlineStr">
        <is>
          <t>-4.55%</t>
        </is>
      </c>
    </row>
    <row r="267">
      <c r="D267" s="10" t="inlineStr">
        <is>
          <t>600196</t>
        </is>
      </c>
      <c r="E267" s="7" t="inlineStr">
        <is>
          <t>复星医药</t>
        </is>
      </c>
      <c r="F267" s="7" t="n">
        <v>43729.98275437299</v>
      </c>
      <c r="G267" s="7" t="n">
        <v>77.98999999999999</v>
      </c>
      <c r="H267" s="7" t="n">
        <v>71</v>
      </c>
      <c r="I267" s="7" t="n">
        <v>81.18000000000001</v>
      </c>
      <c r="J267" s="7" t="n">
        <v>-6270.017245627008</v>
      </c>
      <c r="K267" s="7" t="inlineStr">
        <is>
          <t>-12.54%</t>
        </is>
      </c>
    </row>
    <row r="268">
      <c r="D268" s="10" t="inlineStr">
        <is>
          <t>300450</t>
        </is>
      </c>
      <c r="E268" s="7" t="inlineStr">
        <is>
          <t>先导智能</t>
        </is>
      </c>
      <c r="F268" s="7" t="n">
        <v>48674.04152144265</v>
      </c>
      <c r="G268" s="7" t="n">
        <v>65.79000000000001</v>
      </c>
      <c r="H268" s="7" t="n">
        <v>64.23999999999999</v>
      </c>
      <c r="I268" s="7" t="n">
        <v>65.98999999999999</v>
      </c>
      <c r="J268" s="7" t="n">
        <v>-1325.958478557353</v>
      </c>
      <c r="K268" s="7" t="inlineStr">
        <is>
          <t>-2.65%</t>
        </is>
      </c>
    </row>
    <row r="269">
      <c r="D269" s="10" t="inlineStr">
        <is>
          <t>002179</t>
        </is>
      </c>
      <c r="E269" s="7" t="inlineStr">
        <is>
          <t>中航光电</t>
        </is>
      </c>
      <c r="F269" s="7" t="n">
        <v>51517.85714285714</v>
      </c>
      <c r="G269" s="7" t="n">
        <v>84.77</v>
      </c>
      <c r="H269" s="7" t="n">
        <v>86.55</v>
      </c>
      <c r="I269" s="7" t="n">
        <v>84</v>
      </c>
      <c r="J269" s="7" t="n">
        <v>1517.857142857138</v>
      </c>
      <c r="K269" s="7" t="inlineStr">
        <is>
          <t>3.04%</t>
        </is>
      </c>
    </row>
    <row r="270">
      <c r="A270" s="8" t="n">
        <v>44404</v>
      </c>
      <c r="B270" s="7" t="n">
        <v>1952582.789729911</v>
      </c>
      <c r="C270" s="7" t="inlineStr">
        <is>
          <t>-2.37%</t>
        </is>
      </c>
      <c r="D270" s="10" t="inlineStr">
        <is>
          <t>603260</t>
        </is>
      </c>
      <c r="E270" s="7" t="inlineStr">
        <is>
          <t>合盛硅业</t>
        </is>
      </c>
      <c r="F270" s="7" t="n">
        <v>2535.029498525074</v>
      </c>
      <c r="G270" s="7" t="n">
        <v>104.5</v>
      </c>
      <c r="H270" s="7" t="n">
        <v>104.5</v>
      </c>
      <c r="I270" s="7" t="n">
        <v>64.41</v>
      </c>
      <c r="J270" s="7" t="n">
        <v>1979.506287843498</v>
      </c>
      <c r="K270" s="7" t="inlineStr">
        <is>
          <t>3.96%</t>
        </is>
      </c>
    </row>
    <row r="271">
      <c r="D271" s="10" t="inlineStr">
        <is>
          <t>002409</t>
        </is>
      </c>
      <c r="E271" s="7" t="inlineStr">
        <is>
          <t>雅克科技</t>
        </is>
      </c>
      <c r="F271" s="7" t="n">
        <v>15440.88766692851</v>
      </c>
      <c r="G271" s="7" t="n">
        <v>93</v>
      </c>
      <c r="H271" s="7" t="n">
        <v>94.34999999999999</v>
      </c>
      <c r="I271" s="7" t="n">
        <v>76.38</v>
      </c>
      <c r="J271" s="7" t="n">
        <v>5569.193506153439</v>
      </c>
      <c r="K271" s="7" t="inlineStr">
        <is>
          <t>11.14%</t>
        </is>
      </c>
    </row>
    <row r="272">
      <c r="D272" s="10" t="inlineStr">
        <is>
          <t>002129</t>
        </is>
      </c>
      <c r="E272" s="7" t="inlineStr">
        <is>
          <t>中环股份</t>
        </is>
      </c>
      <c r="F272" s="7" t="n">
        <v>14336.13989637306</v>
      </c>
      <c r="G272" s="7" t="n">
        <v>48.3</v>
      </c>
      <c r="H272" s="7" t="n">
        <v>44.27</v>
      </c>
      <c r="I272" s="7" t="n">
        <v>38.6</v>
      </c>
      <c r="J272" s="7" t="n">
        <v>3941.062176165811</v>
      </c>
      <c r="K272" s="7" t="inlineStr">
        <is>
          <t>7.88%</t>
        </is>
      </c>
    </row>
    <row r="273">
      <c r="D273" s="10" t="inlineStr">
        <is>
          <t>300014</t>
        </is>
      </c>
      <c r="E273" s="7" t="inlineStr">
        <is>
          <t>亿纬锂能</t>
        </is>
      </c>
      <c r="F273" s="7" t="n">
        <v>11071.64065151001</v>
      </c>
      <c r="G273" s="7" t="n">
        <v>119.52</v>
      </c>
      <c r="H273" s="7" t="n">
        <v>104.41</v>
      </c>
      <c r="I273" s="7" t="n">
        <v>117.88</v>
      </c>
      <c r="J273" s="7" t="n">
        <v>-1254.453681710213</v>
      </c>
      <c r="K273" s="7" t="inlineStr">
        <is>
          <t>-2.51%</t>
        </is>
      </c>
    </row>
    <row r="274">
      <c r="D274" s="10" t="inlineStr">
        <is>
          <t>002756</t>
        </is>
      </c>
      <c r="E274" s="7" t="inlineStr">
        <is>
          <t>永兴材料</t>
        </is>
      </c>
      <c r="F274" s="7" t="n">
        <v>13449.40867279895</v>
      </c>
      <c r="G274" s="7" t="n">
        <v>87.14</v>
      </c>
      <c r="H274" s="7" t="n">
        <v>81.88</v>
      </c>
      <c r="I274" s="7" t="n">
        <v>76.09999999999999</v>
      </c>
      <c r="J274" s="7" t="n">
        <v>2762.812089356114</v>
      </c>
      <c r="K274" s="7" t="inlineStr">
        <is>
          <t>5.53%</t>
        </is>
      </c>
    </row>
    <row r="275">
      <c r="D275" s="10" t="inlineStr">
        <is>
          <t>600111</t>
        </is>
      </c>
      <c r="E275" s="7" t="inlineStr">
        <is>
          <t>北方稀土</t>
        </is>
      </c>
      <c r="F275" s="7" t="n">
        <v>19418.78367975365</v>
      </c>
      <c r="G275" s="7" t="n">
        <v>40.9</v>
      </c>
      <c r="H275" s="7" t="n">
        <v>40.36</v>
      </c>
      <c r="I275" s="7" t="n">
        <v>25.98</v>
      </c>
      <c r="J275" s="7" t="n">
        <v>14097.38260200154</v>
      </c>
      <c r="K275" s="7" t="inlineStr">
        <is>
          <t>28.19%</t>
        </is>
      </c>
    </row>
    <row r="276">
      <c r="D276" s="10" t="inlineStr">
        <is>
          <t>113027</t>
        </is>
      </c>
      <c r="E276" s="7" t="inlineStr">
        <is>
          <t>华钰转债</t>
        </is>
      </c>
    </row>
    <row r="277">
      <c r="D277" s="10" t="inlineStr">
        <is>
          <t>300316</t>
        </is>
      </c>
      <c r="E277" s="7" t="inlineStr">
        <is>
          <t>晶盛机电</t>
        </is>
      </c>
      <c r="F277" s="7" t="n">
        <v>27386.79245283019</v>
      </c>
      <c r="G277" s="7" t="n">
        <v>58.5</v>
      </c>
      <c r="H277" s="7" t="n">
        <v>58.06</v>
      </c>
      <c r="I277" s="7" t="n">
        <v>53</v>
      </c>
      <c r="J277" s="7" t="n">
        <v>4981.132075471702</v>
      </c>
      <c r="K277" s="7" t="inlineStr">
        <is>
          <t>9.96%</t>
        </is>
      </c>
    </row>
    <row r="278">
      <c r="D278" s="10" t="inlineStr">
        <is>
          <t>002402</t>
        </is>
      </c>
      <c r="E278" s="7" t="inlineStr">
        <is>
          <t>和而泰</t>
        </is>
      </c>
      <c r="F278" s="7" t="n">
        <v>24493.30783938815</v>
      </c>
      <c r="G278" s="7" t="n">
        <v>26.9</v>
      </c>
      <c r="H278" s="7" t="n">
        <v>25.62</v>
      </c>
      <c r="I278" s="7" t="n">
        <v>26.15</v>
      </c>
      <c r="J278" s="7" t="n">
        <v>210.3250478011505</v>
      </c>
      <c r="K278" s="7" t="inlineStr">
        <is>
          <t>0.42%</t>
        </is>
      </c>
    </row>
    <row r="279">
      <c r="D279" s="10" t="inlineStr">
        <is>
          <t>601208</t>
        </is>
      </c>
      <c r="E279" s="7" t="inlineStr">
        <is>
          <t>东材科技</t>
        </is>
      </c>
      <c r="F279" s="7" t="n">
        <v>25275.73529411765</v>
      </c>
      <c r="G279" s="7" t="n">
        <v>14.39</v>
      </c>
      <c r="H279" s="7" t="n">
        <v>13.75</v>
      </c>
      <c r="I279" s="7" t="n">
        <v>13.6</v>
      </c>
      <c r="J279" s="7" t="n">
        <v>1727.941176470591</v>
      </c>
      <c r="K279" s="7" t="inlineStr">
        <is>
          <t>3.46%</t>
        </is>
      </c>
    </row>
    <row r="280">
      <c r="D280" s="10" t="inlineStr">
        <is>
          <t>000822</t>
        </is>
      </c>
      <c r="E280" s="7" t="inlineStr">
        <is>
          <t>山东海化</t>
        </is>
      </c>
      <c r="F280" s="7" t="n">
        <v>24046.36239414031</v>
      </c>
      <c r="G280" s="7" t="n">
        <v>8626.161</v>
      </c>
      <c r="H280" s="7" t="n">
        <v>8400.952300000001</v>
      </c>
      <c r="I280" s="7" t="n">
        <v>8734.119699999999</v>
      </c>
      <c r="J280" s="7" t="n">
        <v>-1262.65186175545</v>
      </c>
      <c r="K280" s="7" t="inlineStr">
        <is>
          <t>-2.53%</t>
        </is>
      </c>
    </row>
    <row r="281">
      <c r="D281" s="10" t="inlineStr">
        <is>
          <t>600845</t>
        </is>
      </c>
      <c r="E281" s="7" t="inlineStr">
        <is>
          <t>宝信软件</t>
        </is>
      </c>
      <c r="F281" s="7" t="n">
        <v>27011.1129540554</v>
      </c>
      <c r="G281" s="7" t="n">
        <v>63.08</v>
      </c>
      <c r="H281" s="7" t="n">
        <v>65.14</v>
      </c>
      <c r="I281" s="7" t="n">
        <v>60.29</v>
      </c>
      <c r="J281" s="7" t="n">
        <v>3168.021230718201</v>
      </c>
      <c r="K281" s="7" t="inlineStr">
        <is>
          <t>6.34%</t>
        </is>
      </c>
    </row>
    <row r="282">
      <c r="D282" s="10" t="inlineStr">
        <is>
          <t>600188</t>
        </is>
      </c>
      <c r="E282" s="7" t="inlineStr">
        <is>
          <t>兖州煤业</t>
        </is>
      </c>
      <c r="F282" s="7" t="n">
        <v>24833.79501385042</v>
      </c>
      <c r="G282" s="7" t="n">
        <v>17.1</v>
      </c>
      <c r="H282" s="7" t="n">
        <v>17.93</v>
      </c>
      <c r="I282" s="7" t="n">
        <v>18.05</v>
      </c>
      <c r="J282" s="7" t="n">
        <v>-1481.99445983379</v>
      </c>
      <c r="K282" s="7" t="inlineStr">
        <is>
          <t>-2.96%</t>
        </is>
      </c>
    </row>
    <row r="283">
      <c r="D283" s="10" t="inlineStr">
        <is>
          <t>002415</t>
        </is>
      </c>
      <c r="E283" s="7" t="inlineStr">
        <is>
          <t>海康威视</t>
        </is>
      </c>
      <c r="F283" s="7" t="n">
        <v>22254.39882697947</v>
      </c>
      <c r="G283" s="7" t="n">
        <v>64.83</v>
      </c>
      <c r="H283" s="7" t="n">
        <v>60.71</v>
      </c>
      <c r="I283" s="7" t="n">
        <v>68.2</v>
      </c>
      <c r="J283" s="7" t="n">
        <v>-3980.93841642229</v>
      </c>
      <c r="K283" s="7" t="inlineStr">
        <is>
          <t>-7.96%</t>
        </is>
      </c>
    </row>
    <row r="284">
      <c r="D284" s="10" t="inlineStr">
        <is>
          <t>300450</t>
        </is>
      </c>
      <c r="E284" s="7" t="inlineStr">
        <is>
          <t>先导智能</t>
        </is>
      </c>
      <c r="F284" s="7" t="n">
        <v>23943.02166995</v>
      </c>
      <c r="G284" s="7" t="n">
        <v>64.97</v>
      </c>
      <c r="H284" s="7" t="n">
        <v>63.2</v>
      </c>
      <c r="I284" s="7" t="n">
        <v>65.98999999999999</v>
      </c>
      <c r="J284" s="7" t="n">
        <v>-1443.400515229572</v>
      </c>
      <c r="K284" s="7" t="inlineStr">
        <is>
          <t>-2.89%</t>
        </is>
      </c>
    </row>
    <row r="285">
      <c r="D285" s="10" t="inlineStr">
        <is>
          <t>002179</t>
        </is>
      </c>
      <c r="E285" s="7" t="inlineStr">
        <is>
          <t>中航光电</t>
        </is>
      </c>
      <c r="F285" s="7" t="n">
        <v>24738.09523809524</v>
      </c>
      <c r="G285" s="7" t="n">
        <v>85.58</v>
      </c>
      <c r="H285" s="7" t="n">
        <v>83.12</v>
      </c>
      <c r="I285" s="7" t="n">
        <v>84</v>
      </c>
      <c r="J285" s="7" t="n">
        <v>208.3333333333285</v>
      </c>
      <c r="K285" s="7" t="inlineStr">
        <is>
          <t>0.42%</t>
        </is>
      </c>
    </row>
    <row r="286">
      <c r="A286" s="8" t="n">
        <v>44405</v>
      </c>
      <c r="B286" s="7" t="n">
        <v>1950095.915341445</v>
      </c>
      <c r="C286" s="7" t="inlineStr">
        <is>
          <t>-2.50%</t>
        </is>
      </c>
      <c r="D286" s="10" t="inlineStr">
        <is>
          <t>603260</t>
        </is>
      </c>
      <c r="E286" s="7" t="inlineStr">
        <is>
          <t>合盛硅业</t>
        </is>
      </c>
      <c r="F286" s="7" t="n">
        <v>2387.29428660146</v>
      </c>
      <c r="G286" s="7" t="n">
        <v>97.98</v>
      </c>
      <c r="H286" s="7" t="n">
        <v>98.41</v>
      </c>
      <c r="I286" s="7" t="n">
        <v>64.41</v>
      </c>
      <c r="J286" s="7" t="n">
        <v>1831.771075919882</v>
      </c>
      <c r="K286" s="7" t="inlineStr">
        <is>
          <t>3.66%</t>
        </is>
      </c>
    </row>
    <row r="287">
      <c r="D287" s="10" t="inlineStr">
        <is>
          <t>002409</t>
        </is>
      </c>
      <c r="E287" s="7" t="inlineStr">
        <is>
          <t>雅克科技</t>
        </is>
      </c>
      <c r="F287" s="7" t="n">
        <v>14401.67583136947</v>
      </c>
      <c r="G287" s="7" t="n">
        <v>94</v>
      </c>
      <c r="H287" s="7" t="n">
        <v>88</v>
      </c>
      <c r="I287" s="7" t="n">
        <v>76.38</v>
      </c>
      <c r="J287" s="7" t="n">
        <v>4529.981670594389</v>
      </c>
      <c r="K287" s="7" t="inlineStr">
        <is>
          <t>9.06%</t>
        </is>
      </c>
    </row>
    <row r="288">
      <c r="D288" s="10" t="inlineStr">
        <is>
          <t>002129</t>
        </is>
      </c>
      <c r="E288" s="7" t="inlineStr">
        <is>
          <t>中环股份</t>
        </is>
      </c>
      <c r="F288" s="7" t="n">
        <v>14569.30051813472</v>
      </c>
      <c r="G288" s="7" t="n">
        <v>43.39</v>
      </c>
      <c r="H288" s="7" t="n">
        <v>44.99</v>
      </c>
      <c r="I288" s="7" t="n">
        <v>38.6</v>
      </c>
      <c r="J288" s="7" t="n">
        <v>4174.222797927468</v>
      </c>
      <c r="K288" s="7" t="inlineStr">
        <is>
          <t>8.35%</t>
        </is>
      </c>
    </row>
    <row r="289">
      <c r="D289" s="10" t="inlineStr">
        <is>
          <t>002756</t>
        </is>
      </c>
      <c r="E289" s="7" t="inlineStr">
        <is>
          <t>永兴材料</t>
        </is>
      </c>
      <c r="F289" s="7" t="n">
        <v>13188.23915900132</v>
      </c>
      <c r="G289" s="7" t="n">
        <v>81.23</v>
      </c>
      <c r="H289" s="7" t="n">
        <v>80.29000000000001</v>
      </c>
      <c r="I289" s="7" t="n">
        <v>76.09999999999999</v>
      </c>
      <c r="J289" s="7" t="n">
        <v>2501.642575558479</v>
      </c>
      <c r="K289" s="7" t="inlineStr">
        <is>
          <t>5.00%</t>
        </is>
      </c>
    </row>
    <row r="290">
      <c r="D290" s="10" t="inlineStr">
        <is>
          <t>600111</t>
        </is>
      </c>
      <c r="E290" s="7" t="inlineStr">
        <is>
          <t>北方稀土</t>
        </is>
      </c>
      <c r="F290" s="7" t="n">
        <v>18966.51270207852</v>
      </c>
      <c r="G290" s="7" t="n">
        <v>39.49</v>
      </c>
      <c r="H290" s="7" t="n">
        <v>39.42</v>
      </c>
      <c r="I290" s="7" t="n">
        <v>25.98</v>
      </c>
      <c r="J290" s="7" t="n">
        <v>13645.1116243264</v>
      </c>
      <c r="K290" s="7" t="inlineStr">
        <is>
          <t>27.29%</t>
        </is>
      </c>
    </row>
    <row r="291">
      <c r="D291" s="10" t="inlineStr">
        <is>
          <t>113027</t>
        </is>
      </c>
      <c r="E291" s="7" t="inlineStr">
        <is>
          <t>华钰转债</t>
        </is>
      </c>
    </row>
    <row r="292">
      <c r="D292" s="10" t="inlineStr">
        <is>
          <t>300316</t>
        </is>
      </c>
      <c r="E292" s="7" t="inlineStr">
        <is>
          <t>晶盛机电</t>
        </is>
      </c>
      <c r="F292" s="7" t="n">
        <v>26415.09433962264</v>
      </c>
      <c r="G292" s="7" t="n">
        <v>56.14</v>
      </c>
      <c r="H292" s="7" t="n">
        <v>56</v>
      </c>
      <c r="I292" s="7" t="n">
        <v>53</v>
      </c>
      <c r="J292" s="7" t="n">
        <v>4009.433962264153</v>
      </c>
      <c r="K292" s="7" t="inlineStr">
        <is>
          <t>8.02%</t>
        </is>
      </c>
    </row>
    <row r="293">
      <c r="D293" s="10" t="inlineStr">
        <is>
          <t>002402</t>
        </is>
      </c>
      <c r="E293" s="7" t="inlineStr">
        <is>
          <t>和而泰</t>
        </is>
      </c>
      <c r="F293" s="7" t="n">
        <v>23451.24282982792</v>
      </c>
      <c r="G293" s="7" t="n">
        <v>25.02</v>
      </c>
      <c r="H293" s="7" t="n">
        <v>24.53</v>
      </c>
      <c r="I293" s="7" t="n">
        <v>26.15</v>
      </c>
      <c r="J293" s="7" t="n">
        <v>-831.7399617590781</v>
      </c>
      <c r="K293" s="7" t="inlineStr">
        <is>
          <t>-1.66%</t>
        </is>
      </c>
    </row>
    <row r="294">
      <c r="D294" s="10" t="inlineStr">
        <is>
          <t>601208</t>
        </is>
      </c>
      <c r="E294" s="7" t="inlineStr">
        <is>
          <t>东材科技</t>
        </is>
      </c>
      <c r="F294" s="7" t="n">
        <v>27040.44117647059</v>
      </c>
      <c r="G294" s="7" t="n">
        <v>13.66</v>
      </c>
      <c r="H294" s="7" t="n">
        <v>14.71</v>
      </c>
      <c r="I294" s="7" t="n">
        <v>13.6</v>
      </c>
      <c r="J294" s="7" t="n">
        <v>3492.647058823535</v>
      </c>
      <c r="K294" s="7" t="inlineStr">
        <is>
          <t>6.99%</t>
        </is>
      </c>
    </row>
    <row r="295">
      <c r="D295" s="10" t="inlineStr">
        <is>
          <t>000822</t>
        </is>
      </c>
      <c r="E295" s="7" t="inlineStr">
        <is>
          <t>山东海化</t>
        </is>
      </c>
      <c r="F295" s="7" t="n">
        <v>24006.84324259948</v>
      </c>
      <c r="G295" s="7" t="n">
        <v>8351.287399999999</v>
      </c>
      <c r="H295" s="7" t="n">
        <v>8387.145699999999</v>
      </c>
      <c r="I295" s="7" t="n">
        <v>8734.119699999999</v>
      </c>
      <c r="J295" s="7" t="n">
        <v>-1302.17101329628</v>
      </c>
      <c r="K295" s="7" t="inlineStr">
        <is>
          <t>-2.60%</t>
        </is>
      </c>
    </row>
    <row r="296">
      <c r="D296" s="10" t="inlineStr">
        <is>
          <t>600845</t>
        </is>
      </c>
      <c r="E296" s="7" t="inlineStr">
        <is>
          <t>宝信软件</t>
        </is>
      </c>
      <c r="F296" s="7" t="n">
        <v>28263.39359761155</v>
      </c>
      <c r="G296" s="7" t="n">
        <v>63.87</v>
      </c>
      <c r="H296" s="7" t="n">
        <v>68.16</v>
      </c>
      <c r="I296" s="7" t="n">
        <v>60.29</v>
      </c>
      <c r="J296" s="7" t="n">
        <v>4420.301874274344</v>
      </c>
      <c r="K296" s="7" t="inlineStr">
        <is>
          <t>8.84%</t>
        </is>
      </c>
    </row>
    <row r="297">
      <c r="D297" s="10" t="inlineStr">
        <is>
          <t>600188</t>
        </is>
      </c>
      <c r="E297" s="7" t="inlineStr">
        <is>
          <t>兖州煤业</t>
        </is>
      </c>
      <c r="F297" s="7" t="n">
        <v>25387.81163434903</v>
      </c>
      <c r="G297" s="7" t="n">
        <v>16.8</v>
      </c>
      <c r="H297" s="7" t="n">
        <v>18.33</v>
      </c>
      <c r="I297" s="7" t="n">
        <v>18.05</v>
      </c>
      <c r="J297" s="7" t="n">
        <v>-927.9778393351771</v>
      </c>
      <c r="K297" s="7" t="inlineStr">
        <is>
          <t>-1.86%</t>
        </is>
      </c>
    </row>
    <row r="298">
      <c r="D298" s="10" t="inlineStr">
        <is>
          <t>300450</t>
        </is>
      </c>
      <c r="E298" s="7" t="inlineStr">
        <is>
          <t>先导智能</t>
        </is>
      </c>
      <c r="F298" s="7" t="n">
        <v>23223.21563873314</v>
      </c>
      <c r="G298" s="7" t="n">
        <v>60.5</v>
      </c>
      <c r="H298" s="7" t="n">
        <v>61.3</v>
      </c>
      <c r="I298" s="7" t="n">
        <v>65.98999999999999</v>
      </c>
      <c r="J298" s="7" t="n">
        <v>-2163.206546446429</v>
      </c>
      <c r="K298" s="7" t="inlineStr">
        <is>
          <t>-4.33%</t>
        </is>
      </c>
    </row>
    <row r="299">
      <c r="D299" s="10" t="inlineStr">
        <is>
          <t>002179</t>
        </is>
      </c>
      <c r="E299" s="7" t="inlineStr">
        <is>
          <t>中航光电</t>
        </is>
      </c>
      <c r="F299" s="7" t="n">
        <v>23583.33333333333</v>
      </c>
      <c r="G299" s="7" t="n">
        <v>80.5</v>
      </c>
      <c r="H299" s="7" t="n">
        <v>79.23999999999999</v>
      </c>
      <c r="I299" s="7" t="n">
        <v>84</v>
      </c>
      <c r="J299" s="7" t="n">
        <v>-946.4285714285797</v>
      </c>
      <c r="K299" s="7" t="inlineStr">
        <is>
          <t>-1.89%</t>
        </is>
      </c>
    </row>
    <row r="300">
      <c r="A300" s="8" t="n">
        <v>44406</v>
      </c>
      <c r="B300" s="7" t="n">
        <v>1968532.573104658</v>
      </c>
      <c r="C300" s="7" t="inlineStr">
        <is>
          <t>-1.57%</t>
        </is>
      </c>
      <c r="D300" s="10" t="inlineStr">
        <is>
          <t>603260</t>
        </is>
      </c>
      <c r="E300" s="7" t="inlineStr">
        <is>
          <t>合盛硅业</t>
        </is>
      </c>
      <c r="F300" s="7" t="n">
        <v>2493.547197640118</v>
      </c>
      <c r="G300" s="7" t="n">
        <v>100.8</v>
      </c>
      <c r="H300" s="7" t="n">
        <v>102.79</v>
      </c>
      <c r="I300" s="7" t="n">
        <v>64.41</v>
      </c>
      <c r="J300" s="7" t="n">
        <v>1938.023986958542</v>
      </c>
      <c r="K300" s="7" t="inlineStr">
        <is>
          <t>3.88%</t>
        </is>
      </c>
    </row>
    <row r="301">
      <c r="D301" s="10" t="inlineStr">
        <is>
          <t>002409</t>
        </is>
      </c>
      <c r="E301" s="7" t="inlineStr">
        <is>
          <t>雅克科技</t>
        </is>
      </c>
      <c r="F301" s="7" t="n">
        <v>15841.84341450641</v>
      </c>
      <c r="G301" s="7" t="n">
        <v>91.01000000000001</v>
      </c>
      <c r="H301" s="7" t="n">
        <v>96.8</v>
      </c>
      <c r="I301" s="7" t="n">
        <v>76.38</v>
      </c>
      <c r="J301" s="7" t="n">
        <v>5970.149253731339</v>
      </c>
      <c r="K301" s="7" t="inlineStr">
        <is>
          <t>11.94%</t>
        </is>
      </c>
    </row>
    <row r="302">
      <c r="D302" s="10" t="inlineStr">
        <is>
          <t>002129</t>
        </is>
      </c>
      <c r="E302" s="7" t="inlineStr">
        <is>
          <t>中环股份</t>
        </is>
      </c>
      <c r="F302" s="7" t="n">
        <v>16026.55440414508</v>
      </c>
      <c r="G302" s="7" t="n">
        <v>46.69</v>
      </c>
      <c r="H302" s="7" t="n">
        <v>49.49</v>
      </c>
      <c r="I302" s="7" t="n">
        <v>38.6</v>
      </c>
      <c r="J302" s="7" t="n">
        <v>5631.476683937828</v>
      </c>
      <c r="K302" s="7" t="inlineStr">
        <is>
          <t>11.26%</t>
        </is>
      </c>
    </row>
    <row r="303">
      <c r="D303" s="10" t="inlineStr">
        <is>
          <t>002756</t>
        </is>
      </c>
      <c r="E303" s="7" t="inlineStr">
        <is>
          <t>永兴材料</t>
        </is>
      </c>
      <c r="F303" s="7" t="n">
        <v>14507.22733245729</v>
      </c>
      <c r="G303" s="7" t="n">
        <v>83.51000000000001</v>
      </c>
      <c r="H303" s="7" t="n">
        <v>88.31999999999999</v>
      </c>
      <c r="I303" s="7" t="n">
        <v>76.09999999999999</v>
      </c>
      <c r="J303" s="7" t="n">
        <v>3820.630749014454</v>
      </c>
      <c r="K303" s="7" t="inlineStr">
        <is>
          <t>7.64%</t>
        </is>
      </c>
    </row>
    <row r="304">
      <c r="D304" s="10" t="inlineStr">
        <is>
          <t>600111</t>
        </is>
      </c>
      <c r="E304" s="7" t="inlineStr">
        <is>
          <t>北方稀土</t>
        </is>
      </c>
      <c r="F304" s="7" t="n">
        <v>20862.20169361047</v>
      </c>
      <c r="G304" s="7" t="n">
        <v>40.91</v>
      </c>
      <c r="H304" s="7" t="n">
        <v>43.36</v>
      </c>
      <c r="I304" s="7" t="n">
        <v>25.98</v>
      </c>
      <c r="J304" s="7" t="n">
        <v>15540.80061585835</v>
      </c>
      <c r="K304" s="7" t="inlineStr">
        <is>
          <t>31.08%</t>
        </is>
      </c>
    </row>
    <row r="305">
      <c r="D305" s="10" t="inlineStr">
        <is>
          <t>113027</t>
        </is>
      </c>
      <c r="E305" s="7" t="inlineStr">
        <is>
          <t>华钰转债</t>
        </is>
      </c>
    </row>
    <row r="306">
      <c r="D306" s="10" t="inlineStr">
        <is>
          <t>300316</t>
        </is>
      </c>
      <c r="E306" s="7" t="inlineStr">
        <is>
          <t>晶盛机电</t>
        </is>
      </c>
      <c r="F306" s="7" t="n">
        <v>30339.62264150943</v>
      </c>
      <c r="G306" s="7" t="n">
        <v>58.02</v>
      </c>
      <c r="H306" s="7" t="n">
        <v>64.31999999999999</v>
      </c>
      <c r="I306" s="7" t="n">
        <v>53</v>
      </c>
      <c r="J306" s="7" t="n">
        <v>7933.962264150941</v>
      </c>
      <c r="K306" s="7" t="inlineStr">
        <is>
          <t>15.87%</t>
        </is>
      </c>
    </row>
    <row r="307">
      <c r="D307" s="10" t="inlineStr">
        <is>
          <t>601208</t>
        </is>
      </c>
      <c r="E307" s="7" t="inlineStr">
        <is>
          <t>东材科技</t>
        </is>
      </c>
      <c r="F307" s="7" t="n">
        <v>27316.17647058823</v>
      </c>
      <c r="G307" s="7" t="n">
        <v>14.6</v>
      </c>
      <c r="H307" s="7" t="n">
        <v>14.86</v>
      </c>
      <c r="I307" s="7" t="n">
        <v>13.6</v>
      </c>
      <c r="J307" s="7" t="n">
        <v>3768.382352941178</v>
      </c>
      <c r="K307" s="7" t="inlineStr">
        <is>
          <t>7.54%</t>
        </is>
      </c>
    </row>
    <row r="308">
      <c r="D308" s="10" t="inlineStr">
        <is>
          <t>000822</t>
        </is>
      </c>
      <c r="E308" s="7" t="inlineStr">
        <is>
          <t>山东海化</t>
        </is>
      </c>
      <c r="F308" s="7" t="n">
        <v>24115.18215167122</v>
      </c>
      <c r="G308" s="7" t="n">
        <v>8456.535900000001</v>
      </c>
      <c r="H308" s="7" t="n">
        <v>8424.995500000001</v>
      </c>
      <c r="I308" s="7" t="n">
        <v>8734.119699999999</v>
      </c>
      <c r="J308" s="7" t="n">
        <v>-1193.832104224537</v>
      </c>
      <c r="K308" s="7" t="inlineStr">
        <is>
          <t>-2.39%</t>
        </is>
      </c>
    </row>
    <row r="309">
      <c r="D309" s="10" t="inlineStr">
        <is>
          <t>600845</t>
        </is>
      </c>
      <c r="E309" s="7" t="inlineStr">
        <is>
          <t>宝信软件</t>
        </is>
      </c>
      <c r="F309" s="7" t="n">
        <v>30166.69431083099</v>
      </c>
      <c r="G309" s="7" t="n">
        <v>68.95999999999999</v>
      </c>
      <c r="H309" s="7" t="n">
        <v>72.75</v>
      </c>
      <c r="I309" s="7" t="n">
        <v>60.29</v>
      </c>
      <c r="J309" s="7" t="n">
        <v>6323.602587493784</v>
      </c>
      <c r="K309" s="7" t="inlineStr">
        <is>
          <t>12.65%</t>
        </is>
      </c>
    </row>
    <row r="310">
      <c r="D310" s="10" t="inlineStr">
        <is>
          <t>600188</t>
        </is>
      </c>
      <c r="E310" s="7" t="inlineStr">
        <is>
          <t>兖州煤业</t>
        </is>
      </c>
      <c r="F310" s="7" t="n">
        <v>25775.62326869806</v>
      </c>
      <c r="G310" s="7" t="n">
        <v>18.68</v>
      </c>
      <c r="H310" s="7" t="n">
        <v>18.61</v>
      </c>
      <c r="I310" s="7" t="n">
        <v>18.05</v>
      </c>
      <c r="J310" s="7" t="n">
        <v>-540.1662049861443</v>
      </c>
      <c r="K310" s="7" t="inlineStr">
        <is>
          <t>-1.08%</t>
        </is>
      </c>
    </row>
    <row r="311">
      <c r="D311" s="10" t="inlineStr">
        <is>
          <t>300450</t>
        </is>
      </c>
      <c r="E311" s="7" t="inlineStr">
        <is>
          <t>先导智能</t>
        </is>
      </c>
      <c r="F311" s="7" t="n">
        <v>26613.8808910441</v>
      </c>
      <c r="G311" s="7" t="n">
        <v>64</v>
      </c>
      <c r="H311" s="7" t="n">
        <v>70.25</v>
      </c>
      <c r="I311" s="7" t="n">
        <v>65.98999999999999</v>
      </c>
      <c r="J311" s="7" t="n">
        <v>1227.45870586453</v>
      </c>
      <c r="K311" s="7" t="inlineStr">
        <is>
          <t>2.45%</t>
        </is>
      </c>
    </row>
    <row r="312">
      <c r="D312" s="10" t="inlineStr">
        <is>
          <t>002179</t>
        </is>
      </c>
      <c r="E312" s="7" t="inlineStr">
        <is>
          <t>中航光电</t>
        </is>
      </c>
      <c r="F312" s="7" t="n">
        <v>25199.40476190476</v>
      </c>
      <c r="G312" s="7" t="n">
        <v>80.8</v>
      </c>
      <c r="H312" s="7" t="n">
        <v>84.67</v>
      </c>
      <c r="I312" s="7" t="n">
        <v>84</v>
      </c>
      <c r="J312" s="7" t="n">
        <v>669.6428571428514</v>
      </c>
      <c r="K312" s="7" t="inlineStr">
        <is>
          <t>1.34%</t>
        </is>
      </c>
    </row>
    <row r="313">
      <c r="A313" s="8" t="n">
        <v>44407</v>
      </c>
      <c r="B313" s="7" t="n">
        <v>1980048.773338388</v>
      </c>
      <c r="C313" s="7" t="inlineStr">
        <is>
          <t>-1.00%</t>
        </is>
      </c>
      <c r="D313" s="10" t="inlineStr">
        <is>
          <t>603260</t>
        </is>
      </c>
      <c r="E313" s="7" t="inlineStr">
        <is>
          <t>合盛硅业</t>
        </is>
      </c>
      <c r="F313" s="7" t="n">
        <v>2538.910883403198</v>
      </c>
      <c r="G313" s="7" t="n">
        <v>101.7</v>
      </c>
      <c r="H313" s="7" t="n">
        <v>104.66</v>
      </c>
      <c r="I313" s="7" t="n">
        <v>64.41</v>
      </c>
      <c r="J313" s="7" t="n">
        <v>1983.387672721627</v>
      </c>
      <c r="K313" s="7" t="inlineStr">
        <is>
          <t>3.97%</t>
        </is>
      </c>
    </row>
    <row r="314">
      <c r="D314" s="10" t="inlineStr">
        <is>
          <t>002409</t>
        </is>
      </c>
      <c r="E314" s="7" t="inlineStr">
        <is>
          <t>雅克科技</t>
        </is>
      </c>
      <c r="F314" s="7" t="n">
        <v>17426.02775595706</v>
      </c>
      <c r="G314" s="7" t="n">
        <v>100.01</v>
      </c>
      <c r="H314" s="7" t="n">
        <v>106.48</v>
      </c>
      <c r="I314" s="7" t="n">
        <v>76.38</v>
      </c>
      <c r="J314" s="7" t="n">
        <v>7554.333595181979</v>
      </c>
      <c r="K314" s="7" t="inlineStr">
        <is>
          <t>15.11%</t>
        </is>
      </c>
    </row>
    <row r="315">
      <c r="D315" s="10" t="inlineStr">
        <is>
          <t>002129</t>
        </is>
      </c>
      <c r="E315" s="7" t="inlineStr">
        <is>
          <t>中环股份</t>
        </is>
      </c>
      <c r="F315" s="7" t="n">
        <v>16211.13989637306</v>
      </c>
      <c r="G315" s="7" t="n">
        <v>49.4</v>
      </c>
      <c r="H315" s="7" t="n">
        <v>50.06</v>
      </c>
      <c r="I315" s="7" t="n">
        <v>38.6</v>
      </c>
      <c r="J315" s="7" t="n">
        <v>5816.062176165811</v>
      </c>
      <c r="K315" s="7" t="inlineStr">
        <is>
          <t>11.63%</t>
        </is>
      </c>
    </row>
    <row r="316">
      <c r="D316" s="10" t="inlineStr">
        <is>
          <t>002756</t>
        </is>
      </c>
      <c r="E316" s="7" t="inlineStr">
        <is>
          <t>永兴材料</t>
        </is>
      </c>
      <c r="F316" s="7" t="n">
        <v>15244.74375821288</v>
      </c>
      <c r="G316" s="7" t="n">
        <v>93</v>
      </c>
      <c r="H316" s="7" t="n">
        <v>92.81</v>
      </c>
      <c r="I316" s="7" t="n">
        <v>76.09999999999999</v>
      </c>
      <c r="J316" s="7" t="n">
        <v>4558.147174770042</v>
      </c>
      <c r="K316" s="7" t="inlineStr">
        <is>
          <t>9.12%</t>
        </is>
      </c>
    </row>
    <row r="317">
      <c r="D317" s="10" t="inlineStr">
        <is>
          <t>600111</t>
        </is>
      </c>
      <c r="E317" s="7" t="inlineStr">
        <is>
          <t>北方稀土</t>
        </is>
      </c>
      <c r="F317" s="7" t="n">
        <v>22950.34642032333</v>
      </c>
      <c r="G317" s="7" t="n">
        <v>44.36</v>
      </c>
      <c r="H317" s="7" t="n">
        <v>47.7</v>
      </c>
      <c r="I317" s="7" t="n">
        <v>25.98</v>
      </c>
      <c r="J317" s="7" t="n">
        <v>17628.94534257121</v>
      </c>
      <c r="K317" s="7" t="inlineStr">
        <is>
          <t>35.26%</t>
        </is>
      </c>
    </row>
    <row r="318">
      <c r="D318" s="10" t="inlineStr">
        <is>
          <t>113027</t>
        </is>
      </c>
      <c r="E318" s="7" t="inlineStr">
        <is>
          <t>华钰转债</t>
        </is>
      </c>
    </row>
    <row r="319">
      <c r="D319" s="10" t="inlineStr">
        <is>
          <t>300316</t>
        </is>
      </c>
      <c r="E319" s="7" t="inlineStr">
        <is>
          <t>晶盛机电</t>
        </is>
      </c>
      <c r="F319" s="7" t="n">
        <v>30122.64150943396</v>
      </c>
      <c r="G319" s="7" t="n">
        <v>63.01</v>
      </c>
      <c r="H319" s="7" t="n">
        <v>63.86</v>
      </c>
      <c r="I319" s="7" t="n">
        <v>53</v>
      </c>
      <c r="J319" s="7" t="n">
        <v>7716.981132075471</v>
      </c>
      <c r="K319" s="7" t="inlineStr">
        <is>
          <t>15.43%</t>
        </is>
      </c>
    </row>
    <row r="320">
      <c r="D320" s="10" t="inlineStr">
        <is>
          <t>601208</t>
        </is>
      </c>
      <c r="E320" s="7" t="inlineStr">
        <is>
          <t>东材科技</t>
        </is>
      </c>
      <c r="F320" s="7" t="n">
        <v>27775.73529411765</v>
      </c>
      <c r="G320" s="7" t="n">
        <v>14.54</v>
      </c>
      <c r="H320" s="7" t="n">
        <v>15.11</v>
      </c>
      <c r="I320" s="7" t="n">
        <v>13.6</v>
      </c>
      <c r="J320" s="7" t="n">
        <v>4227.941176470591</v>
      </c>
      <c r="K320" s="7" t="inlineStr">
        <is>
          <t>8.46%</t>
        </is>
      </c>
    </row>
    <row r="321">
      <c r="D321" s="10" t="inlineStr">
        <is>
          <t>000822</t>
        </is>
      </c>
      <c r="E321" s="7" t="inlineStr">
        <is>
          <t>山东海化</t>
        </is>
      </c>
      <c r="F321" s="7" t="n">
        <v>24312.59242989308</v>
      </c>
      <c r="G321" s="7" t="n">
        <v>8435.731599999999</v>
      </c>
      <c r="H321" s="7" t="n">
        <v>8493.9637</v>
      </c>
      <c r="I321" s="7" t="n">
        <v>8734.119699999999</v>
      </c>
      <c r="J321" s="7" t="n">
        <v>-996.4218260026792</v>
      </c>
      <c r="K321" s="7" t="inlineStr">
        <is>
          <t>-1.99%</t>
        </is>
      </c>
    </row>
    <row r="322">
      <c r="D322" s="10" t="inlineStr">
        <is>
          <t>600845</t>
        </is>
      </c>
      <c r="E322" s="7" t="inlineStr">
        <is>
          <t>宝信软件</t>
        </is>
      </c>
      <c r="F322" s="7" t="n">
        <v>27699.45264554653</v>
      </c>
      <c r="G322" s="7" t="n">
        <v>71</v>
      </c>
      <c r="H322" s="7" t="n">
        <v>66.8</v>
      </c>
      <c r="I322" s="7" t="n">
        <v>60.29</v>
      </c>
      <c r="J322" s="7" t="n">
        <v>3856.360922209326</v>
      </c>
      <c r="K322" s="7" t="inlineStr">
        <is>
          <t>7.71%</t>
        </is>
      </c>
    </row>
    <row r="323">
      <c r="D323" s="10" t="inlineStr">
        <is>
          <t>600188</t>
        </is>
      </c>
      <c r="E323" s="7" t="inlineStr">
        <is>
          <t>兖州煤业</t>
        </is>
      </c>
      <c r="F323" s="7" t="n">
        <v>26038.78116343491</v>
      </c>
      <c r="G323" s="7" t="n">
        <v>19.2</v>
      </c>
      <c r="H323" s="7" t="n">
        <v>18.8</v>
      </c>
      <c r="I323" s="7" t="n">
        <v>18.05</v>
      </c>
      <c r="J323" s="7" t="n">
        <v>-277.0083102493008</v>
      </c>
      <c r="K323" s="7" t="inlineStr">
        <is>
          <t>-0.55%</t>
        </is>
      </c>
    </row>
    <row r="324">
      <c r="D324" s="10" t="inlineStr">
        <is>
          <t>300450</t>
        </is>
      </c>
      <c r="E324" s="7" t="inlineStr">
        <is>
          <t>先导智能</t>
        </is>
      </c>
      <c r="F324" s="7" t="n">
        <v>28792.24124867404</v>
      </c>
      <c r="G324" s="7" t="n">
        <v>71.28</v>
      </c>
      <c r="H324" s="7" t="n">
        <v>76</v>
      </c>
      <c r="I324" s="7" t="n">
        <v>65.98999999999999</v>
      </c>
      <c r="J324" s="7" t="n">
        <v>3405.819063494473</v>
      </c>
      <c r="K324" s="7" t="inlineStr">
        <is>
          <t>6.81%</t>
        </is>
      </c>
    </row>
    <row r="325">
      <c r="D325" s="10" t="inlineStr">
        <is>
          <t>002179</t>
        </is>
      </c>
      <c r="E325" s="7" t="inlineStr">
        <is>
          <t>中航光电</t>
        </is>
      </c>
      <c r="F325" s="7" t="n">
        <v>24672.61904761905</v>
      </c>
      <c r="G325" s="7" t="n">
        <v>84.48999999999999</v>
      </c>
      <c r="H325" s="7" t="n">
        <v>82.90000000000001</v>
      </c>
      <c r="I325" s="7" t="n">
        <v>84</v>
      </c>
      <c r="J325" s="7" t="n">
        <v>142.8571428571377</v>
      </c>
      <c r="K325" s="7" t="inlineStr">
        <is>
          <t>0.29%</t>
        </is>
      </c>
    </row>
    <row r="326">
      <c r="D326" s="10" t="inlineStr">
        <is>
          <t>603986</t>
        </is>
      </c>
      <c r="E326" s="7" t="inlineStr">
        <is>
          <t>兆易创新</t>
        </is>
      </c>
      <c r="F326" s="7" t="n">
        <v>54231.49457802923</v>
      </c>
      <c r="G326" s="7" t="n">
        <v>212.1</v>
      </c>
      <c r="H326" s="7" t="n">
        <v>230.05</v>
      </c>
      <c r="I326" s="7" t="n">
        <v>212.1</v>
      </c>
      <c r="J326" s="7" t="n">
        <v>4231.494578029233</v>
      </c>
      <c r="K326" s="7" t="inlineStr">
        <is>
          <t>8.46%</t>
        </is>
      </c>
    </row>
    <row r="327">
      <c r="D327" s="10" t="inlineStr">
        <is>
          <t>300007</t>
        </is>
      </c>
      <c r="E327" s="7" t="inlineStr">
        <is>
          <t>汉威科技</t>
        </is>
      </c>
      <c r="F327" s="7" t="n">
        <v>52757.43214131839</v>
      </c>
      <c r="G327" s="7" t="n">
        <v>23.21</v>
      </c>
      <c r="H327" s="7" t="n">
        <v>24.49</v>
      </c>
      <c r="I327" s="7" t="n">
        <v>23.21</v>
      </c>
      <c r="J327" s="7" t="n">
        <v>2757.432141318386</v>
      </c>
      <c r="K327" s="7" t="inlineStr">
        <is>
          <t>5.51%</t>
        </is>
      </c>
    </row>
  </sheetData>
  <mergeCells count="67">
    <mergeCell ref="B300:B312"/>
    <mergeCell ref="C300:C312"/>
    <mergeCell ref="B313:B327"/>
    <mergeCell ref="C313:C327"/>
    <mergeCell ref="B250:B269"/>
    <mergeCell ref="C250:C269"/>
    <mergeCell ref="B270:B285"/>
    <mergeCell ref="C270:C285"/>
    <mergeCell ref="B286:B299"/>
    <mergeCell ref="C286:C299"/>
    <mergeCell ref="B191:B207"/>
    <mergeCell ref="C191:C207"/>
    <mergeCell ref="B208:B228"/>
    <mergeCell ref="C208:C228"/>
    <mergeCell ref="B229:B249"/>
    <mergeCell ref="C229:C249"/>
    <mergeCell ref="B144:B159"/>
    <mergeCell ref="C144:C159"/>
    <mergeCell ref="B160:B175"/>
    <mergeCell ref="C160:C175"/>
    <mergeCell ref="B176:B190"/>
    <mergeCell ref="C176:C190"/>
    <mergeCell ref="B102:B114"/>
    <mergeCell ref="C102:C114"/>
    <mergeCell ref="B115:B129"/>
    <mergeCell ref="C115:C129"/>
    <mergeCell ref="B130:B143"/>
    <mergeCell ref="C130:C143"/>
    <mergeCell ref="C64:C77"/>
    <mergeCell ref="B78:B90"/>
    <mergeCell ref="C78:C90"/>
    <mergeCell ref="B91:B101"/>
    <mergeCell ref="C91:C101"/>
    <mergeCell ref="A313:A327"/>
    <mergeCell ref="A160:A175"/>
    <mergeCell ref="A176:A190"/>
    <mergeCell ref="A191:A207"/>
    <mergeCell ref="A208:A228"/>
    <mergeCell ref="A229:A249"/>
    <mergeCell ref="A250:A269"/>
    <mergeCell ref="A270:A285"/>
    <mergeCell ref="A286:A299"/>
    <mergeCell ref="A300:A312"/>
    <mergeCell ref="A115:A129"/>
    <mergeCell ref="A130:A143"/>
    <mergeCell ref="A144:A159"/>
    <mergeCell ref="A43:A54"/>
    <mergeCell ref="A55:A63"/>
    <mergeCell ref="A64:A77"/>
    <mergeCell ref="A78:A90"/>
    <mergeCell ref="A91:A101"/>
    <mergeCell ref="A1:K1"/>
    <mergeCell ref="A3:A16"/>
    <mergeCell ref="A17:A30"/>
    <mergeCell ref="A31:A42"/>
    <mergeCell ref="A102:A114"/>
    <mergeCell ref="B3:B16"/>
    <mergeCell ref="C3:C16"/>
    <mergeCell ref="B17:B30"/>
    <mergeCell ref="C17:C30"/>
    <mergeCell ref="B31:B42"/>
    <mergeCell ref="C31:C42"/>
    <mergeCell ref="B43:B54"/>
    <mergeCell ref="C43:C54"/>
    <mergeCell ref="B55:B63"/>
    <mergeCell ref="C55:C63"/>
    <mergeCell ref="B64:B7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8"/>
  <sheetViews>
    <sheetView topLeftCell="A356" workbookViewId="0" zoomScale="164">
      <selection activeCell="E380" sqref="E380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44410</v>
      </c>
      <c r="B3" s="7" t="n">
        <v>1981288.514859831</v>
      </c>
      <c r="C3" s="7" t="inlineStr">
        <is>
          <t>-0.94%</t>
        </is>
      </c>
      <c r="D3" s="10" t="inlineStr">
        <is>
          <t>603260</t>
        </is>
      </c>
      <c r="E3" s="7" t="inlineStr">
        <is>
          <t>合盛硅业</t>
        </is>
      </c>
      <c r="F3" s="7" t="n">
        <v>2284.922760440925</v>
      </c>
      <c r="G3" s="7" t="n">
        <v>94.88</v>
      </c>
      <c r="H3" s="7" t="n">
        <v>94.19</v>
      </c>
      <c r="I3" s="7" t="n">
        <v>64.41</v>
      </c>
      <c r="J3" s="7" t="n">
        <v>1729.39954975935</v>
      </c>
      <c r="K3" s="7" t="inlineStr">
        <is>
          <t>3.46%</t>
        </is>
      </c>
    </row>
    <row r="4">
      <c r="D4" s="10" t="inlineStr">
        <is>
          <t>002409</t>
        </is>
      </c>
      <c r="E4" s="7" t="inlineStr">
        <is>
          <t>雅克科技</t>
        </is>
      </c>
      <c r="F4" s="7" t="n">
        <v>16971.06572401152</v>
      </c>
      <c r="G4" s="7" t="n">
        <v>102.79</v>
      </c>
      <c r="H4" s="7" t="n">
        <v>103.7</v>
      </c>
      <c r="I4" s="7" t="n">
        <v>76.38</v>
      </c>
      <c r="J4" s="7" t="n">
        <v>7099.371563236447</v>
      </c>
      <c r="K4" s="7" t="inlineStr">
        <is>
          <t>14.20%</t>
        </is>
      </c>
    </row>
    <row r="5">
      <c r="D5" s="10" t="inlineStr">
        <is>
          <t>002129</t>
        </is>
      </c>
      <c r="E5" s="7" t="inlineStr">
        <is>
          <t>中环股份</t>
        </is>
      </c>
      <c r="F5" s="7" t="n">
        <v>15822.53886010363</v>
      </c>
      <c r="G5" s="7" t="n">
        <v>50</v>
      </c>
      <c r="H5" s="7" t="n">
        <v>48.86</v>
      </c>
      <c r="I5" s="7" t="n">
        <v>38.6</v>
      </c>
      <c r="J5" s="7" t="n">
        <v>5427.461139896375</v>
      </c>
      <c r="K5" s="7" t="inlineStr">
        <is>
          <t>10.85%</t>
        </is>
      </c>
    </row>
    <row r="6">
      <c r="D6" s="10" t="inlineStr">
        <is>
          <t>002756</t>
        </is>
      </c>
      <c r="E6" s="7" t="inlineStr">
        <is>
          <t>永兴材料</t>
        </is>
      </c>
      <c r="F6" s="7" t="n">
        <v>16261.49802890933</v>
      </c>
      <c r="G6" s="7" t="n">
        <v>97.39</v>
      </c>
      <c r="H6" s="7" t="n">
        <v>99</v>
      </c>
      <c r="I6" s="7" t="n">
        <v>76.09999999999999</v>
      </c>
      <c r="J6" s="7" t="n">
        <v>5574.901445466494</v>
      </c>
      <c r="K6" s="7" t="inlineStr">
        <is>
          <t>11.15%</t>
        </is>
      </c>
    </row>
    <row r="7">
      <c r="D7" s="10" t="inlineStr">
        <is>
          <t>600111</t>
        </is>
      </c>
      <c r="E7" s="7" t="inlineStr">
        <is>
          <t>北方稀土</t>
        </is>
      </c>
      <c r="F7" s="7" t="n">
        <v>23479.59969207082</v>
      </c>
      <c r="G7" s="7" t="n">
        <v>50.12</v>
      </c>
      <c r="H7" s="7" t="n">
        <v>48.8</v>
      </c>
      <c r="I7" s="7" t="n">
        <v>25.98</v>
      </c>
      <c r="J7" s="7" t="n">
        <v>18158.19861431871</v>
      </c>
      <c r="K7" s="7" t="inlineStr">
        <is>
          <t>36.32%</t>
        </is>
      </c>
    </row>
    <row r="8">
      <c r="D8" s="10" t="inlineStr">
        <is>
          <t>113027</t>
        </is>
      </c>
      <c r="E8" s="7" t="inlineStr">
        <is>
          <t>华钰转债</t>
        </is>
      </c>
    </row>
    <row r="9">
      <c r="D9" s="10" t="inlineStr">
        <is>
          <t>300316</t>
        </is>
      </c>
      <c r="E9" s="7" t="inlineStr">
        <is>
          <t>晶盛机电</t>
        </is>
      </c>
      <c r="F9" s="7" t="n">
        <v>31792.45283018868</v>
      </c>
      <c r="G9" s="7" t="n">
        <v>66.63</v>
      </c>
      <c r="H9" s="7" t="n">
        <v>67.40000000000001</v>
      </c>
      <c r="I9" s="7" t="n">
        <v>53</v>
      </c>
      <c r="J9" s="7" t="n">
        <v>9386.792452830192</v>
      </c>
      <c r="K9" s="7" t="inlineStr">
        <is>
          <t>18.77%</t>
        </is>
      </c>
    </row>
    <row r="10">
      <c r="D10" s="10" t="inlineStr">
        <is>
          <t>601208</t>
        </is>
      </c>
      <c r="E10" s="7" t="inlineStr">
        <is>
          <t>东材科技</t>
        </is>
      </c>
      <c r="F10" s="7" t="n">
        <v>27959.55882352941</v>
      </c>
      <c r="G10" s="7" t="n">
        <v>15.08</v>
      </c>
      <c r="H10" s="7" t="n">
        <v>15.21</v>
      </c>
      <c r="I10" s="7" t="n">
        <v>13.6</v>
      </c>
      <c r="J10" s="7" t="n">
        <v>4411.764705882357</v>
      </c>
      <c r="K10" s="7" t="inlineStr">
        <is>
          <t>8.82%</t>
        </is>
      </c>
    </row>
    <row r="11">
      <c r="D11" s="10" t="inlineStr">
        <is>
          <t>000822</t>
        </is>
      </c>
      <c r="E11" s="7" t="inlineStr">
        <is>
          <t>山东海化</t>
        </is>
      </c>
      <c r="F11" s="7" t="n">
        <v>23955.09704315136</v>
      </c>
      <c r="G11" s="7" t="n">
        <v>8353.4123</v>
      </c>
      <c r="H11" s="7" t="n">
        <v>8369.0674</v>
      </c>
      <c r="I11" s="7" t="n">
        <v>8734.119699999999</v>
      </c>
      <c r="J11" s="7" t="n">
        <v>-1353.917212744404</v>
      </c>
      <c r="K11" s="7" t="inlineStr">
        <is>
          <t>-2.71%</t>
        </is>
      </c>
    </row>
    <row r="12">
      <c r="D12" s="10" t="inlineStr">
        <is>
          <t>600845</t>
        </is>
      </c>
      <c r="E12" s="7" t="inlineStr">
        <is>
          <t>宝信软件</t>
        </is>
      </c>
      <c r="F12" s="7" t="n">
        <v>28479.01807928347</v>
      </c>
      <c r="G12" s="7" t="n">
        <v>66.8</v>
      </c>
      <c r="H12" s="7" t="n">
        <v>68.68000000000001</v>
      </c>
      <c r="I12" s="7" t="n">
        <v>60.29</v>
      </c>
      <c r="J12" s="7" t="n">
        <v>4635.926355946267</v>
      </c>
      <c r="K12" s="7" t="inlineStr">
        <is>
          <t>9.27%</t>
        </is>
      </c>
    </row>
    <row r="13">
      <c r="D13" s="10" t="inlineStr">
        <is>
          <t>600188</t>
        </is>
      </c>
      <c r="E13" s="7" t="inlineStr">
        <is>
          <t>兖州煤业</t>
        </is>
      </c>
      <c r="F13" s="7" t="n">
        <v>23462.60387811634</v>
      </c>
      <c r="G13" s="7" t="n">
        <v>17.7</v>
      </c>
      <c r="H13" s="7" t="n">
        <v>16.94</v>
      </c>
      <c r="I13" s="7" t="n">
        <v>18.05</v>
      </c>
      <c r="J13" s="7" t="n">
        <v>-2853.185595567862</v>
      </c>
      <c r="K13" s="7" t="inlineStr">
        <is>
          <t>-5.71%</t>
        </is>
      </c>
    </row>
    <row r="14">
      <c r="D14" s="10" t="inlineStr">
        <is>
          <t>300450</t>
        </is>
      </c>
      <c r="E14" s="7" t="inlineStr">
        <is>
          <t>先导智能</t>
        </is>
      </c>
      <c r="F14" s="7" t="n">
        <v>29739.35444764359</v>
      </c>
      <c r="G14" s="7" t="n">
        <v>76.08</v>
      </c>
      <c r="H14" s="7" t="n">
        <v>78.5</v>
      </c>
      <c r="I14" s="7" t="n">
        <v>65.98999999999999</v>
      </c>
      <c r="J14" s="7" t="n">
        <v>4352.932262464015</v>
      </c>
      <c r="K14" s="7" t="inlineStr">
        <is>
          <t>8.71%</t>
        </is>
      </c>
    </row>
    <row r="15">
      <c r="D15" s="10" t="inlineStr">
        <is>
          <t>002179</t>
        </is>
      </c>
      <c r="E15" s="7" t="inlineStr">
        <is>
          <t>中航光电</t>
        </is>
      </c>
      <c r="F15" s="7" t="n">
        <v>25595.23809523809</v>
      </c>
      <c r="G15" s="7" t="n">
        <v>83.34999999999999</v>
      </c>
      <c r="H15" s="7" t="n">
        <v>86</v>
      </c>
      <c r="I15" s="7" t="n">
        <v>84</v>
      </c>
      <c r="J15" s="7" t="n">
        <v>1065.476190476184</v>
      </c>
      <c r="K15" s="7" t="inlineStr">
        <is>
          <t>2.13%</t>
        </is>
      </c>
    </row>
    <row r="16">
      <c r="D16" s="10" t="inlineStr">
        <is>
          <t>603986</t>
        </is>
      </c>
      <c r="E16" s="7" t="inlineStr">
        <is>
          <t>兆易创新</t>
        </is>
      </c>
      <c r="F16" s="7" t="n">
        <v>51862.32909005186</v>
      </c>
      <c r="G16" s="7" t="n">
        <v>228</v>
      </c>
      <c r="H16" s="7" t="n">
        <v>220</v>
      </c>
      <c r="I16" s="7" t="n">
        <v>212.1</v>
      </c>
      <c r="J16" s="7" t="n">
        <v>1862.329090051862</v>
      </c>
      <c r="K16" s="7" t="inlineStr">
        <is>
          <t>3.72%</t>
        </is>
      </c>
    </row>
    <row r="17">
      <c r="D17" s="10" t="inlineStr">
        <is>
          <t>300007</t>
        </is>
      </c>
      <c r="E17" s="7" t="inlineStr">
        <is>
          <t>汉威科技</t>
        </is>
      </c>
      <c r="F17" s="7" t="n">
        <v>55040.93063334769</v>
      </c>
      <c r="G17" s="7" t="n">
        <v>24.56</v>
      </c>
      <c r="H17" s="7" t="n">
        <v>25.55</v>
      </c>
      <c r="I17" s="7" t="n">
        <v>23.21</v>
      </c>
      <c r="J17" s="7" t="n">
        <v>5040.930633347692</v>
      </c>
      <c r="K17" s="7" t="inlineStr">
        <is>
          <t>10.08%</t>
        </is>
      </c>
    </row>
    <row r="18">
      <c r="D18" s="10" t="inlineStr">
        <is>
          <t>600406</t>
        </is>
      </c>
      <c r="E18" s="7" t="inlineStr">
        <is>
          <t>国电南端</t>
        </is>
      </c>
      <c r="F18" s="7" t="n">
        <v>49307.6923076923</v>
      </c>
      <c r="G18" s="7" t="n">
        <v>32.5</v>
      </c>
      <c r="H18" s="7" t="n">
        <v>32.05</v>
      </c>
      <c r="I18" s="7" t="n">
        <v>32.5</v>
      </c>
      <c r="J18" s="7" t="n">
        <v>-692.3076923076951</v>
      </c>
      <c r="K18" s="7" t="inlineStr">
        <is>
          <t>-1.38%</t>
        </is>
      </c>
    </row>
    <row r="19">
      <c r="A19" s="8" t="n">
        <v>44411</v>
      </c>
      <c r="B19" s="7" t="n">
        <v>1964545.891345628</v>
      </c>
      <c r="C19" s="7" t="inlineStr">
        <is>
          <t>-1.77%</t>
        </is>
      </c>
      <c r="D19" s="10" t="inlineStr">
        <is>
          <t>603260</t>
        </is>
      </c>
      <c r="E19" s="7" t="inlineStr">
        <is>
          <t>合盛硅业</t>
        </is>
      </c>
      <c r="F19" s="7" t="n">
        <v>2297.53726129483</v>
      </c>
      <c r="G19" s="7" t="n">
        <v>95.17</v>
      </c>
      <c r="H19" s="7" t="n">
        <v>94.70999999999999</v>
      </c>
      <c r="I19" s="7" t="n">
        <v>64.41</v>
      </c>
      <c r="J19" s="7" t="n">
        <v>1742.014050613252</v>
      </c>
      <c r="K19" s="7" t="inlineStr">
        <is>
          <t>3.48%</t>
        </is>
      </c>
    </row>
    <row r="20">
      <c r="D20" s="10" t="inlineStr">
        <is>
          <t>002409</t>
        </is>
      </c>
      <c r="E20" s="7" t="inlineStr">
        <is>
          <t>雅克科技</t>
        </is>
      </c>
      <c r="F20" s="7" t="n">
        <v>15462.16286986122</v>
      </c>
      <c r="G20" s="7" t="n">
        <v>103.7</v>
      </c>
      <c r="H20" s="7" t="n">
        <v>94.48</v>
      </c>
      <c r="I20" s="7" t="n">
        <v>76.38</v>
      </c>
      <c r="J20" s="7" t="n">
        <v>5590.468709086141</v>
      </c>
      <c r="K20" s="7" t="inlineStr">
        <is>
          <t>11.18%</t>
        </is>
      </c>
    </row>
    <row r="21">
      <c r="D21" s="10" t="inlineStr">
        <is>
          <t>002129</t>
        </is>
      </c>
      <c r="E21" s="7" t="inlineStr">
        <is>
          <t>中环股份</t>
        </is>
      </c>
      <c r="F21" s="7" t="n">
        <v>14899.61139896373</v>
      </c>
      <c r="G21" s="7" t="n">
        <v>50</v>
      </c>
      <c r="H21" s="7" t="n">
        <v>46.01</v>
      </c>
      <c r="I21" s="7" t="n">
        <v>38.6</v>
      </c>
      <c r="J21" s="7" t="n">
        <v>4504.533678756481</v>
      </c>
      <c r="K21" s="7" t="inlineStr">
        <is>
          <t>9.01%</t>
        </is>
      </c>
    </row>
    <row r="22">
      <c r="D22" s="10" t="inlineStr">
        <is>
          <t>002756</t>
        </is>
      </c>
      <c r="E22" s="7" t="inlineStr">
        <is>
          <t>永兴材料</t>
        </is>
      </c>
      <c r="F22" s="7" t="n">
        <v>14635.3482260184</v>
      </c>
      <c r="G22" s="7" t="n">
        <v>96.5</v>
      </c>
      <c r="H22" s="7" t="n">
        <v>89.09999999999999</v>
      </c>
      <c r="I22" s="7" t="n">
        <v>76.09999999999999</v>
      </c>
      <c r="J22" s="7" t="n">
        <v>3948.75164257556</v>
      </c>
      <c r="K22" s="7" t="inlineStr">
        <is>
          <t>7.90%</t>
        </is>
      </c>
    </row>
    <row r="23">
      <c r="D23" s="10" t="inlineStr">
        <is>
          <t>600111</t>
        </is>
      </c>
      <c r="E23" s="7" t="inlineStr">
        <is>
          <t>北方稀土</t>
        </is>
      </c>
      <c r="F23" s="7" t="n">
        <v>21583.91070053888</v>
      </c>
      <c r="G23" s="7" t="n">
        <v>47.43</v>
      </c>
      <c r="H23" s="7" t="n">
        <v>44.86</v>
      </c>
      <c r="I23" s="7" t="n">
        <v>25.98</v>
      </c>
      <c r="J23" s="7" t="n">
        <v>16262.50962278676</v>
      </c>
      <c r="K23" s="7" t="inlineStr">
        <is>
          <t>32.53%</t>
        </is>
      </c>
    </row>
    <row r="24">
      <c r="D24" s="10" t="inlineStr">
        <is>
          <t>113027</t>
        </is>
      </c>
      <c r="E24" s="7" t="inlineStr">
        <is>
          <t>华钰转债</t>
        </is>
      </c>
    </row>
    <row r="25">
      <c r="D25" s="10" t="inlineStr">
        <is>
          <t>300316</t>
        </is>
      </c>
      <c r="E25" s="7" t="inlineStr">
        <is>
          <t>晶盛机电</t>
        </is>
      </c>
      <c r="F25" s="7" t="n">
        <v>30698.11320754717</v>
      </c>
      <c r="G25" s="7" t="n">
        <v>66.61</v>
      </c>
      <c r="H25" s="7" t="n">
        <v>65.08</v>
      </c>
      <c r="I25" s="7" t="n">
        <v>53</v>
      </c>
      <c r="J25" s="7" t="n">
        <v>8292.452830188678</v>
      </c>
      <c r="K25" s="7" t="inlineStr">
        <is>
          <t>16.58%</t>
        </is>
      </c>
    </row>
    <row r="26">
      <c r="D26" s="10" t="inlineStr">
        <is>
          <t>601208</t>
        </is>
      </c>
      <c r="E26" s="7" t="inlineStr">
        <is>
          <t>东材科技</t>
        </is>
      </c>
      <c r="F26" s="7" t="n">
        <v>27720.58823529412</v>
      </c>
      <c r="G26" s="7" t="n">
        <v>15.09</v>
      </c>
      <c r="H26" s="7" t="n">
        <v>15.08</v>
      </c>
      <c r="I26" s="7" t="n">
        <v>13.6</v>
      </c>
      <c r="J26" s="7" t="n">
        <v>4172.794117647063</v>
      </c>
      <c r="K26" s="7" t="inlineStr">
        <is>
          <t>8.35%</t>
        </is>
      </c>
    </row>
    <row r="27">
      <c r="D27" s="10" t="inlineStr">
        <is>
          <t>000822</t>
        </is>
      </c>
      <c r="E27" s="7" t="inlineStr">
        <is>
          <t>山东海化</t>
        </is>
      </c>
      <c r="F27" s="7" t="n">
        <v>23765.36985175507</v>
      </c>
      <c r="G27" s="7" t="n">
        <v>8324.3231</v>
      </c>
      <c r="H27" s="7" t="n">
        <v>8302.7834</v>
      </c>
      <c r="I27" s="7" t="n">
        <v>8734.119699999999</v>
      </c>
      <c r="J27" s="7" t="n">
        <v>-1543.644404140694</v>
      </c>
      <c r="K27" s="7" t="inlineStr">
        <is>
          <t>-3.09%</t>
        </is>
      </c>
    </row>
    <row r="28">
      <c r="D28" s="10" t="inlineStr">
        <is>
          <t>600845</t>
        </is>
      </c>
      <c r="E28" s="7" t="inlineStr">
        <is>
          <t>宝信软件</t>
        </is>
      </c>
      <c r="F28" s="7" t="n">
        <v>29640.0729805938</v>
      </c>
      <c r="G28" s="7" t="n">
        <v>70</v>
      </c>
      <c r="H28" s="7" t="n">
        <v>71.48</v>
      </c>
      <c r="I28" s="7" t="n">
        <v>60.29</v>
      </c>
      <c r="J28" s="7" t="n">
        <v>5796.981257256597</v>
      </c>
      <c r="K28" s="7" t="inlineStr">
        <is>
          <t>11.59%</t>
        </is>
      </c>
    </row>
    <row r="29">
      <c r="D29" s="10" t="inlineStr">
        <is>
          <t>600188</t>
        </is>
      </c>
      <c r="E29" s="7" t="inlineStr">
        <is>
          <t>兖州煤业</t>
        </is>
      </c>
      <c r="F29" s="7" t="n">
        <v>22576.17728531856</v>
      </c>
      <c r="G29" s="7" t="n">
        <v>16.85</v>
      </c>
      <c r="H29" s="7" t="n">
        <v>16.3</v>
      </c>
      <c r="I29" s="7" t="n">
        <v>18.05</v>
      </c>
      <c r="J29" s="7" t="n">
        <v>-3739.612188365645</v>
      </c>
      <c r="K29" s="7" t="inlineStr">
        <is>
          <t>-7.48%</t>
        </is>
      </c>
    </row>
    <row r="30">
      <c r="D30" s="10" t="inlineStr">
        <is>
          <t>300450</t>
        </is>
      </c>
      <c r="E30" s="7" t="inlineStr">
        <is>
          <t>先导智能</t>
        </is>
      </c>
      <c r="F30" s="7" t="n">
        <v>29171.08652826186</v>
      </c>
      <c r="G30" s="7" t="n">
        <v>76.84999999999999</v>
      </c>
      <c r="H30" s="7" t="n">
        <v>77</v>
      </c>
      <c r="I30" s="7" t="n">
        <v>65.98999999999999</v>
      </c>
      <c r="J30" s="7" t="n">
        <v>3784.664343082291</v>
      </c>
      <c r="K30" s="7" t="inlineStr">
        <is>
          <t>7.57%</t>
        </is>
      </c>
    </row>
    <row r="31">
      <c r="D31" s="10" t="inlineStr">
        <is>
          <t>002179</t>
        </is>
      </c>
      <c r="E31" s="7" t="inlineStr">
        <is>
          <t>中航光电</t>
        </is>
      </c>
      <c r="F31" s="7" t="n">
        <v>24907.73809523809</v>
      </c>
      <c r="G31" s="7" t="n">
        <v>86</v>
      </c>
      <c r="H31" s="7" t="n">
        <v>83.69</v>
      </c>
      <c r="I31" s="7" t="n">
        <v>84</v>
      </c>
      <c r="J31" s="7" t="n">
        <v>377.9761904761835</v>
      </c>
      <c r="K31" s="7" t="inlineStr">
        <is>
          <t>0.76%</t>
        </is>
      </c>
    </row>
    <row r="32">
      <c r="D32" s="10" t="inlineStr">
        <is>
          <t>603986</t>
        </is>
      </c>
      <c r="E32" s="7" t="inlineStr">
        <is>
          <t>兆易创新</t>
        </is>
      </c>
      <c r="F32" s="7" t="n">
        <v>46676.09618104668</v>
      </c>
      <c r="G32" s="7" t="n">
        <v>215</v>
      </c>
      <c r="H32" s="7" t="n">
        <v>198</v>
      </c>
      <c r="I32" s="7" t="n">
        <v>212.1</v>
      </c>
      <c r="J32" s="7" t="n">
        <v>-3323.903818953324</v>
      </c>
      <c r="K32" s="7" t="inlineStr">
        <is>
          <t>-6.65%</t>
        </is>
      </c>
    </row>
    <row r="33">
      <c r="D33" s="10" t="inlineStr">
        <is>
          <t>300007</t>
        </is>
      </c>
      <c r="E33" s="7" t="inlineStr">
        <is>
          <t>汉威科技</t>
        </is>
      </c>
      <c r="F33" s="7" t="n">
        <v>52929.77165015079</v>
      </c>
      <c r="G33" s="7" t="n">
        <v>26.25</v>
      </c>
      <c r="H33" s="7" t="n">
        <v>24.57</v>
      </c>
      <c r="I33" s="7" t="n">
        <v>23.21</v>
      </c>
      <c r="J33" s="7" t="n">
        <v>2929.771650150789</v>
      </c>
      <c r="K33" s="7" t="inlineStr">
        <is>
          <t>5.86%</t>
        </is>
      </c>
    </row>
    <row r="34">
      <c r="D34" s="10" t="inlineStr">
        <is>
          <t>600406</t>
        </is>
      </c>
      <c r="E34" s="7" t="inlineStr">
        <is>
          <t>国电南端</t>
        </is>
      </c>
      <c r="F34" s="7" t="n">
        <v>48307.69230769231</v>
      </c>
      <c r="G34" s="7" t="n">
        <v>31.73</v>
      </c>
      <c r="H34" s="7" t="n">
        <v>31.4</v>
      </c>
      <c r="I34" s="7" t="n">
        <v>32.5</v>
      </c>
      <c r="J34" s="7" t="n">
        <v>-1692.307692307688</v>
      </c>
      <c r="K34" s="7" t="inlineStr">
        <is>
          <t>-3.38%</t>
        </is>
      </c>
    </row>
    <row r="35">
      <c r="A35" s="8" t="n">
        <v>44412</v>
      </c>
      <c r="B35" s="7" t="n">
        <v>1982894.245559834</v>
      </c>
      <c r="C35" s="7" t="inlineStr">
        <is>
          <t>-0.86%</t>
        </is>
      </c>
      <c r="D35" s="10" t="inlineStr">
        <is>
          <t>603260</t>
        </is>
      </c>
      <c r="E35" s="7" t="inlineStr">
        <is>
          <t>合盛硅业</t>
        </is>
      </c>
      <c r="F35" s="7" t="n">
        <v>2461.040599285825</v>
      </c>
      <c r="G35" s="7" t="n">
        <v>94.70999999999999</v>
      </c>
      <c r="H35" s="7" t="n">
        <v>101.45</v>
      </c>
      <c r="I35" s="7" t="n">
        <v>64.41</v>
      </c>
      <c r="J35" s="7" t="n">
        <v>1905.517388604254</v>
      </c>
      <c r="K35" s="7" t="inlineStr">
        <is>
          <t>3.81%</t>
        </is>
      </c>
    </row>
    <row r="36">
      <c r="D36" s="10" t="inlineStr">
        <is>
          <t>002409</t>
        </is>
      </c>
      <c r="E36" s="7" t="inlineStr">
        <is>
          <t>雅克科技</t>
        </is>
      </c>
      <c r="F36" s="7" t="n">
        <v>16120.05760670333</v>
      </c>
      <c r="G36" s="7" t="n">
        <v>93.79000000000001</v>
      </c>
      <c r="H36" s="7" t="n">
        <v>98.5</v>
      </c>
      <c r="I36" s="7" t="n">
        <v>76.38</v>
      </c>
      <c r="J36" s="7" t="n">
        <v>6248.363445928248</v>
      </c>
      <c r="K36" s="7" t="inlineStr">
        <is>
          <t>12.50%</t>
        </is>
      </c>
    </row>
    <row r="37">
      <c r="D37" s="10" t="inlineStr">
        <is>
          <t>002129</t>
        </is>
      </c>
      <c r="E37" s="7" t="inlineStr">
        <is>
          <t>中环股份</t>
        </is>
      </c>
      <c r="F37" s="7" t="n">
        <v>16088.0829015544</v>
      </c>
      <c r="G37" s="7" t="n">
        <v>46.48</v>
      </c>
      <c r="H37" s="7" t="n">
        <v>49.68</v>
      </c>
      <c r="I37" s="7" t="n">
        <v>38.6</v>
      </c>
      <c r="J37" s="7" t="n">
        <v>5693.005181347151</v>
      </c>
      <c r="K37" s="7" t="inlineStr">
        <is>
          <t>11.39%</t>
        </is>
      </c>
    </row>
    <row r="38">
      <c r="D38" s="10" t="inlineStr">
        <is>
          <t>002756</t>
        </is>
      </c>
      <c r="E38" s="7" t="inlineStr">
        <is>
          <t>永兴材料</t>
        </is>
      </c>
      <c r="F38" s="7" t="n">
        <v>15243.1011826544</v>
      </c>
      <c r="G38" s="7" t="n">
        <v>88.56</v>
      </c>
      <c r="H38" s="7" t="n">
        <v>92.8</v>
      </c>
      <c r="I38" s="7" t="n">
        <v>76.09999999999999</v>
      </c>
      <c r="J38" s="7" t="n">
        <v>4556.504599211563</v>
      </c>
      <c r="K38" s="7" t="inlineStr">
        <is>
          <t>9.11%</t>
        </is>
      </c>
    </row>
    <row r="39">
      <c r="D39" s="10" t="inlineStr">
        <is>
          <t>600111</t>
        </is>
      </c>
      <c r="E39" s="7" t="inlineStr">
        <is>
          <t>北方稀土</t>
        </is>
      </c>
      <c r="F39" s="7" t="n">
        <v>23412.24018475751</v>
      </c>
      <c r="G39" s="7" t="n">
        <v>44.81</v>
      </c>
      <c r="H39" s="7" t="n">
        <v>48.66</v>
      </c>
      <c r="I39" s="7" t="n">
        <v>25.98</v>
      </c>
      <c r="J39" s="7" t="n">
        <v>18090.83910700539</v>
      </c>
      <c r="K39" s="7" t="inlineStr">
        <is>
          <t>36.18%</t>
        </is>
      </c>
    </row>
    <row r="40">
      <c r="D40" s="10" t="inlineStr">
        <is>
          <t>113027</t>
        </is>
      </c>
      <c r="E40" s="7" t="inlineStr">
        <is>
          <t>华钰转债</t>
        </is>
      </c>
    </row>
    <row r="41">
      <c r="D41" s="10" t="inlineStr">
        <is>
          <t>300316</t>
        </is>
      </c>
      <c r="E41" s="7" t="inlineStr">
        <is>
          <t>晶盛机电</t>
        </is>
      </c>
      <c r="F41" s="7" t="n">
        <v>31698.11320754717</v>
      </c>
      <c r="G41" s="7" t="n">
        <v>64.05</v>
      </c>
      <c r="H41" s="7" t="n">
        <v>67.2</v>
      </c>
      <c r="I41" s="7" t="n">
        <v>53</v>
      </c>
      <c r="J41" s="7" t="n">
        <v>9292.452830188682</v>
      </c>
      <c r="K41" s="7" t="inlineStr">
        <is>
          <t>18.58%</t>
        </is>
      </c>
    </row>
    <row r="42">
      <c r="D42" s="10" t="inlineStr">
        <is>
          <t>601208</t>
        </is>
      </c>
      <c r="E42" s="7" t="inlineStr">
        <is>
          <t>东材科技</t>
        </is>
      </c>
      <c r="F42" s="7" t="n">
        <v>27867.64705882353</v>
      </c>
      <c r="G42" s="7" t="n">
        <v>15.06</v>
      </c>
      <c r="H42" s="7" t="n">
        <v>15.16</v>
      </c>
      <c r="I42" s="7" t="n">
        <v>13.6</v>
      </c>
      <c r="J42" s="7" t="n">
        <v>4319.852941176476</v>
      </c>
      <c r="K42" s="7" t="inlineStr">
        <is>
          <t>8.64%</t>
        </is>
      </c>
    </row>
    <row r="43">
      <c r="D43" s="10" t="inlineStr">
        <is>
          <t>000822</t>
        </is>
      </c>
      <c r="E43" s="7" t="inlineStr">
        <is>
          <t>山东海化</t>
        </is>
      </c>
      <c r="F43" s="7" t="n">
        <v>24051.03058067775</v>
      </c>
      <c r="G43" s="7" t="n">
        <v>8337.6139</v>
      </c>
      <c r="H43" s="7" t="n">
        <v>8402.583199999999</v>
      </c>
      <c r="I43" s="7" t="n">
        <v>8734.119699999999</v>
      </c>
      <c r="J43" s="7" t="n">
        <v>-1257.983675218009</v>
      </c>
      <c r="K43" s="7" t="inlineStr">
        <is>
          <t>-2.52%</t>
        </is>
      </c>
    </row>
    <row r="44">
      <c r="D44" s="10" t="inlineStr">
        <is>
          <t>600845</t>
        </is>
      </c>
      <c r="E44" s="7" t="inlineStr">
        <is>
          <t>宝信软件</t>
        </is>
      </c>
      <c r="F44" s="7" t="n">
        <v>30071.32194393764</v>
      </c>
      <c r="G44" s="7" t="n">
        <v>71.41</v>
      </c>
      <c r="H44" s="7" t="n">
        <v>72.52</v>
      </c>
      <c r="I44" s="7" t="n">
        <v>60.29</v>
      </c>
      <c r="J44" s="7" t="n">
        <v>6228.230220600435</v>
      </c>
      <c r="K44" s="7" t="inlineStr">
        <is>
          <t>12.46%</t>
        </is>
      </c>
    </row>
    <row r="45">
      <c r="D45" s="10" t="inlineStr">
        <is>
          <t>600188</t>
        </is>
      </c>
      <c r="E45" s="7" t="inlineStr">
        <is>
          <t>兖州煤业</t>
        </is>
      </c>
      <c r="F45" s="7" t="n">
        <v>23642.6592797784</v>
      </c>
      <c r="G45" s="7" t="n">
        <v>16.72</v>
      </c>
      <c r="H45" s="7" t="n">
        <v>17.07</v>
      </c>
      <c r="I45" s="7" t="n">
        <v>18.05</v>
      </c>
      <c r="J45" s="7" t="n">
        <v>-2673.13019390581</v>
      </c>
      <c r="K45" s="7" t="inlineStr">
        <is>
          <t>-5.35%</t>
        </is>
      </c>
    </row>
    <row r="46">
      <c r="D46" s="10" t="inlineStr">
        <is>
          <t>300450</t>
        </is>
      </c>
      <c r="E46" s="7" t="inlineStr">
        <is>
          <t>先导智能</t>
        </is>
      </c>
      <c r="F46" s="7" t="n">
        <v>30875.89028640703</v>
      </c>
      <c r="G46" s="7" t="n">
        <v>76.75</v>
      </c>
      <c r="H46" s="7" t="n">
        <v>81.5</v>
      </c>
      <c r="I46" s="7" t="n">
        <v>65.98999999999999</v>
      </c>
      <c r="J46" s="7" t="n">
        <v>5489.468101227463</v>
      </c>
      <c r="K46" s="7" t="inlineStr">
        <is>
          <t>10.98%</t>
        </is>
      </c>
    </row>
    <row r="47">
      <c r="D47" s="10" t="inlineStr">
        <is>
          <t>002179</t>
        </is>
      </c>
      <c r="E47" s="7" t="inlineStr">
        <is>
          <t>中航光电</t>
        </is>
      </c>
      <c r="F47" s="7" t="n">
        <v>26190.47619047619</v>
      </c>
      <c r="G47" s="7" t="n">
        <v>84.01000000000001</v>
      </c>
      <c r="H47" s="7" t="n">
        <v>88</v>
      </c>
      <c r="I47" s="7" t="n">
        <v>84</v>
      </c>
      <c r="J47" s="7" t="n">
        <v>1660.714285714279</v>
      </c>
      <c r="K47" s="7" t="inlineStr">
        <is>
          <t>3.32%</t>
        </is>
      </c>
    </row>
    <row r="48">
      <c r="D48" s="10" t="inlineStr">
        <is>
          <t>603986</t>
        </is>
      </c>
      <c r="E48" s="7" t="inlineStr">
        <is>
          <t>兆易创新</t>
        </is>
      </c>
      <c r="F48" s="7" t="n">
        <v>47465.81801037247</v>
      </c>
      <c r="G48" s="7" t="n">
        <v>197</v>
      </c>
      <c r="H48" s="7" t="n">
        <v>201.35</v>
      </c>
      <c r="I48" s="7" t="n">
        <v>212.1</v>
      </c>
      <c r="J48" s="7" t="n">
        <v>-2534.181989627534</v>
      </c>
      <c r="K48" s="7" t="inlineStr">
        <is>
          <t>-5.07%</t>
        </is>
      </c>
    </row>
    <row r="49">
      <c r="D49" s="10" t="inlineStr">
        <is>
          <t>300007</t>
        </is>
      </c>
      <c r="E49" s="7" t="inlineStr">
        <is>
          <t>汉威科技</t>
        </is>
      </c>
      <c r="F49" s="7" t="n">
        <v>52154.243860405</v>
      </c>
      <c r="G49" s="7" t="n">
        <v>24.01</v>
      </c>
      <c r="H49" s="7" t="n">
        <v>24.21</v>
      </c>
      <c r="I49" s="7" t="n">
        <v>23.21</v>
      </c>
      <c r="J49" s="7" t="n">
        <v>2154.243860404997</v>
      </c>
      <c r="K49" s="7" t="inlineStr">
        <is>
          <t>4.31%</t>
        </is>
      </c>
    </row>
    <row r="50">
      <c r="D50" s="10" t="inlineStr">
        <is>
          <t>600406</t>
        </is>
      </c>
      <c r="E50" s="7" t="inlineStr">
        <is>
          <t>国电南端</t>
        </is>
      </c>
      <c r="F50" s="7" t="n">
        <v>49276.92307692309</v>
      </c>
      <c r="G50" s="7" t="n">
        <v>31.4</v>
      </c>
      <c r="H50" s="7" t="n">
        <v>32.03</v>
      </c>
      <c r="I50" s="7" t="n">
        <v>32.5</v>
      </c>
      <c r="J50" s="7" t="n">
        <v>-723.0769230769147</v>
      </c>
      <c r="K50" s="7" t="inlineStr">
        <is>
          <t>-1.45%</t>
        </is>
      </c>
    </row>
    <row r="51">
      <c r="D51" s="10" t="inlineStr">
        <is>
          <t>002049</t>
        </is>
      </c>
      <c r="E51" s="7" t="inlineStr">
        <is>
          <t>紫光国微</t>
        </is>
      </c>
      <c r="F51" s="7" t="n">
        <v>52484.59383753502</v>
      </c>
      <c r="G51" s="7" t="n">
        <v>178.5</v>
      </c>
      <c r="H51" s="7" t="n">
        <v>187.37</v>
      </c>
      <c r="I51" s="7" t="n">
        <v>178.5</v>
      </c>
      <c r="J51" s="7" t="n">
        <v>2484.593837535023</v>
      </c>
      <c r="K51" s="7" t="inlineStr">
        <is>
          <t>4.97%</t>
        </is>
      </c>
    </row>
    <row r="52">
      <c r="D52" s="10" t="inlineStr">
        <is>
          <t>600068</t>
        </is>
      </c>
      <c r="E52" s="7" t="inlineStr">
        <is>
          <t>葛洲坝</t>
        </is>
      </c>
      <c r="F52" s="7" t="n">
        <v>50233.91812865496</v>
      </c>
      <c r="G52" s="7" t="n">
        <v>8.550000000000001</v>
      </c>
      <c r="H52" s="7" t="n">
        <v>8.59</v>
      </c>
      <c r="I52" s="7" t="n">
        <v>8.550000000000001</v>
      </c>
      <c r="J52" s="7" t="n">
        <v>233.9181286549647</v>
      </c>
      <c r="K52" s="7" t="inlineStr">
        <is>
          <t>0.47%</t>
        </is>
      </c>
    </row>
    <row r="53">
      <c r="D53" s="10" t="inlineStr">
        <is>
          <t>603127</t>
        </is>
      </c>
      <c r="E53" s="7" t="inlineStr">
        <is>
          <t>昭衍新药</t>
        </is>
      </c>
      <c r="F53" s="7" t="n">
        <v>54282.47305728871</v>
      </c>
      <c r="G53" s="7" t="n">
        <v>211.56</v>
      </c>
      <c r="H53" s="7" t="n">
        <v>229.68</v>
      </c>
      <c r="I53" s="7" t="n">
        <v>211.56</v>
      </c>
      <c r="J53" s="7" t="n">
        <v>4282.473057288713</v>
      </c>
      <c r="K53" s="7" t="inlineStr">
        <is>
          <t>8.56%</t>
        </is>
      </c>
    </row>
    <row r="54">
      <c r="A54" s="8" t="n">
        <v>44413</v>
      </c>
      <c r="B54" s="7" t="n">
        <v>1961251.84399408</v>
      </c>
      <c r="C54" s="7" t="inlineStr">
        <is>
          <t>-1.94%</t>
        </is>
      </c>
      <c r="D54" s="10" t="inlineStr">
        <is>
          <t>603260</t>
        </is>
      </c>
      <c r="E54" s="7" t="inlineStr">
        <is>
          <t>合盛硅业</t>
        </is>
      </c>
      <c r="F54" s="7" t="n">
        <v>2391.66084458935</v>
      </c>
      <c r="G54" s="7" t="n">
        <v>101.94</v>
      </c>
      <c r="H54" s="7" t="n">
        <v>98.59</v>
      </c>
      <c r="I54" s="7" t="n">
        <v>64.41</v>
      </c>
      <c r="J54" s="7" t="n">
        <v>1836.137633907776</v>
      </c>
      <c r="K54" s="7" t="inlineStr">
        <is>
          <t>3.67%</t>
        </is>
      </c>
    </row>
    <row r="55">
      <c r="D55" s="10" t="inlineStr">
        <is>
          <t>002409</t>
        </is>
      </c>
      <c r="E55" s="7" t="inlineStr">
        <is>
          <t>雅克科技</t>
        </is>
      </c>
      <c r="F55" s="7" t="n">
        <v>15787.83713013878</v>
      </c>
      <c r="G55" s="7" t="n">
        <v>97.51000000000001</v>
      </c>
      <c r="H55" s="7" t="n">
        <v>96.47</v>
      </c>
      <c r="I55" s="7" t="n">
        <v>76.38</v>
      </c>
      <c r="J55" s="7" t="n">
        <v>5916.142969363704</v>
      </c>
      <c r="K55" s="7" t="inlineStr">
        <is>
          <t>11.83%</t>
        </is>
      </c>
    </row>
    <row r="56">
      <c r="D56" s="10" t="inlineStr">
        <is>
          <t>002129</t>
        </is>
      </c>
      <c r="E56" s="7" t="inlineStr">
        <is>
          <t>中环股份</t>
        </is>
      </c>
      <c r="F56" s="7" t="n">
        <v>15909.97409326425</v>
      </c>
      <c r="G56" s="7" t="n">
        <v>49.18</v>
      </c>
      <c r="H56" s="7" t="n">
        <v>49.13</v>
      </c>
      <c r="I56" s="7" t="n">
        <v>38.6</v>
      </c>
      <c r="J56" s="7" t="n">
        <v>5514.896373056996</v>
      </c>
      <c r="K56" s="7" t="inlineStr">
        <is>
          <t>11.03%</t>
        </is>
      </c>
    </row>
    <row r="57">
      <c r="D57" s="10" t="inlineStr">
        <is>
          <t>002756</t>
        </is>
      </c>
      <c r="E57" s="7" t="inlineStr">
        <is>
          <t>永兴材料</t>
        </is>
      </c>
      <c r="F57" s="7" t="n">
        <v>14643.56110381078</v>
      </c>
      <c r="G57" s="7" t="n">
        <v>92.83</v>
      </c>
      <c r="H57" s="7" t="n">
        <v>89.15000000000001</v>
      </c>
      <c r="I57" s="7" t="n">
        <v>76.09999999999999</v>
      </c>
      <c r="J57" s="7" t="n">
        <v>3956.964520367939</v>
      </c>
      <c r="K57" s="7" t="inlineStr">
        <is>
          <t>7.91%</t>
        </is>
      </c>
    </row>
    <row r="58">
      <c r="D58" s="10" t="inlineStr">
        <is>
          <t>600111</t>
        </is>
      </c>
      <c r="E58" s="7" t="inlineStr">
        <is>
          <t>北方稀土</t>
        </is>
      </c>
      <c r="F58" s="7" t="n">
        <v>22892.60969976905</v>
      </c>
      <c r="G58" s="7" t="n">
        <v>47.1</v>
      </c>
      <c r="H58" s="7" t="n">
        <v>47.58</v>
      </c>
      <c r="I58" s="7" t="n">
        <v>25.98</v>
      </c>
      <c r="J58" s="7" t="n">
        <v>17571.20862201693</v>
      </c>
      <c r="K58" s="7" t="inlineStr">
        <is>
          <t>35.14%</t>
        </is>
      </c>
    </row>
    <row r="59">
      <c r="D59" s="10" t="inlineStr">
        <is>
          <t>113027</t>
        </is>
      </c>
      <c r="E59" s="7" t="inlineStr">
        <is>
          <t>华钰转债</t>
        </is>
      </c>
    </row>
    <row r="60">
      <c r="D60" s="10" t="inlineStr">
        <is>
          <t>300316</t>
        </is>
      </c>
      <c r="E60" s="7" t="inlineStr">
        <is>
          <t>晶盛机电</t>
        </is>
      </c>
      <c r="F60" s="7" t="n">
        <v>30816.03773584906</v>
      </c>
      <c r="G60" s="7" t="n">
        <v>66.3</v>
      </c>
      <c r="H60" s="7" t="n">
        <v>65.33</v>
      </c>
      <c r="I60" s="7" t="n">
        <v>53</v>
      </c>
      <c r="J60" s="7" t="n">
        <v>8410.377358490565</v>
      </c>
      <c r="K60" s="7" t="inlineStr">
        <is>
          <t>16.82%</t>
        </is>
      </c>
    </row>
    <row r="61">
      <c r="D61" s="10" t="inlineStr">
        <is>
          <t>601208</t>
        </is>
      </c>
      <c r="E61" s="7" t="inlineStr">
        <is>
          <t>东材科技</t>
        </is>
      </c>
      <c r="F61" s="7" t="n">
        <v>27389.70588235294</v>
      </c>
      <c r="G61" s="7" t="n">
        <v>14.6</v>
      </c>
      <c r="H61" s="7" t="n">
        <v>14.9</v>
      </c>
      <c r="I61" s="7" t="n">
        <v>13.6</v>
      </c>
      <c r="J61" s="7" t="n">
        <v>3841.911764705885</v>
      </c>
      <c r="K61" s="7" t="inlineStr">
        <is>
          <t>7.68%</t>
        </is>
      </c>
    </row>
    <row r="62">
      <c r="D62" s="10" t="inlineStr">
        <is>
          <t>000822</t>
        </is>
      </c>
      <c r="E62" s="7" t="inlineStr">
        <is>
          <t>山东海化</t>
        </is>
      </c>
      <c r="F62" s="7" t="n">
        <v>23958.05813149091</v>
      </c>
      <c r="G62" s="7" t="n">
        <v>8376.1934</v>
      </c>
      <c r="H62" s="7" t="n">
        <v>8370.1019</v>
      </c>
      <c r="I62" s="7" t="n">
        <v>8734.119699999999</v>
      </c>
      <c r="J62" s="7" t="n">
        <v>-1350.956124404845</v>
      </c>
      <c r="K62" s="7" t="inlineStr">
        <is>
          <t>-2.70%</t>
        </is>
      </c>
    </row>
    <row r="63">
      <c r="D63" s="10" t="inlineStr">
        <is>
          <t>600845</t>
        </is>
      </c>
      <c r="E63" s="7" t="inlineStr">
        <is>
          <t>宝信软件</t>
        </is>
      </c>
      <c r="F63" s="7" t="n">
        <v>28387.79233703765</v>
      </c>
      <c r="G63" s="7" t="n">
        <v>71.73999999999999</v>
      </c>
      <c r="H63" s="7" t="n">
        <v>68.45999999999999</v>
      </c>
      <c r="I63" s="7" t="n">
        <v>60.29</v>
      </c>
      <c r="J63" s="7" t="n">
        <v>4544.70061370045</v>
      </c>
      <c r="K63" s="7" t="inlineStr">
        <is>
          <t>9.09%</t>
        </is>
      </c>
    </row>
    <row r="64">
      <c r="D64" s="10" t="inlineStr">
        <is>
          <t>600188</t>
        </is>
      </c>
      <c r="E64" s="7" t="inlineStr">
        <is>
          <t>兖州煤业</t>
        </is>
      </c>
      <c r="F64" s="7" t="n">
        <v>23130.19390581717</v>
      </c>
      <c r="G64" s="7" t="n">
        <v>16.87</v>
      </c>
      <c r="H64" s="7" t="n">
        <v>16.7</v>
      </c>
      <c r="I64" s="7" t="n">
        <v>18.05</v>
      </c>
      <c r="J64" s="7" t="n">
        <v>-3185.595567867033</v>
      </c>
      <c r="K64" s="7" t="inlineStr">
        <is>
          <t>-6.37%</t>
        </is>
      </c>
    </row>
    <row r="65">
      <c r="D65" s="10" t="inlineStr">
        <is>
          <t>300450</t>
        </is>
      </c>
      <c r="E65" s="7" t="inlineStr">
        <is>
          <t>先导智能</t>
        </is>
      </c>
      <c r="F65" s="7" t="n">
        <v>29398.39369601455</v>
      </c>
      <c r="G65" s="7" t="n">
        <v>79.95999999999999</v>
      </c>
      <c r="H65" s="7" t="n">
        <v>77.59999999999999</v>
      </c>
      <c r="I65" s="7" t="n">
        <v>65.98999999999999</v>
      </c>
      <c r="J65" s="7" t="n">
        <v>4011.971510834977</v>
      </c>
      <c r="K65" s="7" t="inlineStr">
        <is>
          <t>8.02%</t>
        </is>
      </c>
    </row>
    <row r="66">
      <c r="D66" s="10" t="inlineStr">
        <is>
          <t>002179</t>
        </is>
      </c>
      <c r="E66" s="7" t="inlineStr">
        <is>
          <t>中航光电</t>
        </is>
      </c>
      <c r="F66" s="7" t="n">
        <v>27324.40476190476</v>
      </c>
      <c r="G66" s="7" t="n">
        <v>88.68000000000001</v>
      </c>
      <c r="H66" s="7" t="n">
        <v>91.81</v>
      </c>
      <c r="I66" s="7" t="n">
        <v>84</v>
      </c>
      <c r="J66" s="7" t="n">
        <v>2794.642857142851</v>
      </c>
      <c r="K66" s="7" t="inlineStr">
        <is>
          <t>5.59%</t>
        </is>
      </c>
    </row>
    <row r="67">
      <c r="D67" s="10" t="inlineStr">
        <is>
          <t>603986</t>
        </is>
      </c>
      <c r="E67" s="7" t="inlineStr">
        <is>
          <t>兆易创新</t>
        </is>
      </c>
      <c r="F67" s="7" t="n">
        <v>46808.10938236681</v>
      </c>
      <c r="G67" s="7" t="n">
        <v>199</v>
      </c>
      <c r="H67" s="7" t="n">
        <v>198.56</v>
      </c>
      <c r="I67" s="7" t="n">
        <v>212.1</v>
      </c>
      <c r="J67" s="7" t="n">
        <v>-3191.890617633188</v>
      </c>
      <c r="K67" s="7" t="inlineStr">
        <is>
          <t>-6.38%</t>
        </is>
      </c>
    </row>
    <row r="68">
      <c r="D68" s="10" t="inlineStr">
        <is>
          <t>300007</t>
        </is>
      </c>
      <c r="E68" s="7" t="inlineStr">
        <is>
          <t>汉威科技</t>
        </is>
      </c>
      <c r="F68" s="7" t="n">
        <v>50172.33950883239</v>
      </c>
      <c r="G68" s="7" t="n">
        <v>24.48</v>
      </c>
      <c r="H68" s="7" t="n">
        <v>23.29</v>
      </c>
      <c r="I68" s="7" t="n">
        <v>23.21</v>
      </c>
      <c r="J68" s="7" t="n">
        <v>172.3395088323887</v>
      </c>
      <c r="K68" s="7" t="inlineStr">
        <is>
          <t>0.34%</t>
        </is>
      </c>
    </row>
    <row r="69">
      <c r="D69" s="10" t="inlineStr">
        <is>
          <t>600406</t>
        </is>
      </c>
      <c r="E69" s="7" t="inlineStr">
        <is>
          <t>国电南端</t>
        </is>
      </c>
      <c r="F69" s="7" t="n">
        <v>47538.46153846154</v>
      </c>
      <c r="G69" s="7" t="n">
        <v>32.2</v>
      </c>
      <c r="H69" s="7" t="n">
        <v>30.9</v>
      </c>
      <c r="I69" s="7" t="n">
        <v>32.5</v>
      </c>
      <c r="J69" s="7" t="n">
        <v>-2461.538461538461</v>
      </c>
      <c r="K69" s="7" t="inlineStr">
        <is>
          <t>-4.92%</t>
        </is>
      </c>
    </row>
    <row r="70">
      <c r="D70" s="10" t="inlineStr">
        <is>
          <t>002049</t>
        </is>
      </c>
      <c r="E70" s="7" t="inlineStr">
        <is>
          <t>紫光国微</t>
        </is>
      </c>
      <c r="F70" s="7" t="n">
        <v>55742.29691876751</v>
      </c>
      <c r="G70" s="7" t="n">
        <v>188.5</v>
      </c>
      <c r="H70" s="7" t="n">
        <v>199</v>
      </c>
      <c r="I70" s="7" t="n">
        <v>178.5</v>
      </c>
      <c r="J70" s="7" t="n">
        <v>5742.296918767512</v>
      </c>
      <c r="K70" s="7" t="inlineStr">
        <is>
          <t>11.48%</t>
        </is>
      </c>
    </row>
    <row r="71">
      <c r="D71" s="10" t="inlineStr">
        <is>
          <t>600068</t>
        </is>
      </c>
      <c r="E71" s="7" t="inlineStr">
        <is>
          <t>葛洲坝</t>
        </is>
      </c>
      <c r="F71" s="7" t="n">
        <v>51403.50877192982</v>
      </c>
      <c r="G71" s="7" t="n">
        <v>8.65</v>
      </c>
      <c r="H71" s="7" t="n">
        <v>8.789999999999999</v>
      </c>
      <c r="I71" s="7" t="n">
        <v>8.550000000000001</v>
      </c>
      <c r="J71" s="7" t="n">
        <v>1403.508771929817</v>
      </c>
      <c r="K71" s="7" t="inlineStr">
        <is>
          <t>2.81%</t>
        </is>
      </c>
    </row>
    <row r="72">
      <c r="D72" s="10" t="inlineStr">
        <is>
          <t>603127</t>
        </is>
      </c>
      <c r="E72" s="7" t="inlineStr">
        <is>
          <t>昭衍新药</t>
        </is>
      </c>
      <c r="F72" s="7" t="n">
        <v>38282.28398563055</v>
      </c>
      <c r="G72" s="7" t="n">
        <v>164</v>
      </c>
      <c r="H72" s="7" t="n">
        <v>161.98</v>
      </c>
      <c r="I72" s="7" t="n">
        <v>211.56</v>
      </c>
      <c r="J72" s="7" t="n">
        <v>-11717.71601436945</v>
      </c>
      <c r="K72" s="7" t="inlineStr">
        <is>
          <t>-23.44%</t>
        </is>
      </c>
    </row>
    <row r="73">
      <c r="A73" s="8" t="n">
        <v>44414</v>
      </c>
      <c r="B73" s="7" t="n">
        <v>1967807.989167387</v>
      </c>
      <c r="C73" s="7" t="inlineStr">
        <is>
          <t>-1.61%</t>
        </is>
      </c>
      <c r="D73" s="10" t="inlineStr">
        <is>
          <t>603260</t>
        </is>
      </c>
      <c r="E73" s="7" t="inlineStr">
        <is>
          <t>合盛硅业</t>
        </is>
      </c>
      <c r="F73" s="7" t="n">
        <v>2471.471821145785</v>
      </c>
      <c r="G73" s="7" t="n">
        <v>98.59</v>
      </c>
      <c r="H73" s="7" t="n">
        <v>101.88</v>
      </c>
      <c r="I73" s="7" t="n">
        <v>64.41</v>
      </c>
      <c r="J73" s="7" t="n">
        <v>1915.948610464213</v>
      </c>
      <c r="K73" s="7" t="inlineStr">
        <is>
          <t>3.83%</t>
        </is>
      </c>
    </row>
    <row r="74">
      <c r="D74" s="10" t="inlineStr">
        <is>
          <t>002409</t>
        </is>
      </c>
      <c r="E74" s="7" t="inlineStr">
        <is>
          <t>雅克科技</t>
        </is>
      </c>
      <c r="F74" s="7" t="n">
        <v>15566.902330453</v>
      </c>
      <c r="G74" s="7" t="n">
        <v>96.98999999999999</v>
      </c>
      <c r="H74" s="7" t="n">
        <v>95.12</v>
      </c>
      <c r="I74" s="7" t="n">
        <v>76.38</v>
      </c>
      <c r="J74" s="7" t="n">
        <v>5695.208169677921</v>
      </c>
      <c r="K74" s="7" t="inlineStr">
        <is>
          <t>11.39%</t>
        </is>
      </c>
    </row>
    <row r="75">
      <c r="D75" s="10" t="inlineStr">
        <is>
          <t>002129</t>
        </is>
      </c>
      <c r="E75" s="7" t="inlineStr">
        <is>
          <t>中环股份</t>
        </is>
      </c>
      <c r="F75" s="7" t="n">
        <v>15932.64248704663</v>
      </c>
      <c r="G75" s="7" t="n">
        <v>49.65</v>
      </c>
      <c r="H75" s="7" t="n">
        <v>49.2</v>
      </c>
      <c r="I75" s="7" t="n">
        <v>38.6</v>
      </c>
      <c r="J75" s="7" t="n">
        <v>5537.564766839379</v>
      </c>
      <c r="K75" s="7" t="inlineStr">
        <is>
          <t>11.08%</t>
        </is>
      </c>
    </row>
    <row r="76">
      <c r="D76" s="10" t="inlineStr">
        <is>
          <t>002756</t>
        </is>
      </c>
      <c r="E76" s="7" t="inlineStr">
        <is>
          <t>永兴材料</t>
        </is>
      </c>
      <c r="F76" s="7" t="n">
        <v>15236.5308804205</v>
      </c>
      <c r="G76" s="7" t="n">
        <v>91</v>
      </c>
      <c r="H76" s="7" t="n">
        <v>92.76000000000001</v>
      </c>
      <c r="I76" s="7" t="n">
        <v>76.09999999999999</v>
      </c>
      <c r="J76" s="7" t="n">
        <v>4549.934296977663</v>
      </c>
      <c r="K76" s="7" t="inlineStr">
        <is>
          <t>9.10%</t>
        </is>
      </c>
    </row>
    <row r="77">
      <c r="D77" s="10" t="inlineStr">
        <is>
          <t>600111</t>
        </is>
      </c>
      <c r="E77" s="7" t="inlineStr">
        <is>
          <t>北方稀土</t>
        </is>
      </c>
      <c r="F77" s="7" t="n">
        <v>23080.25404157044</v>
      </c>
      <c r="G77" s="7" t="n">
        <v>48</v>
      </c>
      <c r="H77" s="7" t="n">
        <v>47.97</v>
      </c>
      <c r="I77" s="7" t="n">
        <v>25.98</v>
      </c>
      <c r="J77" s="7" t="n">
        <v>17758.85296381832</v>
      </c>
      <c r="K77" s="7" t="inlineStr">
        <is>
          <t>35.52%</t>
        </is>
      </c>
    </row>
    <row r="78">
      <c r="D78" s="10" t="inlineStr">
        <is>
          <t>113027</t>
        </is>
      </c>
      <c r="E78" s="7" t="inlineStr">
        <is>
          <t>华钰转债</t>
        </is>
      </c>
    </row>
    <row r="79">
      <c r="D79" s="10" t="inlineStr">
        <is>
          <t>300316</t>
        </is>
      </c>
      <c r="E79" s="7" t="inlineStr">
        <is>
          <t>晶盛机电</t>
        </is>
      </c>
      <c r="F79" s="7" t="n">
        <v>30891.50943396226</v>
      </c>
      <c r="G79" s="7" t="n">
        <v>65.5</v>
      </c>
      <c r="H79" s="7" t="n">
        <v>65.48999999999999</v>
      </c>
      <c r="I79" s="7" t="n">
        <v>53</v>
      </c>
      <c r="J79" s="7" t="n">
        <v>8485.849056603773</v>
      </c>
      <c r="K79" s="7" t="inlineStr">
        <is>
          <t>16.97%</t>
        </is>
      </c>
    </row>
    <row r="80">
      <c r="D80" s="10" t="inlineStr">
        <is>
          <t>601208</t>
        </is>
      </c>
      <c r="E80" s="7" t="inlineStr">
        <is>
          <t>东材科技</t>
        </is>
      </c>
      <c r="F80" s="7" t="n">
        <v>26966.91176470588</v>
      </c>
      <c r="G80" s="7" t="n">
        <v>14.83</v>
      </c>
      <c r="H80" s="7" t="n">
        <v>14.67</v>
      </c>
      <c r="I80" s="7" t="n">
        <v>13.6</v>
      </c>
      <c r="J80" s="7" t="n">
        <v>3419.117647058825</v>
      </c>
      <c r="K80" s="7" t="inlineStr">
        <is>
          <t>6.84%</t>
        </is>
      </c>
    </row>
    <row r="81">
      <c r="D81" s="10" t="inlineStr">
        <is>
          <t>000822</t>
        </is>
      </c>
      <c r="E81" s="7" t="inlineStr">
        <is>
          <t>山东海化</t>
        </is>
      </c>
      <c r="F81" s="7" t="n">
        <v>24138.57117163164</v>
      </c>
      <c r="G81" s="7" t="n">
        <v>8369.9607</v>
      </c>
      <c r="H81" s="7" t="n">
        <v>8433.166800000001</v>
      </c>
      <c r="I81" s="7" t="n">
        <v>8734.119699999999</v>
      </c>
      <c r="J81" s="7" t="n">
        <v>-1170.443084264116</v>
      </c>
      <c r="K81" s="7" t="inlineStr">
        <is>
          <t>-2.34%</t>
        </is>
      </c>
    </row>
    <row r="82">
      <c r="D82" s="10" t="inlineStr">
        <is>
          <t>600845</t>
        </is>
      </c>
      <c r="E82" s="7" t="inlineStr">
        <is>
          <t>宝信软件</t>
        </is>
      </c>
      <c r="F82" s="7" t="n">
        <v>27803.11826173495</v>
      </c>
      <c r="G82" s="7" t="n">
        <v>69.38</v>
      </c>
      <c r="H82" s="7" t="n">
        <v>67.05</v>
      </c>
      <c r="I82" s="7" t="n">
        <v>60.29</v>
      </c>
      <c r="J82" s="7" t="n">
        <v>3960.026538397746</v>
      </c>
      <c r="K82" s="7" t="inlineStr">
        <is>
          <t>7.92%</t>
        </is>
      </c>
    </row>
    <row r="83">
      <c r="D83" s="10" t="inlineStr">
        <is>
          <t>600188</t>
        </is>
      </c>
      <c r="E83" s="7" t="inlineStr">
        <is>
          <t>兖州煤业</t>
        </is>
      </c>
      <c r="F83" s="7" t="n">
        <v>24307.47922437673</v>
      </c>
      <c r="G83" s="7" t="n">
        <v>16.7</v>
      </c>
      <c r="H83" s="7" t="n">
        <v>17.55</v>
      </c>
      <c r="I83" s="7" t="n">
        <v>18.05</v>
      </c>
      <c r="J83" s="7" t="n">
        <v>-2008.310249307473</v>
      </c>
      <c r="K83" s="7" t="inlineStr">
        <is>
          <t>-4.02%</t>
        </is>
      </c>
    </row>
    <row r="84">
      <c r="D84" s="10" t="inlineStr">
        <is>
          <t>300450</t>
        </is>
      </c>
      <c r="E84" s="7" t="inlineStr">
        <is>
          <t>先导智能</t>
        </is>
      </c>
      <c r="F84" s="7" t="n">
        <v>30265.94938627065</v>
      </c>
      <c r="G84" s="7" t="n">
        <v>79.2</v>
      </c>
      <c r="H84" s="7" t="n">
        <v>79.89</v>
      </c>
      <c r="I84" s="7" t="n">
        <v>65.98999999999999</v>
      </c>
      <c r="J84" s="7" t="n">
        <v>4879.527201091081</v>
      </c>
      <c r="K84" s="7" t="inlineStr">
        <is>
          <t>9.76%</t>
        </is>
      </c>
    </row>
    <row r="85">
      <c r="D85" s="10" t="inlineStr">
        <is>
          <t>002179</t>
        </is>
      </c>
      <c r="E85" s="7" t="inlineStr">
        <is>
          <t>中航光电</t>
        </is>
      </c>
      <c r="F85" s="7" t="n">
        <v>28020.83333333333</v>
      </c>
      <c r="G85" s="7" t="n">
        <v>92.47</v>
      </c>
      <c r="H85" s="7" t="n">
        <v>94.15000000000001</v>
      </c>
      <c r="I85" s="7" t="n">
        <v>84</v>
      </c>
      <c r="J85" s="7" t="n">
        <v>3491.071428571424</v>
      </c>
      <c r="K85" s="7" t="inlineStr">
        <is>
          <t>6.98%</t>
        </is>
      </c>
    </row>
    <row r="86">
      <c r="D86" s="10" t="inlineStr">
        <is>
          <t>603986</t>
        </is>
      </c>
      <c r="E86" s="7" t="inlineStr">
        <is>
          <t>兆易创新</t>
        </is>
      </c>
      <c r="F86" s="7" t="n">
        <v>46204.62046204621</v>
      </c>
      <c r="G86" s="7" t="n">
        <v>202.37</v>
      </c>
      <c r="H86" s="7" t="n">
        <v>196</v>
      </c>
      <c r="I86" s="7" t="n">
        <v>212.1</v>
      </c>
      <c r="J86" s="7" t="n">
        <v>-3795.379537953791</v>
      </c>
      <c r="K86" s="7" t="inlineStr">
        <is>
          <t>-7.59%</t>
        </is>
      </c>
    </row>
    <row r="87">
      <c r="D87" s="10" t="inlineStr">
        <is>
          <t>300007</t>
        </is>
      </c>
      <c r="E87" s="7" t="inlineStr">
        <is>
          <t>汉威科技</t>
        </is>
      </c>
      <c r="F87" s="7" t="n">
        <v>52520.46531667384</v>
      </c>
      <c r="G87" s="7" t="n">
        <v>23.28</v>
      </c>
      <c r="H87" s="7" t="n">
        <v>24.38</v>
      </c>
      <c r="I87" s="7" t="n">
        <v>23.21</v>
      </c>
      <c r="J87" s="7" t="n">
        <v>2520.465316673835</v>
      </c>
      <c r="K87" s="7" t="inlineStr">
        <is>
          <t>5.04%</t>
        </is>
      </c>
    </row>
    <row r="88">
      <c r="D88" s="10" t="inlineStr">
        <is>
          <t>600406</t>
        </is>
      </c>
      <c r="E88" s="7" t="inlineStr">
        <is>
          <t>国电南端</t>
        </is>
      </c>
      <c r="F88" s="7" t="n">
        <v>46892.3076923077</v>
      </c>
      <c r="G88" s="7" t="n">
        <v>30.35</v>
      </c>
      <c r="H88" s="7" t="n">
        <v>30.48</v>
      </c>
      <c r="I88" s="7" t="n">
        <v>32.5</v>
      </c>
      <c r="J88" s="7" t="n">
        <v>-3107.692307692305</v>
      </c>
      <c r="K88" s="7" t="inlineStr">
        <is>
          <t>-6.22%</t>
        </is>
      </c>
    </row>
    <row r="89">
      <c r="D89" s="10" t="inlineStr">
        <is>
          <t>002049</t>
        </is>
      </c>
      <c r="E89" s="7" t="inlineStr">
        <is>
          <t>紫光国微</t>
        </is>
      </c>
      <c r="F89" s="7" t="n">
        <v>54815.12605042017</v>
      </c>
      <c r="G89" s="7" t="n">
        <v>201.5</v>
      </c>
      <c r="H89" s="7" t="n">
        <v>195.69</v>
      </c>
      <c r="I89" s="7" t="n">
        <v>178.5</v>
      </c>
      <c r="J89" s="7" t="n">
        <v>4815.126050420171</v>
      </c>
      <c r="K89" s="7" t="inlineStr">
        <is>
          <t>9.63%</t>
        </is>
      </c>
    </row>
    <row r="90">
      <c r="D90" s="10" t="inlineStr">
        <is>
          <t>600068</t>
        </is>
      </c>
      <c r="E90" s="7" t="inlineStr">
        <is>
          <t>葛洲坝</t>
        </is>
      </c>
      <c r="F90" s="7" t="n">
        <v>56549.70760233918</v>
      </c>
      <c r="G90" s="7" t="n">
        <v>8.880000000000001</v>
      </c>
      <c r="H90" s="7" t="n">
        <v>9.67</v>
      </c>
      <c r="I90" s="7" t="n">
        <v>8.550000000000001</v>
      </c>
      <c r="J90" s="7" t="n">
        <v>6549.707602339178</v>
      </c>
      <c r="K90" s="7" t="inlineStr">
        <is>
          <t>13.10%</t>
        </is>
      </c>
    </row>
    <row r="91">
      <c r="D91" s="10" t="inlineStr">
        <is>
          <t>603127</t>
        </is>
      </c>
      <c r="E91" s="7" t="inlineStr">
        <is>
          <t>昭衍新药</t>
        </is>
      </c>
      <c r="F91" s="7" t="n">
        <v>36868.9733408962</v>
      </c>
      <c r="G91" s="7" t="n">
        <v>157.13</v>
      </c>
      <c r="H91" s="7" t="n">
        <v>156</v>
      </c>
      <c r="I91" s="7" t="n">
        <v>211.56</v>
      </c>
      <c r="J91" s="7" t="n">
        <v>-13131.0266591038</v>
      </c>
      <c r="K91" s="7" t="inlineStr">
        <is>
          <t>-26.26%</t>
        </is>
      </c>
    </row>
    <row r="92">
      <c r="A92" s="8" t="n">
        <v>44417</v>
      </c>
      <c r="B92" s="7" t="n">
        <v>1966392.940476623</v>
      </c>
      <c r="C92" s="7" t="inlineStr">
        <is>
          <t>-1.68%</t>
        </is>
      </c>
      <c r="D92" s="10" t="inlineStr">
        <is>
          <t>603260</t>
        </is>
      </c>
      <c r="E92" s="7" t="inlineStr">
        <is>
          <t>合盛硅业</t>
        </is>
      </c>
      <c r="F92" s="7" t="n">
        <v>2552.495730476634</v>
      </c>
      <c r="G92" s="7" t="n">
        <v>103.4</v>
      </c>
      <c r="H92" s="7" t="n">
        <v>105.22</v>
      </c>
      <c r="I92" s="7" t="n">
        <v>64.41</v>
      </c>
      <c r="J92" s="7" t="n">
        <v>1996.972519795061</v>
      </c>
      <c r="K92" s="7" t="inlineStr">
        <is>
          <t>3.99%</t>
        </is>
      </c>
    </row>
    <row r="93">
      <c r="D93" s="10" t="inlineStr">
        <is>
          <t>002409</t>
        </is>
      </c>
      <c r="E93" s="7" t="inlineStr">
        <is>
          <t>雅克科技</t>
        </is>
      </c>
      <c r="F93" s="7" t="n">
        <v>15113.57685257921</v>
      </c>
      <c r="G93" s="7" t="n">
        <v>93.90000000000001</v>
      </c>
      <c r="H93" s="7" t="n">
        <v>92.34999999999999</v>
      </c>
      <c r="I93" s="7" t="n">
        <v>76.38</v>
      </c>
      <c r="J93" s="7" t="n">
        <v>5241.88269180413</v>
      </c>
      <c r="K93" s="7" t="inlineStr">
        <is>
          <t>10.48%</t>
        </is>
      </c>
    </row>
    <row r="94">
      <c r="D94" s="10" t="inlineStr">
        <is>
          <t>002129</t>
        </is>
      </c>
      <c r="E94" s="7" t="inlineStr">
        <is>
          <t>中环股份</t>
        </is>
      </c>
      <c r="F94" s="7" t="n">
        <v>15673.57512953368</v>
      </c>
      <c r="G94" s="7" t="n">
        <v>49.31</v>
      </c>
      <c r="H94" s="7" t="n">
        <v>48.4</v>
      </c>
      <c r="I94" s="7" t="n">
        <v>38.6</v>
      </c>
      <c r="J94" s="7" t="n">
        <v>5278.497409326432</v>
      </c>
      <c r="K94" s="7" t="inlineStr">
        <is>
          <t>10.56%</t>
        </is>
      </c>
    </row>
    <row r="95">
      <c r="D95" s="10" t="inlineStr">
        <is>
          <t>002756</t>
        </is>
      </c>
      <c r="E95" s="7" t="inlineStr">
        <is>
          <t>永兴材料</t>
        </is>
      </c>
      <c r="F95" s="7" t="n">
        <v>14416.88567674113</v>
      </c>
      <c r="G95" s="7" t="n">
        <v>91</v>
      </c>
      <c r="H95" s="7" t="n">
        <v>87.77</v>
      </c>
      <c r="I95" s="7" t="n">
        <v>76.09999999999999</v>
      </c>
      <c r="J95" s="7" t="n">
        <v>3730.289093298299</v>
      </c>
      <c r="K95" s="7" t="inlineStr">
        <is>
          <t>7.46%</t>
        </is>
      </c>
    </row>
    <row r="96">
      <c r="D96" s="10" t="inlineStr">
        <is>
          <t>600111</t>
        </is>
      </c>
      <c r="E96" s="7" t="inlineStr">
        <is>
          <t>北方稀土</t>
        </is>
      </c>
      <c r="F96" s="7" t="n">
        <v>21959.19938414165</v>
      </c>
      <c r="G96" s="7" t="n">
        <v>46.5</v>
      </c>
      <c r="H96" s="7" t="n">
        <v>45.64</v>
      </c>
      <c r="I96" s="7" t="n">
        <v>25.98</v>
      </c>
      <c r="J96" s="7" t="n">
        <v>16637.79830638953</v>
      </c>
      <c r="K96" s="7" t="inlineStr">
        <is>
          <t>33.28%</t>
        </is>
      </c>
    </row>
    <row r="97">
      <c r="D97" s="10" t="inlineStr">
        <is>
          <t>113027</t>
        </is>
      </c>
      <c r="E97" s="7" t="inlineStr">
        <is>
          <t>华钰转债</t>
        </is>
      </c>
    </row>
    <row r="98">
      <c r="D98" s="10" t="inlineStr">
        <is>
          <t>300316</t>
        </is>
      </c>
      <c r="E98" s="7" t="inlineStr">
        <is>
          <t>晶盛机电</t>
        </is>
      </c>
      <c r="F98" s="7" t="n">
        <v>29127.35849056604</v>
      </c>
      <c r="G98" s="7" t="n">
        <v>65.17</v>
      </c>
      <c r="H98" s="7" t="n">
        <v>61.75</v>
      </c>
      <c r="I98" s="7" t="n">
        <v>53</v>
      </c>
      <c r="J98" s="7" t="n">
        <v>6721.698113207549</v>
      </c>
      <c r="K98" s="7" t="inlineStr">
        <is>
          <t>13.44%</t>
        </is>
      </c>
    </row>
    <row r="99">
      <c r="D99" s="10" t="inlineStr">
        <is>
          <t>601208</t>
        </is>
      </c>
      <c r="E99" s="7" t="inlineStr">
        <is>
          <t>东材科技</t>
        </is>
      </c>
      <c r="F99" s="7" t="n">
        <v>28860.29411764706</v>
      </c>
      <c r="G99" s="7" t="n">
        <v>14.8</v>
      </c>
      <c r="H99" s="7" t="n">
        <v>15.7</v>
      </c>
      <c r="I99" s="7" t="n">
        <v>13.6</v>
      </c>
      <c r="J99" s="7" t="n">
        <v>5312.500000000004</v>
      </c>
      <c r="K99" s="7" t="inlineStr">
        <is>
          <t>10.63%</t>
        </is>
      </c>
    </row>
    <row r="100">
      <c r="D100" s="10" t="inlineStr">
        <is>
          <t>000822</t>
        </is>
      </c>
      <c r="E100" s="7" t="inlineStr">
        <is>
          <t>山东海化</t>
        </is>
      </c>
      <c r="F100" s="7" t="n">
        <v>24564.14296680638</v>
      </c>
      <c r="G100" s="7" t="n">
        <v>8434.355799999999</v>
      </c>
      <c r="H100" s="7" t="n">
        <v>8581.846600000001</v>
      </c>
      <c r="I100" s="7" t="n">
        <v>8734.119699999999</v>
      </c>
      <c r="J100" s="7" t="n">
        <v>-744.8712890893839</v>
      </c>
      <c r="K100" s="7" t="inlineStr">
        <is>
          <t>-1.49%</t>
        </is>
      </c>
    </row>
    <row r="101">
      <c r="D101" s="10" t="inlineStr">
        <is>
          <t>600188</t>
        </is>
      </c>
      <c r="E101" s="7" t="inlineStr">
        <is>
          <t>兖州煤业</t>
        </is>
      </c>
      <c r="F101" s="7" t="n">
        <v>23933.51800554017</v>
      </c>
      <c r="G101" s="7" t="n">
        <v>17.4</v>
      </c>
      <c r="H101" s="7" t="n">
        <v>17.28</v>
      </c>
      <c r="I101" s="7" t="n">
        <v>18.05</v>
      </c>
      <c r="J101" s="7" t="n">
        <v>-2382.271468144037</v>
      </c>
      <c r="K101" s="7" t="inlineStr">
        <is>
          <t>-4.76%</t>
        </is>
      </c>
    </row>
    <row r="102">
      <c r="D102" s="10" t="inlineStr">
        <is>
          <t>300450</t>
        </is>
      </c>
      <c r="E102" s="7" t="inlineStr">
        <is>
          <t>先导智能</t>
        </is>
      </c>
      <c r="F102" s="7" t="n">
        <v>29743.14290043947</v>
      </c>
      <c r="G102" s="7" t="n">
        <v>78.01000000000001</v>
      </c>
      <c r="H102" s="7" t="n">
        <v>78.51000000000001</v>
      </c>
      <c r="I102" s="7" t="n">
        <v>65.98999999999999</v>
      </c>
      <c r="J102" s="7" t="n">
        <v>4356.720715259897</v>
      </c>
      <c r="K102" s="7" t="inlineStr">
        <is>
          <t>8.71%</t>
        </is>
      </c>
    </row>
    <row r="103">
      <c r="D103" s="10" t="inlineStr">
        <is>
          <t>002179</t>
        </is>
      </c>
      <c r="E103" s="7" t="inlineStr">
        <is>
          <t>中航光电</t>
        </is>
      </c>
      <c r="F103" s="7" t="n">
        <v>27627.97619047619</v>
      </c>
      <c r="G103" s="7" t="n">
        <v>94.15000000000001</v>
      </c>
      <c r="H103" s="7" t="n">
        <v>92.83</v>
      </c>
      <c r="I103" s="7" t="n">
        <v>84</v>
      </c>
      <c r="J103" s="7" t="n">
        <v>3098.214285714279</v>
      </c>
      <c r="K103" s="7" t="inlineStr">
        <is>
          <t>6.20%</t>
        </is>
      </c>
    </row>
    <row r="104">
      <c r="D104" s="10" t="inlineStr">
        <is>
          <t>603986</t>
        </is>
      </c>
      <c r="E104" s="7" t="inlineStr">
        <is>
          <t>兆易创新</t>
        </is>
      </c>
      <c r="F104" s="7" t="n">
        <v>44728.90146157473</v>
      </c>
      <c r="G104" s="7" t="n">
        <v>192.01</v>
      </c>
      <c r="H104" s="7" t="n">
        <v>189.74</v>
      </c>
      <c r="I104" s="7" t="n">
        <v>212.1</v>
      </c>
      <c r="J104" s="7" t="n">
        <v>-5271.098538425271</v>
      </c>
      <c r="K104" s="7" t="inlineStr">
        <is>
          <t>-10.54%</t>
        </is>
      </c>
    </row>
    <row r="105">
      <c r="D105" s="10" t="inlineStr">
        <is>
          <t>300007</t>
        </is>
      </c>
      <c r="E105" s="7" t="inlineStr">
        <is>
          <t>汉威科技</t>
        </is>
      </c>
      <c r="F105" s="7" t="n">
        <v>57949.15984489444</v>
      </c>
      <c r="G105" s="7" t="n">
        <v>24.88</v>
      </c>
      <c r="H105" s="7" t="n">
        <v>26.9</v>
      </c>
      <c r="I105" s="7" t="n">
        <v>23.21</v>
      </c>
      <c r="J105" s="7" t="n">
        <v>7949.159844894435</v>
      </c>
      <c r="K105" s="7" t="inlineStr">
        <is>
          <t>15.90%</t>
        </is>
      </c>
    </row>
    <row r="106">
      <c r="D106" s="10" t="inlineStr">
        <is>
          <t>600406</t>
        </is>
      </c>
      <c r="E106" s="7" t="inlineStr">
        <is>
          <t>国电南端</t>
        </is>
      </c>
      <c r="F106" s="7" t="n">
        <v>46476.92307692308</v>
      </c>
      <c r="G106" s="7" t="n">
        <v>30.5</v>
      </c>
      <c r="H106" s="7" t="n">
        <v>30.21</v>
      </c>
      <c r="I106" s="7" t="n">
        <v>32.5</v>
      </c>
      <c r="J106" s="7" t="n">
        <v>-3523.076923076922</v>
      </c>
      <c r="K106" s="7" t="inlineStr">
        <is>
          <t>-7.05%</t>
        </is>
      </c>
    </row>
    <row r="107">
      <c r="D107" s="10" t="inlineStr">
        <is>
          <t>002049</t>
        </is>
      </c>
      <c r="E107" s="7" t="inlineStr">
        <is>
          <t>紫光国微</t>
        </is>
      </c>
      <c r="F107" s="7" t="n">
        <v>54072.82913165267</v>
      </c>
      <c r="G107" s="7" t="n">
        <v>194.2</v>
      </c>
      <c r="H107" s="7" t="n">
        <v>193.04</v>
      </c>
      <c r="I107" s="7" t="n">
        <v>178.5</v>
      </c>
      <c r="J107" s="7" t="n">
        <v>4072.829131652667</v>
      </c>
      <c r="K107" s="7" t="inlineStr">
        <is>
          <t>8.15%</t>
        </is>
      </c>
    </row>
    <row r="108">
      <c r="D108" s="10" t="inlineStr">
        <is>
          <t>600068</t>
        </is>
      </c>
      <c r="E108" s="7" t="inlineStr">
        <is>
          <t>葛洲坝</t>
        </is>
      </c>
      <c r="F108" s="7" t="n">
        <v>54912.28070175439</v>
      </c>
      <c r="G108" s="7" t="n">
        <v>9.67</v>
      </c>
      <c r="H108" s="7" t="n">
        <v>9.390000000000001</v>
      </c>
      <c r="I108" s="7" t="n">
        <v>8.550000000000001</v>
      </c>
      <c r="J108" s="7" t="n">
        <v>4912.280701754389</v>
      </c>
      <c r="K108" s="7" t="inlineStr">
        <is>
          <t>9.82%</t>
        </is>
      </c>
    </row>
    <row r="109">
      <c r="D109" s="10" t="inlineStr">
        <is>
          <t>603127</t>
        </is>
      </c>
      <c r="E109" s="7" t="inlineStr">
        <is>
          <t>昭衍新药</t>
        </is>
      </c>
      <c r="F109" s="7" t="n">
        <v>36987.14312724522</v>
      </c>
      <c r="G109" s="7" t="n">
        <v>152.31</v>
      </c>
      <c r="H109" s="7" t="n">
        <v>156.5</v>
      </c>
      <c r="I109" s="7" t="n">
        <v>211.56</v>
      </c>
      <c r="J109" s="7" t="n">
        <v>-13012.85687275478</v>
      </c>
      <c r="K109" s="7" t="inlineStr">
        <is>
          <t>-26.03%</t>
        </is>
      </c>
    </row>
    <row r="110">
      <c r="D110" s="10" t="inlineStr">
        <is>
          <t>600395</t>
        </is>
      </c>
      <c r="E110" s="7" t="inlineStr">
        <is>
          <t>盘江股份</t>
        </is>
      </c>
      <c r="F110" s="7" t="n">
        <v>50437.5</v>
      </c>
      <c r="G110" s="7" t="n">
        <v>8</v>
      </c>
      <c r="H110" s="7" t="n">
        <v>8.07</v>
      </c>
      <c r="I110" s="7" t="n">
        <v>8</v>
      </c>
      <c r="J110" s="7" t="n">
        <v>437.5</v>
      </c>
      <c r="K110" s="7" t="inlineStr">
        <is>
          <t>0.88%</t>
        </is>
      </c>
    </row>
    <row r="111">
      <c r="A111" s="8" t="n">
        <v>44418</v>
      </c>
      <c r="B111" s="7" t="n">
        <v>1964182.100721872</v>
      </c>
      <c r="C111" s="7" t="inlineStr">
        <is>
          <t>-1.79%</t>
        </is>
      </c>
      <c r="D111" s="10" t="inlineStr">
        <is>
          <t>603260</t>
        </is>
      </c>
      <c r="E111" s="7" t="inlineStr">
        <is>
          <t>合盛硅业</t>
        </is>
      </c>
      <c r="F111" s="7" t="n">
        <v>2581.848703617451</v>
      </c>
      <c r="G111" s="7" t="n">
        <v>107.14</v>
      </c>
      <c r="H111" s="7" t="n">
        <v>106.43</v>
      </c>
      <c r="I111" s="7" t="n">
        <v>64.41</v>
      </c>
      <c r="J111" s="7" t="n">
        <v>2026.325492935874</v>
      </c>
      <c r="K111" s="7" t="inlineStr">
        <is>
          <t>4.05%</t>
        </is>
      </c>
    </row>
    <row r="112">
      <c r="D112" s="10" t="inlineStr">
        <is>
          <t>002409</t>
        </is>
      </c>
      <c r="E112" s="7" t="inlineStr">
        <is>
          <t>雅克科技</t>
        </is>
      </c>
      <c r="F112" s="7" t="n">
        <v>14877.91306624771</v>
      </c>
      <c r="G112" s="7" t="n">
        <v>92.2</v>
      </c>
      <c r="H112" s="7" t="n">
        <v>90.91</v>
      </c>
      <c r="I112" s="7" t="n">
        <v>76.38</v>
      </c>
      <c r="J112" s="7" t="n">
        <v>5006.218905472633</v>
      </c>
      <c r="K112" s="7" t="inlineStr">
        <is>
          <t>10.01%</t>
        </is>
      </c>
    </row>
    <row r="113">
      <c r="D113" s="10" t="inlineStr">
        <is>
          <t>002129</t>
        </is>
      </c>
      <c r="E113" s="7" t="inlineStr">
        <is>
          <t>中环股份</t>
        </is>
      </c>
      <c r="F113" s="7" t="n">
        <v>16159.32642487047</v>
      </c>
      <c r="G113" s="7" t="n">
        <v>49.3</v>
      </c>
      <c r="H113" s="7" t="n">
        <v>49.9</v>
      </c>
      <c r="I113" s="7" t="n">
        <v>38.6</v>
      </c>
      <c r="J113" s="7" t="n">
        <v>5764.248704663216</v>
      </c>
      <c r="K113" s="7" t="inlineStr">
        <is>
          <t>11.53%</t>
        </is>
      </c>
    </row>
    <row r="114">
      <c r="D114" s="10" t="inlineStr">
        <is>
          <t>002756</t>
        </is>
      </c>
      <c r="E114" s="7" t="inlineStr">
        <is>
          <t>永兴材料</t>
        </is>
      </c>
      <c r="F114" s="7" t="n">
        <v>13556.17608409987</v>
      </c>
      <c r="G114" s="7" t="n">
        <v>86.59999999999999</v>
      </c>
      <c r="H114" s="7" t="n">
        <v>82.53</v>
      </c>
      <c r="I114" s="7" t="n">
        <v>76.09999999999999</v>
      </c>
      <c r="J114" s="7" t="n">
        <v>2869.579500657033</v>
      </c>
      <c r="K114" s="7" t="inlineStr">
        <is>
          <t>5.74%</t>
        </is>
      </c>
    </row>
    <row r="115">
      <c r="D115" s="10" t="inlineStr">
        <is>
          <t>600111</t>
        </is>
      </c>
      <c r="E115" s="7" t="inlineStr">
        <is>
          <t>北方稀土</t>
        </is>
      </c>
      <c r="F115" s="7" t="n">
        <v>21593.53348729792</v>
      </c>
      <c r="G115" s="7" t="n">
        <v>44.3</v>
      </c>
      <c r="H115" s="7" t="n">
        <v>44.88</v>
      </c>
      <c r="I115" s="7" t="n">
        <v>25.98</v>
      </c>
      <c r="J115" s="7" t="n">
        <v>16272.1324095458</v>
      </c>
      <c r="K115" s="7" t="inlineStr">
        <is>
          <t>32.54%</t>
        </is>
      </c>
    </row>
    <row r="116">
      <c r="D116" s="10" t="inlineStr">
        <is>
          <t>113027</t>
        </is>
      </c>
      <c r="E116" s="7" t="inlineStr">
        <is>
          <t>华钰转债</t>
        </is>
      </c>
    </row>
    <row r="117">
      <c r="D117" s="10" t="inlineStr">
        <is>
          <t>300316</t>
        </is>
      </c>
      <c r="E117" s="7" t="inlineStr">
        <is>
          <t>晶盛机电</t>
        </is>
      </c>
      <c r="F117" s="7" t="n">
        <v>29122.64150943396</v>
      </c>
      <c r="G117" s="7" t="n">
        <v>61.97</v>
      </c>
      <c r="H117" s="7" t="n">
        <v>61.74</v>
      </c>
      <c r="I117" s="7" t="n">
        <v>53</v>
      </c>
      <c r="J117" s="7" t="n">
        <v>6716.981132075474</v>
      </c>
      <c r="K117" s="7" t="inlineStr">
        <is>
          <t>13.43%</t>
        </is>
      </c>
    </row>
    <row r="118">
      <c r="D118" s="10" t="inlineStr">
        <is>
          <t>601208</t>
        </is>
      </c>
      <c r="E118" s="7" t="inlineStr">
        <is>
          <t>东材科技</t>
        </is>
      </c>
      <c r="F118" s="7" t="n">
        <v>29724.26470588236</v>
      </c>
      <c r="G118" s="7" t="n">
        <v>15.6</v>
      </c>
      <c r="H118" s="7" t="n">
        <v>16.17</v>
      </c>
      <c r="I118" s="7" t="n">
        <v>13.6</v>
      </c>
      <c r="J118" s="7" t="n">
        <v>6176.470588235301</v>
      </c>
      <c r="K118" s="7" t="inlineStr">
        <is>
          <t>12.35%</t>
        </is>
      </c>
    </row>
    <row r="119">
      <c r="D119" s="10" t="inlineStr">
        <is>
          <t>000822</t>
        </is>
      </c>
      <c r="E119" s="7" t="inlineStr">
        <is>
          <t>山东海化</t>
        </is>
      </c>
      <c r="F119" s="7" t="n">
        <v>24469.71501890454</v>
      </c>
      <c r="G119" s="7" t="n">
        <v>8547.559999999999</v>
      </c>
      <c r="H119" s="7" t="n">
        <v>8548.8568</v>
      </c>
      <c r="I119" s="7" t="n">
        <v>8734.119699999999</v>
      </c>
      <c r="J119" s="7" t="n">
        <v>-839.2992369912208</v>
      </c>
      <c r="K119" s="7" t="inlineStr">
        <is>
          <t>-1.68%</t>
        </is>
      </c>
    </row>
    <row r="120">
      <c r="D120" s="10" t="inlineStr">
        <is>
          <t>600188</t>
        </is>
      </c>
      <c r="E120" s="7" t="inlineStr">
        <is>
          <t>兖州煤业</t>
        </is>
      </c>
      <c r="F120" s="7" t="n">
        <v>22853.18559556787</v>
      </c>
      <c r="G120" s="7" t="n">
        <v>17.12</v>
      </c>
      <c r="H120" s="7" t="n">
        <v>16.5</v>
      </c>
      <c r="I120" s="7" t="n">
        <v>18.05</v>
      </c>
      <c r="J120" s="7" t="n">
        <v>-3462.603878116337</v>
      </c>
      <c r="K120" s="7" t="inlineStr">
        <is>
          <t>-6.93%</t>
        </is>
      </c>
    </row>
    <row r="121">
      <c r="D121" s="10" t="inlineStr">
        <is>
          <t>300450</t>
        </is>
      </c>
      <c r="E121" s="7" t="inlineStr">
        <is>
          <t>先导智能</t>
        </is>
      </c>
      <c r="F121" s="7" t="n">
        <v>29368.08607364752</v>
      </c>
      <c r="G121" s="7" t="n">
        <v>78</v>
      </c>
      <c r="H121" s="7" t="n">
        <v>77.52</v>
      </c>
      <c r="I121" s="7" t="n">
        <v>65.98999999999999</v>
      </c>
      <c r="J121" s="7" t="n">
        <v>3981.663888467952</v>
      </c>
      <c r="K121" s="7" t="inlineStr">
        <is>
          <t>7.96%</t>
        </is>
      </c>
    </row>
    <row r="122">
      <c r="D122" s="10" t="inlineStr">
        <is>
          <t>002179</t>
        </is>
      </c>
      <c r="E122" s="7" t="inlineStr">
        <is>
          <t>中航光电</t>
        </is>
      </c>
      <c r="F122" s="7" t="n">
        <v>28595.23809523809</v>
      </c>
      <c r="G122" s="7" t="n">
        <v>93.22</v>
      </c>
      <c r="H122" s="7" t="n">
        <v>96.08</v>
      </c>
      <c r="I122" s="7" t="n">
        <v>84</v>
      </c>
      <c r="J122" s="7" t="n">
        <v>4065.476190476184</v>
      </c>
      <c r="K122" s="7" t="inlineStr">
        <is>
          <t>8.13%</t>
        </is>
      </c>
    </row>
    <row r="123">
      <c r="D123" s="10" t="inlineStr">
        <is>
          <t>603986</t>
        </is>
      </c>
      <c r="E123" s="7" t="inlineStr">
        <is>
          <t>兆易创新</t>
        </is>
      </c>
      <c r="F123" s="7" t="n">
        <v>43114.09712399812</v>
      </c>
      <c r="G123" s="7" t="n">
        <v>189.75</v>
      </c>
      <c r="H123" s="7" t="n">
        <v>182.89</v>
      </c>
      <c r="I123" s="7" t="n">
        <v>212.1</v>
      </c>
      <c r="J123" s="7" t="n">
        <v>-6885.902876001885</v>
      </c>
      <c r="K123" s="7" t="inlineStr">
        <is>
          <t>-13.77%</t>
        </is>
      </c>
    </row>
    <row r="124">
      <c r="D124" s="10" t="inlineStr">
        <is>
          <t>300007</t>
        </is>
      </c>
      <c r="E124" s="7" t="inlineStr">
        <is>
          <t>汉威科技</t>
        </is>
      </c>
      <c r="F124" s="7" t="n">
        <v>56096.51012494614</v>
      </c>
      <c r="G124" s="7" t="n">
        <v>26.9</v>
      </c>
      <c r="H124" s="7" t="n">
        <v>26.04</v>
      </c>
      <c r="I124" s="7" t="n">
        <v>23.21</v>
      </c>
      <c r="J124" s="7" t="n">
        <v>6096.510124946137</v>
      </c>
      <c r="K124" s="7" t="inlineStr">
        <is>
          <t>12.19%</t>
        </is>
      </c>
    </row>
    <row r="125">
      <c r="D125" s="10" t="inlineStr">
        <is>
          <t>600406</t>
        </is>
      </c>
      <c r="E125" s="7" t="inlineStr">
        <is>
          <t>国电南端</t>
        </is>
      </c>
      <c r="F125" s="7" t="n">
        <v>46815.38461538462</v>
      </c>
      <c r="G125" s="7" t="n">
        <v>30.05</v>
      </c>
      <c r="H125" s="7" t="n">
        <v>30.43</v>
      </c>
      <c r="I125" s="7" t="n">
        <v>32.5</v>
      </c>
      <c r="J125" s="7" t="n">
        <v>-3184.615384615383</v>
      </c>
      <c r="K125" s="7" t="inlineStr">
        <is>
          <t>-6.37%</t>
        </is>
      </c>
    </row>
    <row r="126">
      <c r="D126" s="10" t="inlineStr">
        <is>
          <t>002049</t>
        </is>
      </c>
      <c r="E126" s="7" t="inlineStr">
        <is>
          <t>紫光国微</t>
        </is>
      </c>
      <c r="F126" s="7" t="n">
        <v>56019.60784313727</v>
      </c>
      <c r="G126" s="7" t="n">
        <v>192.5</v>
      </c>
      <c r="H126" s="7" t="n">
        <v>199.99</v>
      </c>
      <c r="I126" s="7" t="n">
        <v>178.5</v>
      </c>
      <c r="J126" s="7" t="n">
        <v>6019.607843137266</v>
      </c>
      <c r="K126" s="7" t="inlineStr">
        <is>
          <t>12.04%</t>
        </is>
      </c>
    </row>
    <row r="127">
      <c r="D127" s="10" t="inlineStr">
        <is>
          <t>600068</t>
        </is>
      </c>
      <c r="E127" s="7" t="inlineStr">
        <is>
          <t>葛洲坝</t>
        </is>
      </c>
      <c r="F127" s="7" t="n">
        <v>56023.3918128655</v>
      </c>
      <c r="G127" s="7" t="n">
        <v>9.390000000000001</v>
      </c>
      <c r="H127" s="7" t="n">
        <v>9.58</v>
      </c>
      <c r="I127" s="7" t="n">
        <v>8.550000000000001</v>
      </c>
      <c r="J127" s="7" t="n">
        <v>6023.391812865499</v>
      </c>
      <c r="K127" s="7" t="inlineStr">
        <is>
          <t>12.05%</t>
        </is>
      </c>
    </row>
    <row r="128">
      <c r="D128" s="10" t="inlineStr">
        <is>
          <t>603127</t>
        </is>
      </c>
      <c r="E128" s="7" t="inlineStr">
        <is>
          <t>昭衍新药</t>
        </is>
      </c>
      <c r="F128" s="7" t="n">
        <v>35205.14274910191</v>
      </c>
      <c r="G128" s="7" t="n">
        <v>152</v>
      </c>
      <c r="H128" s="7" t="n">
        <v>148.96</v>
      </c>
      <c r="I128" s="7" t="n">
        <v>211.56</v>
      </c>
      <c r="J128" s="7" t="n">
        <v>-14794.85725089809</v>
      </c>
      <c r="K128" s="7" t="inlineStr">
        <is>
          <t>-29.59%</t>
        </is>
      </c>
    </row>
    <row r="129">
      <c r="D129" s="10" t="inlineStr">
        <is>
          <t>600395</t>
        </is>
      </c>
      <c r="E129" s="7" t="inlineStr">
        <is>
          <t>盘江股份</t>
        </is>
      </c>
      <c r="F129" s="7" t="n">
        <v>50749.99999999999</v>
      </c>
      <c r="G129" s="7" t="n">
        <v>8.050000000000001</v>
      </c>
      <c r="H129" s="7" t="n">
        <v>8.119999999999999</v>
      </c>
      <c r="I129" s="7" t="n">
        <v>8</v>
      </c>
      <c r="J129" s="7" t="n">
        <v>749.9999999999927</v>
      </c>
      <c r="K129" s="7" t="inlineStr">
        <is>
          <t>1.50%</t>
        </is>
      </c>
    </row>
    <row r="130">
      <c r="A130" s="8" t="n">
        <v>44419</v>
      </c>
      <c r="B130" s="7" t="n">
        <v>1916479.066493296</v>
      </c>
      <c r="C130" s="7" t="inlineStr">
        <is>
          <t>-4.18%</t>
        </is>
      </c>
      <c r="D130" s="10" t="inlineStr">
        <is>
          <t>603260</t>
        </is>
      </c>
      <c r="E130" s="7" t="inlineStr">
        <is>
          <t>合盛硅业</t>
        </is>
      </c>
      <c r="F130" s="7" t="n">
        <v>1379.711030895824</v>
      </c>
      <c r="G130" s="7" t="n">
        <v>104.77</v>
      </c>
      <c r="H130" s="7" t="n">
        <v>113.75</v>
      </c>
      <c r="I130" s="7" t="n">
        <v>64.41</v>
      </c>
      <c r="J130" s="7" t="n">
        <v>2094.977487967699</v>
      </c>
      <c r="K130" s="7" t="inlineStr">
        <is>
          <t>4.19%</t>
        </is>
      </c>
    </row>
    <row r="131">
      <c r="D131" s="10" t="inlineStr">
        <is>
          <t>002409</t>
        </is>
      </c>
      <c r="E131" s="7" t="inlineStr">
        <is>
          <t>雅克科技</t>
        </is>
      </c>
      <c r="F131" s="7" t="n">
        <v>7773.63184079602</v>
      </c>
      <c r="G131" s="7" t="n">
        <v>90.92</v>
      </c>
      <c r="H131" s="7" t="n">
        <v>95</v>
      </c>
      <c r="I131" s="7" t="n">
        <v>76.38</v>
      </c>
      <c r="J131" s="7" t="n">
        <v>5341.712490180667</v>
      </c>
      <c r="K131" s="7" t="inlineStr">
        <is>
          <t>10.68%</t>
        </is>
      </c>
    </row>
    <row r="132">
      <c r="D132" s="10" t="inlineStr">
        <is>
          <t>002129</t>
        </is>
      </c>
      <c r="E132" s="7" t="inlineStr">
        <is>
          <t>中环股份</t>
        </is>
      </c>
      <c r="F132" s="7" t="n">
        <v>8162.240932642487</v>
      </c>
      <c r="G132" s="7" t="n">
        <v>49.3</v>
      </c>
      <c r="H132" s="7" t="n">
        <v>50.41</v>
      </c>
      <c r="I132" s="7" t="n">
        <v>38.6</v>
      </c>
      <c r="J132" s="7" t="n">
        <v>5749.676165803117</v>
      </c>
      <c r="K132" s="7" t="inlineStr">
        <is>
          <t>11.50%</t>
        </is>
      </c>
    </row>
    <row r="133">
      <c r="D133" s="10" t="inlineStr">
        <is>
          <t>002756</t>
        </is>
      </c>
      <c r="E133" s="7" t="inlineStr">
        <is>
          <t>永兴材料</t>
        </is>
      </c>
      <c r="F133" s="7" t="n">
        <v>6819.152431011827</v>
      </c>
      <c r="G133" s="7" t="n">
        <v>81.79000000000001</v>
      </c>
      <c r="H133" s="7" t="n">
        <v>83.03</v>
      </c>
      <c r="I133" s="7" t="n">
        <v>76.09999999999999</v>
      </c>
      <c r="J133" s="7" t="n">
        <v>2849.868593955325</v>
      </c>
      <c r="K133" s="7" t="inlineStr">
        <is>
          <t>5.70%</t>
        </is>
      </c>
    </row>
    <row r="134">
      <c r="D134" s="10" t="inlineStr">
        <is>
          <t>600111</t>
        </is>
      </c>
      <c r="E134" s="7" t="inlineStr">
        <is>
          <t>北方稀土</t>
        </is>
      </c>
      <c r="F134" s="7" t="n">
        <v>11111.9130100077</v>
      </c>
      <c r="G134" s="7" t="n">
        <v>44.88</v>
      </c>
      <c r="H134" s="7" t="n">
        <v>46.19</v>
      </c>
      <c r="I134" s="7" t="n">
        <v>25.98</v>
      </c>
      <c r="J134" s="7" t="n">
        <v>16587.27867590454</v>
      </c>
      <c r="K134" s="7" t="inlineStr">
        <is>
          <t>33.17%</t>
        </is>
      </c>
    </row>
    <row r="135">
      <c r="D135" s="10" t="inlineStr">
        <is>
          <t>113027</t>
        </is>
      </c>
      <c r="E135" s="7" t="inlineStr">
        <is>
          <t>华钰转债</t>
        </is>
      </c>
    </row>
    <row r="136">
      <c r="D136" s="10" t="inlineStr">
        <is>
          <t>300316</t>
        </is>
      </c>
      <c r="E136" s="7" t="inlineStr">
        <is>
          <t>晶盛机电</t>
        </is>
      </c>
      <c r="F136" s="7" t="n">
        <v>15183.96226415094</v>
      </c>
      <c r="G136" s="7" t="n">
        <v>62.2</v>
      </c>
      <c r="H136" s="7" t="n">
        <v>64.38</v>
      </c>
      <c r="I136" s="7" t="n">
        <v>53</v>
      </c>
      <c r="J136" s="7" t="n">
        <v>7448.113207547169</v>
      </c>
      <c r="K136" s="7" t="inlineStr">
        <is>
          <t>14.90%</t>
        </is>
      </c>
    </row>
    <row r="137">
      <c r="D137" s="10" t="inlineStr">
        <is>
          <t>601208</t>
        </is>
      </c>
      <c r="E137" s="7" t="inlineStr">
        <is>
          <t>东材科技</t>
        </is>
      </c>
      <c r="F137" s="7" t="n">
        <v>14669.11764705883</v>
      </c>
      <c r="G137" s="7" t="n">
        <v>16.24</v>
      </c>
      <c r="H137" s="7" t="n">
        <v>15.96</v>
      </c>
      <c r="I137" s="7" t="n">
        <v>13.6</v>
      </c>
      <c r="J137" s="7" t="n">
        <v>6047.794117647063</v>
      </c>
      <c r="K137" s="7" t="inlineStr">
        <is>
          <t>12.10%</t>
        </is>
      </c>
    </row>
    <row r="138">
      <c r="D138" s="10" t="inlineStr">
        <is>
          <t>000822</t>
        </is>
      </c>
      <c r="E138" s="7" t="inlineStr">
        <is>
          <t>山东海化</t>
        </is>
      </c>
      <c r="F138" s="7" t="n">
        <v>12497.44307374217</v>
      </c>
      <c r="G138" s="7" t="n">
        <v>8579.711799999999</v>
      </c>
      <c r="H138" s="7" t="n">
        <v>8732.3331</v>
      </c>
      <c r="I138" s="7" t="n">
        <v>8734.119699999999</v>
      </c>
      <c r="J138" s="7" t="n">
        <v>-532.5549579999497</v>
      </c>
      <c r="K138" s="7" t="inlineStr">
        <is>
          <t>-1.07%</t>
        </is>
      </c>
    </row>
    <row r="139">
      <c r="D139" s="10" t="inlineStr">
        <is>
          <t>600188</t>
        </is>
      </c>
      <c r="E139" s="7" t="inlineStr">
        <is>
          <t>兖州煤业</t>
        </is>
      </c>
      <c r="F139" s="7" t="n">
        <v>12098.3379501385</v>
      </c>
      <c r="G139" s="7" t="n">
        <v>16.61</v>
      </c>
      <c r="H139" s="7" t="n">
        <v>17.47</v>
      </c>
      <c r="I139" s="7" t="n">
        <v>18.05</v>
      </c>
      <c r="J139" s="7" t="n">
        <v>-2714.681440443208</v>
      </c>
      <c r="K139" s="7" t="inlineStr">
        <is>
          <t>-5.43%</t>
        </is>
      </c>
    </row>
    <row r="140">
      <c r="D140" s="10" t="inlineStr">
        <is>
          <t>300450</t>
        </is>
      </c>
      <c r="E140" s="7" t="inlineStr">
        <is>
          <t>先导智能</t>
        </is>
      </c>
      <c r="F140" s="7" t="n">
        <v>14462.41854826489</v>
      </c>
      <c r="G140" s="7" t="n">
        <v>77.5</v>
      </c>
      <c r="H140" s="7" t="n">
        <v>76.34999999999999</v>
      </c>
      <c r="I140" s="7" t="n">
        <v>65.98999999999999</v>
      </c>
      <c r="J140" s="7" t="n">
        <v>3756.250947113207</v>
      </c>
      <c r="K140" s="7" t="inlineStr">
        <is>
          <t>7.51%</t>
        </is>
      </c>
    </row>
    <row r="141">
      <c r="D141" s="10" t="inlineStr">
        <is>
          <t>002179</t>
        </is>
      </c>
      <c r="E141" s="7" t="inlineStr">
        <is>
          <t>中航光电</t>
        </is>
      </c>
      <c r="F141" s="7" t="n">
        <v>14401.78571428571</v>
      </c>
      <c r="G141" s="7" t="n">
        <v>96.31</v>
      </c>
      <c r="H141" s="7" t="n">
        <v>96.78</v>
      </c>
      <c r="I141" s="7" t="n">
        <v>84</v>
      </c>
      <c r="J141" s="7" t="n">
        <v>4203.869047619039</v>
      </c>
      <c r="K141" s="7" t="inlineStr">
        <is>
          <t>8.41%</t>
        </is>
      </c>
    </row>
    <row r="142">
      <c r="D142" s="10" t="inlineStr">
        <is>
          <t>300007</t>
        </is>
      </c>
      <c r="E142" s="7" t="inlineStr">
        <is>
          <t>汉威科技</t>
        </is>
      </c>
      <c r="F142" s="7" t="n">
        <v>28069.79750107712</v>
      </c>
      <c r="G142" s="7" t="n">
        <v>26.04</v>
      </c>
      <c r="H142" s="7" t="n">
        <v>26.06</v>
      </c>
      <c r="I142" s="7" t="n">
        <v>23.21</v>
      </c>
      <c r="J142" s="7" t="n">
        <v>6118.052563550187</v>
      </c>
      <c r="K142" s="7" t="inlineStr">
        <is>
          <t>12.24%</t>
        </is>
      </c>
    </row>
    <row r="143">
      <c r="D143" s="10" t="inlineStr">
        <is>
          <t>600406</t>
        </is>
      </c>
      <c r="E143" s="7" t="inlineStr">
        <is>
          <t>国电南端</t>
        </is>
      </c>
      <c r="F143" s="7" t="n">
        <v>24407.69230769231</v>
      </c>
      <c r="G143" s="7" t="n">
        <v>31</v>
      </c>
      <c r="H143" s="7" t="n">
        <v>31.73</v>
      </c>
      <c r="I143" s="7" t="n">
        <v>32.5</v>
      </c>
      <c r="J143" s="7" t="n">
        <v>-1746.153846153844</v>
      </c>
      <c r="K143" s="7" t="inlineStr">
        <is>
          <t>-3.49%</t>
        </is>
      </c>
    </row>
    <row r="144">
      <c r="D144" s="10" t="inlineStr">
        <is>
          <t>002049</t>
        </is>
      </c>
      <c r="E144" s="7" t="inlineStr">
        <is>
          <t>紫光国微</t>
        </is>
      </c>
      <c r="F144" s="7" t="n">
        <v>27871.14845938376</v>
      </c>
      <c r="G144" s="7" t="n">
        <v>201.38</v>
      </c>
      <c r="H144" s="7" t="n">
        <v>199</v>
      </c>
      <c r="I144" s="7" t="n">
        <v>178.5</v>
      </c>
      <c r="J144" s="7" t="n">
        <v>6075.630252100844</v>
      </c>
      <c r="K144" s="7" t="inlineStr">
        <is>
          <t>12.15%</t>
        </is>
      </c>
    </row>
    <row r="145">
      <c r="D145" s="10" t="inlineStr">
        <is>
          <t>600068</t>
        </is>
      </c>
      <c r="E145" s="7" t="inlineStr">
        <is>
          <t>葛洲坝</t>
        </is>
      </c>
      <c r="F145" s="7" t="n">
        <v>0</v>
      </c>
      <c r="G145" s="7" t="n">
        <v>0</v>
      </c>
      <c r="H145" s="7" t="n">
        <v>0</v>
      </c>
      <c r="I145" s="7" t="n">
        <v>8.550000000000001</v>
      </c>
      <c r="J145" s="7" t="n">
        <v>-50000</v>
      </c>
      <c r="K145" s="7" t="inlineStr">
        <is>
          <t>-100.00%</t>
        </is>
      </c>
    </row>
    <row r="146">
      <c r="D146" s="10" t="inlineStr">
        <is>
          <t>603127</t>
        </is>
      </c>
      <c r="E146" s="7" t="inlineStr">
        <is>
          <t>昭衍新药</t>
        </is>
      </c>
      <c r="F146" s="7" t="n">
        <v>18989.88466628852</v>
      </c>
      <c r="G146" s="7" t="n">
        <v>150.01</v>
      </c>
      <c r="H146" s="7" t="n">
        <v>160.7</v>
      </c>
      <c r="I146" s="7" t="n">
        <v>211.56</v>
      </c>
      <c r="J146" s="7" t="n">
        <v>-13283.46568349405</v>
      </c>
      <c r="K146" s="7" t="inlineStr">
        <is>
          <t>-26.57%</t>
        </is>
      </c>
    </row>
    <row r="147">
      <c r="D147" s="10" t="inlineStr">
        <is>
          <t>600395</t>
        </is>
      </c>
      <c r="E147" s="7" t="inlineStr">
        <is>
          <t>盘江股份</t>
        </is>
      </c>
      <c r="F147" s="7" t="n">
        <v>27906.25</v>
      </c>
      <c r="G147" s="7" t="n">
        <v>8.109999999999999</v>
      </c>
      <c r="H147" s="7" t="n">
        <v>8.93</v>
      </c>
      <c r="I147" s="7" t="n">
        <v>8</v>
      </c>
      <c r="J147" s="7" t="n">
        <v>3250</v>
      </c>
      <c r="K147" s="7" t="inlineStr">
        <is>
          <t>6.50%</t>
        </is>
      </c>
    </row>
    <row r="148">
      <c r="D148" s="10" t="inlineStr">
        <is>
          <t>601117</t>
        </is>
      </c>
      <c r="E148" s="7" t="inlineStr">
        <is>
          <t>中国化学</t>
        </is>
      </c>
      <c r="F148" s="7" t="n">
        <v>25441.17647058824</v>
      </c>
      <c r="G148" s="7" t="n">
        <v>10.2</v>
      </c>
      <c r="H148" s="7" t="n">
        <v>10.38</v>
      </c>
      <c r="I148" s="7" t="n">
        <v>10.2</v>
      </c>
      <c r="J148" s="7" t="n">
        <v>441.1764705882379</v>
      </c>
      <c r="K148" s="7" t="inlineStr">
        <is>
          <t>0.88%</t>
        </is>
      </c>
    </row>
    <row r="149">
      <c r="A149" s="8" t="n">
        <v>44420</v>
      </c>
      <c r="B149" s="7" t="n">
        <v>1941972.653741767</v>
      </c>
      <c r="C149" s="7" t="inlineStr">
        <is>
          <t>-2.90%</t>
        </is>
      </c>
      <c r="D149" s="10" t="inlineStr">
        <is>
          <t>603260</t>
        </is>
      </c>
      <c r="E149" s="7" t="inlineStr">
        <is>
          <t>合盛硅业</t>
        </is>
      </c>
      <c r="F149" s="7" t="n">
        <v>1407.002018320137</v>
      </c>
      <c r="G149" s="7" t="n">
        <v>112.56</v>
      </c>
      <c r="H149" s="7" t="n">
        <v>116</v>
      </c>
      <c r="I149" s="7" t="n">
        <v>64.41</v>
      </c>
      <c r="J149" s="7" t="n">
        <v>2122.268475392011</v>
      </c>
      <c r="K149" s="7" t="inlineStr">
        <is>
          <t>4.24%</t>
        </is>
      </c>
    </row>
    <row r="150">
      <c r="D150" s="10" t="inlineStr">
        <is>
          <t>002409</t>
        </is>
      </c>
      <c r="E150" s="7" t="inlineStr">
        <is>
          <t>雅克科技</t>
        </is>
      </c>
      <c r="F150" s="7" t="n">
        <v>7937.287247970673</v>
      </c>
      <c r="G150" s="7" t="n">
        <v>93.5</v>
      </c>
      <c r="H150" s="7" t="n">
        <v>97</v>
      </c>
      <c r="I150" s="7" t="n">
        <v>76.38</v>
      </c>
      <c r="J150" s="7" t="n">
        <v>5505.367897355318</v>
      </c>
      <c r="K150" s="7" t="inlineStr">
        <is>
          <t>11.01%</t>
        </is>
      </c>
    </row>
    <row r="151">
      <c r="D151" s="10" t="inlineStr">
        <is>
          <t>002129</t>
        </is>
      </c>
      <c r="E151" s="7" t="inlineStr">
        <is>
          <t>中环股份</t>
        </is>
      </c>
      <c r="F151" s="7" t="n">
        <v>7886.981865284974</v>
      </c>
      <c r="G151" s="7" t="n">
        <v>49.9</v>
      </c>
      <c r="H151" s="7" t="n">
        <v>48.71</v>
      </c>
      <c r="I151" s="7" t="n">
        <v>38.6</v>
      </c>
      <c r="J151" s="7" t="n">
        <v>5474.4170984456</v>
      </c>
      <c r="K151" s="7" t="inlineStr">
        <is>
          <t>10.95%</t>
        </is>
      </c>
    </row>
    <row r="152">
      <c r="D152" s="10" t="inlineStr">
        <is>
          <t>002756</t>
        </is>
      </c>
      <c r="E152" s="7" t="inlineStr">
        <is>
          <t>永兴材料</t>
        </is>
      </c>
      <c r="F152" s="7" t="n">
        <v>6856.931668856767</v>
      </c>
      <c r="G152" s="7" t="n">
        <v>82</v>
      </c>
      <c r="H152" s="7" t="n">
        <v>83.48999999999999</v>
      </c>
      <c r="I152" s="7" t="n">
        <v>76.09999999999999</v>
      </c>
      <c r="J152" s="7" t="n">
        <v>2887.647831800263</v>
      </c>
      <c r="K152" s="7" t="inlineStr">
        <is>
          <t>5.78%</t>
        </is>
      </c>
    </row>
    <row r="153">
      <c r="D153" s="10" t="inlineStr">
        <is>
          <t>600111</t>
        </is>
      </c>
      <c r="E153" s="7" t="inlineStr">
        <is>
          <t>北方稀土</t>
        </is>
      </c>
      <c r="F153" s="7" t="n">
        <v>10753.46420323326</v>
      </c>
      <c r="G153" s="7" t="n">
        <v>45.18</v>
      </c>
      <c r="H153" s="7" t="n">
        <v>44.7</v>
      </c>
      <c r="I153" s="7" t="n">
        <v>25.98</v>
      </c>
      <c r="J153" s="7" t="n">
        <v>16228.8298691301</v>
      </c>
      <c r="K153" s="7" t="inlineStr">
        <is>
          <t>32.46%</t>
        </is>
      </c>
    </row>
    <row r="154">
      <c r="D154" s="10" t="inlineStr">
        <is>
          <t>113027</t>
        </is>
      </c>
      <c r="E154" s="7" t="inlineStr">
        <is>
          <t>华钰转债</t>
        </is>
      </c>
    </row>
    <row r="155">
      <c r="D155" s="10" t="inlineStr">
        <is>
          <t>300316</t>
        </is>
      </c>
      <c r="E155" s="7" t="inlineStr">
        <is>
          <t>晶盛机电</t>
        </is>
      </c>
      <c r="F155" s="7" t="n">
        <v>15341.98113207547</v>
      </c>
      <c r="G155" s="7" t="n">
        <v>64.40000000000001</v>
      </c>
      <c r="H155" s="7" t="n">
        <v>65.05</v>
      </c>
      <c r="I155" s="7" t="n">
        <v>53</v>
      </c>
      <c r="J155" s="7" t="n">
        <v>7606.132075471694</v>
      </c>
      <c r="K155" s="7" t="inlineStr">
        <is>
          <t>15.21%</t>
        </is>
      </c>
    </row>
    <row r="156">
      <c r="D156" s="10" t="inlineStr">
        <is>
          <t>601208</t>
        </is>
      </c>
      <c r="E156" s="7" t="inlineStr">
        <is>
          <t>东材科技</t>
        </is>
      </c>
      <c r="F156" s="7" t="n">
        <v>14650.73529411765</v>
      </c>
      <c r="G156" s="7" t="n">
        <v>15.76</v>
      </c>
      <c r="H156" s="7" t="n">
        <v>15.94</v>
      </c>
      <c r="I156" s="7" t="n">
        <v>13.6</v>
      </c>
      <c r="J156" s="7" t="n">
        <v>6029.411764705888</v>
      </c>
      <c r="K156" s="7" t="inlineStr">
        <is>
          <t>12.06%</t>
        </is>
      </c>
    </row>
    <row r="157">
      <c r="D157" s="10" t="inlineStr">
        <is>
          <t>000822</t>
        </is>
      </c>
      <c r="E157" s="7" t="inlineStr">
        <is>
          <t>山东海化</t>
        </is>
      </c>
      <c r="F157" s="7" t="n">
        <v>12665.84499065201</v>
      </c>
      <c r="G157" s="7" t="n">
        <v>8737.1376</v>
      </c>
      <c r="H157" s="7" t="n">
        <v>8850.0005</v>
      </c>
      <c r="I157" s="7" t="n">
        <v>8734.119699999999</v>
      </c>
      <c r="J157" s="7" t="n">
        <v>-364.1530410901105</v>
      </c>
      <c r="K157" s="7" t="inlineStr">
        <is>
          <t>-0.73%</t>
        </is>
      </c>
    </row>
    <row r="158">
      <c r="D158" s="10" t="inlineStr">
        <is>
          <t>600188</t>
        </is>
      </c>
      <c r="E158" s="7" t="inlineStr">
        <is>
          <t>兖州煤业</t>
        </is>
      </c>
      <c r="F158" s="7" t="n">
        <v>12991.68975069252</v>
      </c>
      <c r="G158" s="7" t="n">
        <v>17.2</v>
      </c>
      <c r="H158" s="7" t="n">
        <v>18.76</v>
      </c>
      <c r="I158" s="7" t="n">
        <v>18.05</v>
      </c>
      <c r="J158" s="7" t="n">
        <v>-1821.329639889191</v>
      </c>
      <c r="K158" s="7" t="inlineStr">
        <is>
          <t>-3.64%</t>
        </is>
      </c>
    </row>
    <row r="159">
      <c r="D159" s="10" t="inlineStr">
        <is>
          <t>300450</t>
        </is>
      </c>
      <c r="E159" s="7" t="inlineStr">
        <is>
          <t>先导智能</t>
        </is>
      </c>
      <c r="F159" s="7" t="n">
        <v>14589.33171692681</v>
      </c>
      <c r="G159" s="7" t="n">
        <v>76.28</v>
      </c>
      <c r="H159" s="7" t="n">
        <v>77.02</v>
      </c>
      <c r="I159" s="7" t="n">
        <v>65.98999999999999</v>
      </c>
      <c r="J159" s="7" t="n">
        <v>3883.164115775129</v>
      </c>
      <c r="K159" s="7" t="inlineStr">
        <is>
          <t>7.77%</t>
        </is>
      </c>
    </row>
    <row r="160">
      <c r="D160" s="10" t="inlineStr">
        <is>
          <t>002179</t>
        </is>
      </c>
      <c r="E160" s="7" t="inlineStr">
        <is>
          <t>中航光电</t>
        </is>
      </c>
      <c r="F160" s="7" t="n">
        <v>14138.39285714286</v>
      </c>
      <c r="G160" s="7" t="n">
        <v>95.2</v>
      </c>
      <c r="H160" s="7" t="n">
        <v>95.01000000000001</v>
      </c>
      <c r="I160" s="7" t="n">
        <v>84</v>
      </c>
      <c r="J160" s="7" t="n">
        <v>3940.476190476184</v>
      </c>
      <c r="K160" s="7" t="inlineStr">
        <is>
          <t>7.88%</t>
        </is>
      </c>
    </row>
    <row r="161">
      <c r="D161" s="10" t="inlineStr">
        <is>
          <t>300007</t>
        </is>
      </c>
      <c r="E161" s="7" t="inlineStr">
        <is>
          <t>汉威科技</t>
        </is>
      </c>
      <c r="F161" s="7" t="n">
        <v>28759.15553640672</v>
      </c>
      <c r="G161" s="7" t="n">
        <v>25.8</v>
      </c>
      <c r="H161" s="7" t="n">
        <v>26.7</v>
      </c>
      <c r="I161" s="7" t="n">
        <v>23.21</v>
      </c>
      <c r="J161" s="7" t="n">
        <v>6807.410598879786</v>
      </c>
      <c r="K161" s="7" t="inlineStr">
        <is>
          <t>13.61%</t>
        </is>
      </c>
    </row>
    <row r="162">
      <c r="D162" s="10" t="inlineStr">
        <is>
          <t>600406</t>
        </is>
      </c>
      <c r="E162" s="7" t="inlineStr">
        <is>
          <t>国电南端</t>
        </is>
      </c>
      <c r="F162" s="7" t="n">
        <v>23961.53846153846</v>
      </c>
      <c r="G162" s="7" t="n">
        <v>31.63</v>
      </c>
      <c r="H162" s="7" t="n">
        <v>31.15</v>
      </c>
      <c r="I162" s="7" t="n">
        <v>32.5</v>
      </c>
      <c r="J162" s="7" t="n">
        <v>-2192.307692307691</v>
      </c>
      <c r="K162" s="7" t="inlineStr">
        <is>
          <t>-4.38%</t>
        </is>
      </c>
    </row>
    <row r="163">
      <c r="D163" s="10" t="inlineStr">
        <is>
          <t>002049</t>
        </is>
      </c>
      <c r="E163" s="7" t="inlineStr">
        <is>
          <t>紫光国微</t>
        </is>
      </c>
      <c r="F163" s="7" t="n">
        <v>27254.90196078431</v>
      </c>
      <c r="G163" s="7" t="n">
        <v>198</v>
      </c>
      <c r="H163" s="7" t="n">
        <v>194.6</v>
      </c>
      <c r="I163" s="7" t="n">
        <v>178.5</v>
      </c>
      <c r="J163" s="7" t="n">
        <v>5459.383753501403</v>
      </c>
      <c r="K163" s="7" t="inlineStr">
        <is>
          <t>10.92%</t>
        </is>
      </c>
    </row>
    <row r="164">
      <c r="D164" s="10" t="inlineStr">
        <is>
          <t>600068</t>
        </is>
      </c>
      <c r="E164" s="7" t="inlineStr">
        <is>
          <t>葛洲坝</t>
        </is>
      </c>
      <c r="F164" s="7" t="n">
        <v>26023.3918128655</v>
      </c>
      <c r="G164" s="7" t="n">
        <v>9.789999999999999</v>
      </c>
      <c r="H164" s="7" t="n">
        <v>8.9</v>
      </c>
      <c r="I164" s="7" t="n">
        <v>8.550000000000001</v>
      </c>
      <c r="J164" s="7" t="n">
        <v>-23976.6081871345</v>
      </c>
      <c r="K164" s="7" t="inlineStr">
        <is>
          <t>-47.95%</t>
        </is>
      </c>
    </row>
    <row r="165">
      <c r="D165" s="10" t="inlineStr">
        <is>
          <t>603127</t>
        </is>
      </c>
      <c r="E165" s="7" t="inlineStr">
        <is>
          <t>昭衍新药</t>
        </is>
      </c>
      <c r="F165" s="7" t="n">
        <v>18172.14974475326</v>
      </c>
      <c r="G165" s="7" t="n">
        <v>158</v>
      </c>
      <c r="H165" s="7" t="n">
        <v>153.78</v>
      </c>
      <c r="I165" s="7" t="n">
        <v>211.56</v>
      </c>
      <c r="J165" s="7" t="n">
        <v>-14101.20060502931</v>
      </c>
      <c r="K165" s="7" t="inlineStr">
        <is>
          <t>-28.20%</t>
        </is>
      </c>
    </row>
    <row r="166">
      <c r="D166" s="10" t="inlineStr">
        <is>
          <t>600395</t>
        </is>
      </c>
      <c r="E166" s="7" t="inlineStr">
        <is>
          <t>盘江股份</t>
        </is>
      </c>
      <c r="F166" s="7" t="n">
        <v>29750</v>
      </c>
      <c r="G166" s="7" t="n">
        <v>8.93</v>
      </c>
      <c r="H166" s="7" t="n">
        <v>9.52</v>
      </c>
      <c r="I166" s="7" t="n">
        <v>8</v>
      </c>
      <c r="J166" s="7" t="n">
        <v>5093.75</v>
      </c>
      <c r="K166" s="7" t="inlineStr">
        <is>
          <t>10.19%</t>
        </is>
      </c>
    </row>
    <row customFormat="1" r="167" s="7">
      <c r="D167" s="10" t="inlineStr">
        <is>
          <t>601117</t>
        </is>
      </c>
      <c r="E167" s="7" t="inlineStr">
        <is>
          <t>中国化学</t>
        </is>
      </c>
      <c r="F167" s="7" t="n">
        <v>24803.92156862745</v>
      </c>
      <c r="G167" s="7" t="n">
        <v>10.36</v>
      </c>
      <c r="H167" s="7" t="n">
        <v>10.12</v>
      </c>
      <c r="I167" s="7" t="n">
        <v>10.2</v>
      </c>
      <c r="J167" s="7" t="n">
        <v>-196.0784313725489</v>
      </c>
      <c r="K167" s="7" t="inlineStr">
        <is>
          <t>-0.39%</t>
        </is>
      </c>
    </row>
    <row r="168">
      <c r="D168" s="10" t="n">
        <v>601015</v>
      </c>
      <c r="E168" s="7" t="inlineStr">
        <is>
          <t>陕西黑猫</t>
        </is>
      </c>
      <c r="F168" s="7" t="n">
        <v>48794.54926624738</v>
      </c>
      <c r="G168" s="7" t="n">
        <v>9.539999999999999</v>
      </c>
      <c r="H168" s="7" t="n">
        <v>9.31</v>
      </c>
      <c r="I168" s="7" t="n">
        <v>9.539999999999999</v>
      </c>
      <c r="J168" s="7" t="n">
        <v>-1205.450733752616</v>
      </c>
      <c r="K168" s="7" t="inlineStr">
        <is>
          <t>-2.41%</t>
        </is>
      </c>
    </row>
    <row r="169">
      <c r="A169" s="8" t="n">
        <v>44421</v>
      </c>
      <c r="B169" s="7" t="n">
        <v>1941612.481079374</v>
      </c>
      <c r="C169" s="7" t="inlineStr">
        <is>
          <t>-2.92%</t>
        </is>
      </c>
      <c r="D169" s="10" t="inlineStr">
        <is>
          <t>603260</t>
        </is>
      </c>
      <c r="E169" s="7" t="inlineStr">
        <is>
          <t>合盛硅业</t>
        </is>
      </c>
      <c r="F169" s="7" t="n">
        <v>1547.70222015215</v>
      </c>
      <c r="G169" s="7" t="n">
        <v>117.74</v>
      </c>
      <c r="H169" s="7" t="n">
        <v>127.6</v>
      </c>
      <c r="I169" s="7" t="n">
        <v>64.41</v>
      </c>
      <c r="J169" s="7" t="n">
        <v>2262.968677224024</v>
      </c>
      <c r="K169" s="7" t="inlineStr">
        <is>
          <t>4.53%</t>
        </is>
      </c>
    </row>
    <row r="170">
      <c r="D170" s="10" t="inlineStr">
        <is>
          <t>002409</t>
        </is>
      </c>
      <c r="E170" s="7" t="inlineStr">
        <is>
          <t>雅克科技</t>
        </is>
      </c>
      <c r="F170" s="7" t="n">
        <v>7544.514270751506</v>
      </c>
      <c r="G170" s="7" t="n">
        <v>95.73</v>
      </c>
      <c r="H170" s="7" t="n">
        <v>92.2</v>
      </c>
      <c r="I170" s="7" t="n">
        <v>76.38</v>
      </c>
      <c r="J170" s="7" t="n">
        <v>5112.594920136151</v>
      </c>
      <c r="K170" s="7" t="inlineStr">
        <is>
          <t>10.23%</t>
        </is>
      </c>
    </row>
    <row r="171">
      <c r="D171" s="10" t="inlineStr">
        <is>
          <t>002129</t>
        </is>
      </c>
      <c r="E171" s="7" t="inlineStr">
        <is>
          <t>中环股份</t>
        </is>
      </c>
      <c r="F171" s="7" t="n">
        <v>7579.339378238343</v>
      </c>
      <c r="G171" s="7" t="n">
        <v>47.68</v>
      </c>
      <c r="H171" s="7" t="n">
        <v>46.81</v>
      </c>
      <c r="I171" s="7" t="n">
        <v>38.6</v>
      </c>
      <c r="J171" s="7" t="n">
        <v>5166.774611398971</v>
      </c>
      <c r="K171" s="7" t="inlineStr">
        <is>
          <t>10.33%</t>
        </is>
      </c>
    </row>
    <row r="172">
      <c r="D172" s="10" t="inlineStr">
        <is>
          <t>002756</t>
        </is>
      </c>
      <c r="E172" s="7" t="inlineStr">
        <is>
          <t>永兴材料</t>
        </is>
      </c>
      <c r="F172" s="7" t="n">
        <v>6805.190538764783</v>
      </c>
      <c r="G172" s="7" t="n">
        <v>83.25</v>
      </c>
      <c r="H172" s="7" t="n">
        <v>82.86</v>
      </c>
      <c r="I172" s="7" t="n">
        <v>76.09999999999999</v>
      </c>
      <c r="J172" s="7" t="n">
        <v>2835.906701708285</v>
      </c>
      <c r="K172" s="7" t="inlineStr">
        <is>
          <t>5.67%</t>
        </is>
      </c>
    </row>
    <row r="173">
      <c r="D173" s="10" t="inlineStr">
        <is>
          <t>600111</t>
        </is>
      </c>
      <c r="E173" s="7" t="inlineStr">
        <is>
          <t>北方稀土</t>
        </is>
      </c>
      <c r="F173" s="7" t="n">
        <v>10866.53194765204</v>
      </c>
      <c r="G173" s="7" t="n">
        <v>44.1</v>
      </c>
      <c r="H173" s="7" t="n">
        <v>45.17</v>
      </c>
      <c r="I173" s="7" t="n">
        <v>25.98</v>
      </c>
      <c r="J173" s="7" t="n">
        <v>16341.89761354888</v>
      </c>
      <c r="K173" s="7" t="inlineStr">
        <is>
          <t>32.68%</t>
        </is>
      </c>
    </row>
    <row r="174">
      <c r="D174" s="10" t="inlineStr">
        <is>
          <t>113027</t>
        </is>
      </c>
      <c r="E174" s="7" t="inlineStr">
        <is>
          <t>华钰转债</t>
        </is>
      </c>
    </row>
    <row r="175">
      <c r="D175" s="10" t="inlineStr">
        <is>
          <t>300316</t>
        </is>
      </c>
      <c r="E175" s="7" t="inlineStr">
        <is>
          <t>晶盛机电</t>
        </is>
      </c>
      <c r="F175" s="7" t="n">
        <v>14622.64150943396</v>
      </c>
      <c r="G175" s="7" t="n">
        <v>64.26000000000001</v>
      </c>
      <c r="H175" s="7" t="n">
        <v>62</v>
      </c>
      <c r="I175" s="7" t="n">
        <v>53</v>
      </c>
      <c r="J175" s="7" t="n">
        <v>6886.792452830188</v>
      </c>
      <c r="K175" s="7" t="inlineStr">
        <is>
          <t>13.77%</t>
        </is>
      </c>
    </row>
    <row r="176">
      <c r="D176" s="10" t="inlineStr">
        <is>
          <t>601208</t>
        </is>
      </c>
      <c r="E176" s="7" t="inlineStr">
        <is>
          <t>东材科技</t>
        </is>
      </c>
      <c r="F176" s="7" t="n">
        <v>15321.69117647059</v>
      </c>
      <c r="G176" s="7" t="n">
        <v>15.89</v>
      </c>
      <c r="H176" s="7" t="n">
        <v>16.67</v>
      </c>
      <c r="I176" s="7" t="n">
        <v>13.6</v>
      </c>
      <c r="J176" s="7" t="n">
        <v>6700.367647058825</v>
      </c>
      <c r="K176" s="7" t="inlineStr">
        <is>
          <t>13.40%</t>
        </is>
      </c>
    </row>
    <row r="177">
      <c r="D177" s="10" t="inlineStr">
        <is>
          <t>000822</t>
        </is>
      </c>
      <c r="E177" s="7" t="inlineStr">
        <is>
          <t>山东海化</t>
        </is>
      </c>
      <c r="F177" s="7" t="n">
        <v>12717.34588776016</v>
      </c>
      <c r="G177" s="7" t="n">
        <v>8851.2299</v>
      </c>
      <c r="H177" s="7" t="n">
        <v>8885.985699999999</v>
      </c>
      <c r="I177" s="7" t="n">
        <v>8734.119699999999</v>
      </c>
      <c r="J177" s="7" t="n">
        <v>-312.6521439819553</v>
      </c>
      <c r="K177" s="7" t="inlineStr">
        <is>
          <t>-0.63%</t>
        </is>
      </c>
    </row>
    <row r="178">
      <c r="D178" s="10" t="inlineStr">
        <is>
          <t>600188</t>
        </is>
      </c>
      <c r="E178" s="7" t="inlineStr">
        <is>
          <t>兖州煤业</t>
        </is>
      </c>
      <c r="F178" s="7" t="n">
        <v>12742.38227146814</v>
      </c>
      <c r="G178" s="7" t="n">
        <v>18.68</v>
      </c>
      <c r="H178" s="7" t="n">
        <v>18.4</v>
      </c>
      <c r="I178" s="7" t="n">
        <v>18.05</v>
      </c>
      <c r="J178" s="7" t="n">
        <v>-2070.637119113569</v>
      </c>
      <c r="K178" s="7" t="inlineStr">
        <is>
          <t>-4.14%</t>
        </is>
      </c>
    </row>
    <row r="179">
      <c r="D179" s="10" t="inlineStr">
        <is>
          <t>300450</t>
        </is>
      </c>
      <c r="E179" s="7" t="inlineStr">
        <is>
          <t>先导智能</t>
        </is>
      </c>
      <c r="F179" s="7" t="n">
        <v>15043.94605243219</v>
      </c>
      <c r="G179" s="7" t="n">
        <v>81.5</v>
      </c>
      <c r="H179" s="7" t="n">
        <v>79.42</v>
      </c>
      <c r="I179" s="7" t="n">
        <v>65.98999999999999</v>
      </c>
      <c r="J179" s="7" t="n">
        <v>4337.778451280508</v>
      </c>
      <c r="K179" s="7" t="inlineStr">
        <is>
          <t>8.68%</t>
        </is>
      </c>
    </row>
    <row r="180">
      <c r="D180" s="10" t="inlineStr">
        <is>
          <t>002179</t>
        </is>
      </c>
      <c r="E180" s="7" t="inlineStr">
        <is>
          <t>中航光电</t>
        </is>
      </c>
      <c r="F180" s="7" t="n">
        <v>14047.61904761905</v>
      </c>
      <c r="G180" s="7" t="n">
        <v>94</v>
      </c>
      <c r="H180" s="7" t="n">
        <v>94.40000000000001</v>
      </c>
      <c r="I180" s="7" t="n">
        <v>84</v>
      </c>
      <c r="J180" s="7" t="n">
        <v>3849.702380952374</v>
      </c>
      <c r="K180" s="7" t="inlineStr">
        <is>
          <t>7.70%</t>
        </is>
      </c>
    </row>
    <row r="181">
      <c r="D181" s="10" t="inlineStr">
        <is>
          <t>300007</t>
        </is>
      </c>
      <c r="E181" s="7" t="inlineStr">
        <is>
          <t>汉威科技</t>
        </is>
      </c>
      <c r="F181" s="7" t="n">
        <v>27628.17750969409</v>
      </c>
      <c r="G181" s="7" t="n">
        <v>26.48</v>
      </c>
      <c r="H181" s="7" t="n">
        <v>25.65</v>
      </c>
      <c r="I181" s="7" t="n">
        <v>23.21</v>
      </c>
      <c r="J181" s="7" t="n">
        <v>5676.432572167159</v>
      </c>
      <c r="K181" s="7" t="inlineStr">
        <is>
          <t>11.35%</t>
        </is>
      </c>
    </row>
    <row r="182">
      <c r="D182" s="10" t="inlineStr">
        <is>
          <t>600406</t>
        </is>
      </c>
      <c r="E182" s="7" t="inlineStr">
        <is>
          <t>国电南端</t>
        </is>
      </c>
      <c r="F182" s="7" t="n">
        <v>24153.84615384616</v>
      </c>
      <c r="G182" s="7" t="n">
        <v>31.16</v>
      </c>
      <c r="H182" s="7" t="n">
        <v>31.4</v>
      </c>
      <c r="I182" s="7" t="n">
        <v>32.5</v>
      </c>
      <c r="J182" s="7" t="n">
        <v>-1999.999999999996</v>
      </c>
      <c r="K182" s="7" t="inlineStr">
        <is>
          <t>-4.00%</t>
        </is>
      </c>
    </row>
    <row r="183">
      <c r="D183" s="10" t="inlineStr">
        <is>
          <t>002049</t>
        </is>
      </c>
      <c r="E183" s="7" t="inlineStr">
        <is>
          <t>紫光国微</t>
        </is>
      </c>
      <c r="F183" s="7" t="n">
        <v>26868.34733893558</v>
      </c>
      <c r="G183" s="7" t="n">
        <v>193.97</v>
      </c>
      <c r="H183" s="7" t="n">
        <v>191.84</v>
      </c>
      <c r="I183" s="7" t="n">
        <v>178.5</v>
      </c>
      <c r="J183" s="7" t="n">
        <v>5072.829131652667</v>
      </c>
      <c r="K183" s="7" t="inlineStr">
        <is>
          <t>10.15%</t>
        </is>
      </c>
    </row>
    <row r="184">
      <c r="D184" s="10" t="inlineStr">
        <is>
          <t>600068</t>
        </is>
      </c>
      <c r="E184" s="7" t="inlineStr">
        <is>
          <t>葛洲坝</t>
        </is>
      </c>
      <c r="F184" s="7" t="n">
        <v>25555.55555555555</v>
      </c>
      <c r="G184" s="7" t="n">
        <v>8.93</v>
      </c>
      <c r="H184" s="7" t="n">
        <v>8.74</v>
      </c>
      <c r="I184" s="7" t="n">
        <v>8.550000000000001</v>
      </c>
      <c r="J184" s="7" t="n">
        <v>-24444.44444444445</v>
      </c>
      <c r="K184" s="7" t="inlineStr">
        <is>
          <t>-48.89%</t>
        </is>
      </c>
    </row>
    <row r="185">
      <c r="D185" s="10" t="inlineStr">
        <is>
          <t>603127</t>
        </is>
      </c>
      <c r="E185" s="7" t="inlineStr">
        <is>
          <t>昭衍新药</t>
        </is>
      </c>
      <c r="F185" s="7" t="n">
        <v>17881.45207033466</v>
      </c>
      <c r="G185" s="7" t="n">
        <v>146.25</v>
      </c>
      <c r="H185" s="7" t="n">
        <v>151.32</v>
      </c>
      <c r="I185" s="7" t="n">
        <v>211.56</v>
      </c>
      <c r="J185" s="7" t="n">
        <v>-14391.89827944791</v>
      </c>
      <c r="K185" s="7" t="inlineStr">
        <is>
          <t>-28.78%</t>
        </is>
      </c>
    </row>
    <row r="186">
      <c r="D186" s="10" t="inlineStr">
        <is>
          <t>600395</t>
        </is>
      </c>
      <c r="E186" s="7" t="inlineStr">
        <is>
          <t>盘江股份</t>
        </is>
      </c>
      <c r="F186" s="7" t="n">
        <v>29843.75</v>
      </c>
      <c r="G186" s="7" t="n">
        <v>9.4</v>
      </c>
      <c r="H186" s="7" t="n">
        <v>9.550000000000001</v>
      </c>
      <c r="I186" s="7" t="n">
        <v>8</v>
      </c>
      <c r="J186" s="7" t="n">
        <v>5187.500000000004</v>
      </c>
      <c r="K186" s="7" t="inlineStr">
        <is>
          <t>10.38%</t>
        </is>
      </c>
    </row>
    <row r="187">
      <c r="D187" s="10" t="inlineStr">
        <is>
          <t>601117</t>
        </is>
      </c>
      <c r="E187" s="7" t="inlineStr">
        <is>
          <t>中国化学</t>
        </is>
      </c>
      <c r="F187" s="7" t="n">
        <v>27181.37254901961</v>
      </c>
      <c r="G187" s="7" t="n">
        <v>10.21</v>
      </c>
      <c r="H187" s="7" t="n">
        <v>11.09</v>
      </c>
      <c r="I187" s="7" t="n">
        <v>10.2</v>
      </c>
      <c r="J187" s="7" t="n">
        <v>2181.372549019608</v>
      </c>
      <c r="K187" s="7" t="inlineStr">
        <is>
          <t>4.36%</t>
        </is>
      </c>
    </row>
    <row r="188">
      <c r="D188" s="10" t="inlineStr">
        <is>
          <t>601015</t>
        </is>
      </c>
      <c r="E188" s="7" t="inlineStr">
        <is>
          <t>陕西黑猫</t>
        </is>
      </c>
      <c r="F188" s="7" t="n">
        <v>48427.67295597485</v>
      </c>
      <c r="G188" s="7" t="n">
        <v>9.23</v>
      </c>
      <c r="H188" s="7" t="n">
        <v>9.24</v>
      </c>
      <c r="I188" s="7" t="n">
        <v>9.539999999999999</v>
      </c>
      <c r="J188" s="7" t="n">
        <v>-1572.327044025151</v>
      </c>
      <c r="K188" s="7" t="inlineStr">
        <is>
          <t>-3.14%</t>
        </is>
      </c>
    </row>
    <row r="189">
      <c r="A189" s="8" t="n">
        <v>44424</v>
      </c>
      <c r="B189" s="7" t="n">
        <v>1939983.065540062</v>
      </c>
      <c r="C189" s="7" t="inlineStr">
        <is>
          <t>-3.00%</t>
        </is>
      </c>
      <c r="D189" s="10" t="inlineStr">
        <is>
          <t>603260</t>
        </is>
      </c>
      <c r="E189" s="7" t="inlineStr">
        <is>
          <t>合盛硅业</t>
        </is>
      </c>
      <c r="F189" s="7" t="n">
        <v>1564.683278993945</v>
      </c>
      <c r="G189" s="7" t="n">
        <v>131.16</v>
      </c>
      <c r="H189" s="7" t="n">
        <v>129</v>
      </c>
      <c r="I189" s="7" t="n">
        <v>64.41</v>
      </c>
      <c r="J189" s="7" t="n">
        <v>2279.949736065821</v>
      </c>
      <c r="K189" s="7" t="inlineStr">
        <is>
          <t>4.56%</t>
        </is>
      </c>
    </row>
    <row r="190">
      <c r="D190" s="10" t="inlineStr">
        <is>
          <t>002409</t>
        </is>
      </c>
      <c r="E190" s="7" t="inlineStr">
        <is>
          <t>雅克科技</t>
        </is>
      </c>
      <c r="F190" s="7" t="n">
        <v>7331.762241424456</v>
      </c>
      <c r="G190" s="7" t="n">
        <v>91.5</v>
      </c>
      <c r="H190" s="7" t="n">
        <v>89.59999999999999</v>
      </c>
      <c r="I190" s="7" t="n">
        <v>76.38</v>
      </c>
      <c r="J190" s="7" t="n">
        <v>4899.842890809101</v>
      </c>
      <c r="K190" s="7" t="inlineStr">
        <is>
          <t>9.80%</t>
        </is>
      </c>
    </row>
    <row r="191">
      <c r="D191" s="10" t="inlineStr">
        <is>
          <t>002129</t>
        </is>
      </c>
      <c r="E191" s="7" t="inlineStr">
        <is>
          <t>中环股份</t>
        </is>
      </c>
      <c r="F191" s="7" t="n">
        <v>7534.002590673575</v>
      </c>
      <c r="G191" s="7" t="n">
        <v>46.81</v>
      </c>
      <c r="H191" s="7" t="n">
        <v>46.53</v>
      </c>
      <c r="I191" s="7" t="n">
        <v>38.6</v>
      </c>
      <c r="J191" s="7" t="n">
        <v>5121.437823834203</v>
      </c>
      <c r="K191" s="7" t="inlineStr">
        <is>
          <t>10.24%</t>
        </is>
      </c>
    </row>
    <row r="192">
      <c r="D192" s="10" t="inlineStr">
        <is>
          <t>002756</t>
        </is>
      </c>
      <c r="E192" s="7" t="inlineStr">
        <is>
          <t>永兴材料</t>
        </is>
      </c>
      <c r="F192" s="7" t="n">
        <v>6535.80814717477</v>
      </c>
      <c r="G192" s="7" t="n">
        <v>82.79000000000001</v>
      </c>
      <c r="H192" s="7" t="n">
        <v>79.58</v>
      </c>
      <c r="I192" s="7" t="n">
        <v>76.09999999999999</v>
      </c>
      <c r="J192" s="7" t="n">
        <v>2566.524310118271</v>
      </c>
      <c r="K192" s="7" t="inlineStr">
        <is>
          <t>5.13%</t>
        </is>
      </c>
    </row>
    <row r="193">
      <c r="D193" s="10" t="inlineStr">
        <is>
          <t>600111</t>
        </is>
      </c>
      <c r="E193" s="7" t="inlineStr">
        <is>
          <t>北方稀土</t>
        </is>
      </c>
      <c r="F193" s="7" t="n">
        <v>9779.157043879908</v>
      </c>
      <c r="G193" s="7" t="n">
        <v>42.4</v>
      </c>
      <c r="H193" s="7" t="n">
        <v>40.65</v>
      </c>
      <c r="I193" s="7" t="n">
        <v>25.98</v>
      </c>
      <c r="J193" s="7" t="n">
        <v>15254.52270977675</v>
      </c>
      <c r="K193" s="7" t="inlineStr">
        <is>
          <t>30.51%</t>
        </is>
      </c>
    </row>
    <row r="194">
      <c r="D194" s="10" t="inlineStr">
        <is>
          <t>113027</t>
        </is>
      </c>
      <c r="E194" s="7" t="inlineStr">
        <is>
          <t>华钰转债</t>
        </is>
      </c>
    </row>
    <row r="195">
      <c r="D195" s="10" t="inlineStr">
        <is>
          <t>300316</t>
        </is>
      </c>
      <c r="E195" s="7" t="inlineStr">
        <is>
          <t>晶盛机电</t>
        </is>
      </c>
      <c r="F195" s="7" t="n">
        <v>14372.64150943396</v>
      </c>
      <c r="G195" s="7" t="n">
        <v>61.65</v>
      </c>
      <c r="H195" s="7" t="n">
        <v>60.94</v>
      </c>
      <c r="I195" s="7" t="n">
        <v>53</v>
      </c>
      <c r="J195" s="7" t="n">
        <v>6636.792452830188</v>
      </c>
      <c r="K195" s="7" t="inlineStr">
        <is>
          <t>13.27%</t>
        </is>
      </c>
    </row>
    <row r="196">
      <c r="D196" s="10" t="inlineStr">
        <is>
          <t>601208</t>
        </is>
      </c>
      <c r="E196" s="7" t="inlineStr">
        <is>
          <t>东材科技</t>
        </is>
      </c>
      <c r="F196" s="7" t="n">
        <v>15284.92647058823</v>
      </c>
      <c r="G196" s="7" t="n">
        <v>16.7</v>
      </c>
      <c r="H196" s="7" t="n">
        <v>16.63</v>
      </c>
      <c r="I196" s="7" t="n">
        <v>13.6</v>
      </c>
      <c r="J196" s="7" t="n">
        <v>6663.602941176476</v>
      </c>
      <c r="K196" s="7" t="inlineStr">
        <is>
          <t>13.33%</t>
        </is>
      </c>
    </row>
    <row r="197">
      <c r="D197" s="10" t="inlineStr">
        <is>
          <t>000822</t>
        </is>
      </c>
      <c r="E197" s="7" t="inlineStr">
        <is>
          <t>山东海化</t>
        </is>
      </c>
      <c r="F197" s="7" t="n">
        <v>12735.11742688848</v>
      </c>
      <c r="G197" s="7" t="n">
        <v>8930.7104</v>
      </c>
      <c r="H197" s="7" t="n">
        <v>8898.403200000001</v>
      </c>
      <c r="I197" s="7" t="n">
        <v>8734.119699999999</v>
      </c>
      <c r="J197" s="7" t="n">
        <v>-294.8806048536353</v>
      </c>
      <c r="K197" s="7" t="inlineStr">
        <is>
          <t>-0.59%</t>
        </is>
      </c>
    </row>
    <row r="198">
      <c r="D198" s="10" t="inlineStr">
        <is>
          <t>600188</t>
        </is>
      </c>
      <c r="E198" s="7" t="inlineStr">
        <is>
          <t>兖州煤业</t>
        </is>
      </c>
      <c r="F198" s="7" t="n">
        <v>11731.30193905817</v>
      </c>
      <c r="G198" s="7" t="n">
        <v>18.34</v>
      </c>
      <c r="H198" s="7" t="n">
        <v>16.94</v>
      </c>
      <c r="I198" s="7" t="n">
        <v>18.05</v>
      </c>
      <c r="J198" s="7" t="n">
        <v>-3081.717451523538</v>
      </c>
      <c r="K198" s="7" t="inlineStr">
        <is>
          <t>-6.16%</t>
        </is>
      </c>
    </row>
    <row r="199">
      <c r="D199" s="10" t="inlineStr">
        <is>
          <t>300450</t>
        </is>
      </c>
      <c r="E199" s="7" t="inlineStr">
        <is>
          <t>先导智能</t>
        </is>
      </c>
      <c r="F199" s="7" t="n">
        <v>14147.976966207</v>
      </c>
      <c r="G199" s="7" t="n">
        <v>77.5</v>
      </c>
      <c r="H199" s="7" t="n">
        <v>74.69</v>
      </c>
      <c r="I199" s="7" t="n">
        <v>65.98999999999999</v>
      </c>
      <c r="J199" s="7" t="n">
        <v>3441.80936505532</v>
      </c>
      <c r="K199" s="7" t="inlineStr">
        <is>
          <t>6.88%</t>
        </is>
      </c>
    </row>
    <row r="200">
      <c r="D200" s="10" t="inlineStr">
        <is>
          <t>002179</t>
        </is>
      </c>
      <c r="E200" s="7" t="inlineStr">
        <is>
          <t>中航光电</t>
        </is>
      </c>
      <c r="F200" s="7" t="n">
        <v>13401.78571428571</v>
      </c>
      <c r="G200" s="7" t="n">
        <v>94.11</v>
      </c>
      <c r="H200" s="7" t="n">
        <v>90.06</v>
      </c>
      <c r="I200" s="7" t="n">
        <v>84</v>
      </c>
      <c r="J200" s="7" t="n">
        <v>3203.869047619039</v>
      </c>
      <c r="K200" s="7" t="inlineStr">
        <is>
          <t>6.41%</t>
        </is>
      </c>
    </row>
    <row r="201">
      <c r="D201" s="10" t="inlineStr">
        <is>
          <t>300007</t>
        </is>
      </c>
      <c r="E201" s="7" t="inlineStr">
        <is>
          <t>汉威科技</t>
        </is>
      </c>
      <c r="F201" s="7" t="n">
        <v>29674.70917707884</v>
      </c>
      <c r="G201" s="7" t="n">
        <v>26.82</v>
      </c>
      <c r="H201" s="7" t="n">
        <v>27.55</v>
      </c>
      <c r="I201" s="7" t="n">
        <v>23.21</v>
      </c>
      <c r="J201" s="7" t="n">
        <v>7722.964239551911</v>
      </c>
      <c r="K201" s="7" t="inlineStr">
        <is>
          <t>15.45%</t>
        </is>
      </c>
    </row>
    <row r="202">
      <c r="D202" s="10" t="inlineStr">
        <is>
          <t>600406</t>
        </is>
      </c>
      <c r="E202" s="7" t="inlineStr">
        <is>
          <t>国电南端</t>
        </is>
      </c>
      <c r="F202" s="7" t="n">
        <v>22515.38461538462</v>
      </c>
      <c r="G202" s="7" t="n">
        <v>30.95</v>
      </c>
      <c r="H202" s="7" t="n">
        <v>29.27</v>
      </c>
      <c r="I202" s="7" t="n">
        <v>32.5</v>
      </c>
      <c r="J202" s="7" t="n">
        <v>-3638.461538461535</v>
      </c>
      <c r="K202" s="7" t="inlineStr">
        <is>
          <t>-7.28%</t>
        </is>
      </c>
    </row>
    <row r="203">
      <c r="D203" s="10" t="inlineStr">
        <is>
          <t>002049</t>
        </is>
      </c>
      <c r="E203" s="7" t="inlineStr">
        <is>
          <t>紫光国微</t>
        </is>
      </c>
      <c r="F203" s="7" t="n">
        <v>26466.38655462185</v>
      </c>
      <c r="G203" s="7" t="n">
        <v>190</v>
      </c>
      <c r="H203" s="7" t="n">
        <v>188.97</v>
      </c>
      <c r="I203" s="7" t="n">
        <v>178.5</v>
      </c>
      <c r="J203" s="7" t="n">
        <v>4670.868347338939</v>
      </c>
      <c r="K203" s="7" t="inlineStr">
        <is>
          <t>9.34%</t>
        </is>
      </c>
    </row>
    <row r="204">
      <c r="D204" s="10" t="inlineStr">
        <is>
          <t>603127</t>
        </is>
      </c>
      <c r="E204" s="7" t="inlineStr">
        <is>
          <t>昭衍新药</t>
        </is>
      </c>
      <c r="F204" s="7" t="n">
        <v>17863.7266023823</v>
      </c>
      <c r="G204" s="7" t="n">
        <v>149.5</v>
      </c>
      <c r="H204" s="7" t="n">
        <v>151.17</v>
      </c>
      <c r="I204" s="7" t="n">
        <v>211.56</v>
      </c>
      <c r="J204" s="7" t="n">
        <v>-14409.62374740027</v>
      </c>
      <c r="K204" s="7" t="inlineStr">
        <is>
          <t>-28.82%</t>
        </is>
      </c>
    </row>
    <row r="205">
      <c r="D205" s="10" t="inlineStr">
        <is>
          <t>600395</t>
        </is>
      </c>
      <c r="E205" s="7" t="inlineStr">
        <is>
          <t>盘江股份</t>
        </is>
      </c>
      <c r="F205" s="7" t="n">
        <v>29656.25</v>
      </c>
      <c r="G205" s="7" t="n">
        <v>9.6</v>
      </c>
      <c r="H205" s="7" t="n">
        <v>9.49</v>
      </c>
      <c r="I205" s="7" t="n">
        <v>8</v>
      </c>
      <c r="J205" s="7" t="n">
        <v>5000</v>
      </c>
      <c r="K205" s="7" t="inlineStr">
        <is>
          <t>10.00%</t>
        </is>
      </c>
    </row>
    <row r="206">
      <c r="D206" s="10" t="inlineStr">
        <is>
          <t>601117</t>
        </is>
      </c>
      <c r="E206" s="7" t="inlineStr">
        <is>
          <t>中国化学</t>
        </is>
      </c>
      <c r="F206" s="7" t="n">
        <v>27794.11764705882</v>
      </c>
      <c r="G206" s="7" t="n">
        <v>11.1</v>
      </c>
      <c r="H206" s="7" t="n">
        <v>11.34</v>
      </c>
      <c r="I206" s="7" t="n">
        <v>10.2</v>
      </c>
      <c r="J206" s="7" t="n">
        <v>2794.117647058822</v>
      </c>
      <c r="K206" s="7" t="inlineStr">
        <is>
          <t>5.59%</t>
        </is>
      </c>
    </row>
    <row r="207">
      <c r="D207" s="10" t="inlineStr">
        <is>
          <t>601015</t>
        </is>
      </c>
      <c r="E207" s="7" t="inlineStr">
        <is>
          <t>陕西黑猫</t>
        </is>
      </c>
      <c r="F207" s="7" t="n">
        <v>50628.93081761007</v>
      </c>
      <c r="G207" s="7" t="n">
        <v>9.359999999999999</v>
      </c>
      <c r="H207" s="7" t="n">
        <v>9.66</v>
      </c>
      <c r="I207" s="7" t="n">
        <v>9.539999999999999</v>
      </c>
      <c r="J207" s="7" t="n">
        <v>628.9308176100676</v>
      </c>
      <c r="K207" s="7" t="inlineStr">
        <is>
          <t>1.26%</t>
        </is>
      </c>
    </row>
    <row r="208">
      <c r="A208" s="8" t="n">
        <v>44425</v>
      </c>
      <c r="B208" s="7" t="n">
        <v>1935490.908712787</v>
      </c>
      <c r="C208" s="7" t="inlineStr">
        <is>
          <t>-3.23%</t>
        </is>
      </c>
      <c r="D208" s="10" t="inlineStr">
        <is>
          <t>603260</t>
        </is>
      </c>
      <c r="E208" s="7" t="inlineStr">
        <is>
          <t>合盛硅业</t>
        </is>
      </c>
      <c r="F208" s="7" t="n">
        <v>745.8323629871138</v>
      </c>
      <c r="G208" s="7" t="n">
        <v>127.71</v>
      </c>
      <c r="H208" s="7" t="n">
        <v>122.98</v>
      </c>
      <c r="I208" s="7" t="n">
        <v>64.41</v>
      </c>
      <c r="J208" s="7" t="n">
        <v>2235.617043160993</v>
      </c>
      <c r="K208" s="7" t="inlineStr">
        <is>
          <t>4.47%</t>
        </is>
      </c>
    </row>
    <row r="209">
      <c r="D209" s="10" t="inlineStr">
        <is>
          <t>002409</t>
        </is>
      </c>
      <c r="E209" s="7" t="inlineStr">
        <is>
          <t>雅克科技</t>
        </is>
      </c>
      <c r="F209" s="7" t="n">
        <v>3562.36907567426</v>
      </c>
      <c r="G209" s="7" t="n">
        <v>90.33</v>
      </c>
      <c r="H209" s="7" t="n">
        <v>87.06999999999999</v>
      </c>
      <c r="I209" s="7" t="n">
        <v>76.38</v>
      </c>
      <c r="J209" s="7" t="n">
        <v>4826.197957580509</v>
      </c>
      <c r="K209" s="7" t="inlineStr">
        <is>
          <t>9.65%</t>
        </is>
      </c>
    </row>
    <row r="210">
      <c r="D210" s="10" t="inlineStr">
        <is>
          <t>002129</t>
        </is>
      </c>
      <c r="E210" s="7" t="inlineStr">
        <is>
          <t>中环股份</t>
        </is>
      </c>
      <c r="F210" s="7" t="n">
        <v>3705.472797927461</v>
      </c>
      <c r="G210" s="7" t="n">
        <v>47</v>
      </c>
      <c r="H210" s="7" t="n">
        <v>45.77</v>
      </c>
      <c r="I210" s="7" t="n">
        <v>38.6</v>
      </c>
      <c r="J210" s="7" t="n">
        <v>5097.959844559591</v>
      </c>
      <c r="K210" s="7" t="inlineStr">
        <is>
          <t>10.20%</t>
        </is>
      </c>
    </row>
    <row r="211">
      <c r="D211" s="10" t="inlineStr">
        <is>
          <t>113027</t>
        </is>
      </c>
      <c r="E211" s="7" t="inlineStr">
        <is>
          <t>华钰转债</t>
        </is>
      </c>
    </row>
    <row r="212">
      <c r="D212" s="10" t="inlineStr">
        <is>
          <t>601208</t>
        </is>
      </c>
      <c r="E212" s="7" t="inlineStr">
        <is>
          <t>东材科技</t>
        </is>
      </c>
      <c r="F212" s="7" t="n">
        <v>7302.389705882353</v>
      </c>
      <c r="G212" s="7" t="n">
        <v>16.51</v>
      </c>
      <c r="H212" s="7" t="n">
        <v>15.89</v>
      </c>
      <c r="I212" s="7" t="n">
        <v>13.6</v>
      </c>
      <c r="J212" s="7" t="n">
        <v>6268.382352941175</v>
      </c>
      <c r="K212" s="7" t="inlineStr">
        <is>
          <t>12.54%</t>
        </is>
      </c>
    </row>
    <row r="213">
      <c r="D213" s="10" t="inlineStr">
        <is>
          <t>000822</t>
        </is>
      </c>
      <c r="E213" s="7" t="inlineStr">
        <is>
          <t>山东海化</t>
        </is>
      </c>
      <c r="F213" s="7" t="n">
        <v>6233.213105036791</v>
      </c>
      <c r="G213" s="7" t="n">
        <v>8866.168299999999</v>
      </c>
      <c r="H213" s="7" t="n">
        <v>8710.6607</v>
      </c>
      <c r="I213" s="7" t="n">
        <v>8734.119699999999</v>
      </c>
      <c r="J213" s="7" t="n">
        <v>-452.2930055561301</v>
      </c>
      <c r="K213" s="7" t="inlineStr">
        <is>
          <t>-0.90%</t>
        </is>
      </c>
    </row>
    <row r="214">
      <c r="D214" s="10" t="inlineStr">
        <is>
          <t>600188</t>
        </is>
      </c>
      <c r="E214" s="7" t="inlineStr">
        <is>
          <t>兖州煤业</t>
        </is>
      </c>
      <c r="F214" s="7" t="n">
        <v>5723.684210526317</v>
      </c>
      <c r="G214" s="7" t="n">
        <v>16.94</v>
      </c>
      <c r="H214" s="7" t="n">
        <v>16.53</v>
      </c>
      <c r="I214" s="7" t="n">
        <v>18.05</v>
      </c>
      <c r="J214" s="7" t="n">
        <v>-3223.684210526306</v>
      </c>
      <c r="K214" s="7" t="inlineStr">
        <is>
          <t>-6.45%</t>
        </is>
      </c>
    </row>
    <row r="215">
      <c r="D215" s="10" t="inlineStr">
        <is>
          <t>300450</t>
        </is>
      </c>
      <c r="E215" s="7" t="inlineStr">
        <is>
          <t>先导智能</t>
        </is>
      </c>
      <c r="F215" s="7" t="n">
        <v>6909.190786482802</v>
      </c>
      <c r="G215" s="7" t="n">
        <v>74</v>
      </c>
      <c r="H215" s="7" t="n">
        <v>72.95</v>
      </c>
      <c r="I215" s="7" t="n">
        <v>65.98999999999999</v>
      </c>
      <c r="J215" s="7" t="n">
        <v>3211.660857705727</v>
      </c>
      <c r="K215" s="7" t="inlineStr">
        <is>
          <t>6.42%</t>
        </is>
      </c>
    </row>
    <row r="216">
      <c r="D216" s="10" t="inlineStr">
        <is>
          <t>002179</t>
        </is>
      </c>
      <c r="E216" s="7" t="inlineStr">
        <is>
          <t>中航光电</t>
        </is>
      </c>
      <c r="F216" s="7" t="n">
        <v>6703.869047619047</v>
      </c>
      <c r="G216" s="7" t="n">
        <v>90.94</v>
      </c>
      <c r="H216" s="7" t="n">
        <v>90.09999999999999</v>
      </c>
      <c r="I216" s="7" t="n">
        <v>84</v>
      </c>
      <c r="J216" s="7" t="n">
        <v>3272.32142857142</v>
      </c>
      <c r="K216" s="7" t="inlineStr">
        <is>
          <t>6.54%</t>
        </is>
      </c>
    </row>
    <row r="217">
      <c r="D217" s="10" t="inlineStr">
        <is>
          <t>300007</t>
        </is>
      </c>
      <c r="E217" s="7" t="inlineStr">
        <is>
          <t>汉威科技</t>
        </is>
      </c>
      <c r="F217" s="7" t="n">
        <v>14454.97630331753</v>
      </c>
      <c r="G217" s="7" t="n">
        <v>27.67</v>
      </c>
      <c r="H217" s="7" t="n">
        <v>26.84</v>
      </c>
      <c r="I217" s="7" t="n">
        <v>23.21</v>
      </c>
      <c r="J217" s="7" t="n">
        <v>7405.213270142172</v>
      </c>
      <c r="K217" s="7" t="inlineStr">
        <is>
          <t>14.81%</t>
        </is>
      </c>
    </row>
    <row r="218">
      <c r="D218" s="10" t="inlineStr">
        <is>
          <t>600406</t>
        </is>
      </c>
      <c r="E218" s="7" t="inlineStr">
        <is>
          <t>国电南端</t>
        </is>
      </c>
      <c r="F218" s="7" t="n">
        <v>11265.38461538462</v>
      </c>
      <c r="G218" s="7" t="n">
        <v>29.15</v>
      </c>
      <c r="H218" s="7" t="n">
        <v>29.29</v>
      </c>
      <c r="I218" s="7" t="n">
        <v>32.5</v>
      </c>
      <c r="J218" s="7" t="n">
        <v>-3676.923076923071</v>
      </c>
      <c r="K218" s="7" t="inlineStr">
        <is>
          <t>-7.35%</t>
        </is>
      </c>
    </row>
    <row r="219">
      <c r="D219" s="10" t="inlineStr">
        <is>
          <t>002049</t>
        </is>
      </c>
      <c r="E219" s="7" t="inlineStr">
        <is>
          <t>紫光国微</t>
        </is>
      </c>
      <c r="F219" s="7" t="n">
        <v>12875.35014005603</v>
      </c>
      <c r="G219" s="7" t="n">
        <v>188</v>
      </c>
      <c r="H219" s="7" t="n">
        <v>183.86</v>
      </c>
      <c r="I219" s="7" t="n">
        <v>178.5</v>
      </c>
      <c r="J219" s="7" t="n">
        <v>4245.098039215693</v>
      </c>
      <c r="K219" s="7" t="inlineStr">
        <is>
          <t>8.49%</t>
        </is>
      </c>
    </row>
    <row r="220">
      <c r="D220" s="10" t="inlineStr">
        <is>
          <t>603127</t>
        </is>
      </c>
      <c r="E220" s="7" t="inlineStr">
        <is>
          <t>昭衍新药</t>
        </is>
      </c>
      <c r="F220" s="7" t="n">
        <v>8254.159576479486</v>
      </c>
      <c r="G220" s="7" t="n">
        <v>150.95</v>
      </c>
      <c r="H220" s="7" t="n">
        <v>139.7</v>
      </c>
      <c r="I220" s="7" t="n">
        <v>211.56</v>
      </c>
      <c r="J220" s="7" t="n">
        <v>-15100.32614861033</v>
      </c>
      <c r="K220" s="7" t="inlineStr">
        <is>
          <t>-30.20%</t>
        </is>
      </c>
    </row>
    <row r="221">
      <c r="D221" s="10" t="inlineStr">
        <is>
          <t>600395</t>
        </is>
      </c>
      <c r="E221" s="7" t="inlineStr">
        <is>
          <t>盘江股份</t>
        </is>
      </c>
      <c r="F221" s="7" t="n">
        <v>14734.375</v>
      </c>
      <c r="G221" s="7" t="n">
        <v>9.48</v>
      </c>
      <c r="H221" s="7" t="n">
        <v>9.43</v>
      </c>
      <c r="I221" s="7" t="n">
        <v>8</v>
      </c>
      <c r="J221" s="7" t="n">
        <v>4890.625</v>
      </c>
      <c r="K221" s="7" t="inlineStr">
        <is>
          <t>9.78%</t>
        </is>
      </c>
    </row>
    <row r="222">
      <c r="D222" s="10" t="inlineStr">
        <is>
          <t>601117</t>
        </is>
      </c>
      <c r="E222" s="7" t="inlineStr">
        <is>
          <t>中国化学</t>
        </is>
      </c>
      <c r="F222" s="7" t="n">
        <v>12916.66666666667</v>
      </c>
      <c r="G222" s="7" t="n">
        <v>11.35</v>
      </c>
      <c r="H222" s="7" t="n">
        <v>10.54</v>
      </c>
      <c r="I222" s="7" t="n">
        <v>10.2</v>
      </c>
      <c r="J222" s="7" t="n">
        <v>1825.98039215686</v>
      </c>
      <c r="K222" s="7" t="inlineStr">
        <is>
          <t>3.65%</t>
        </is>
      </c>
    </row>
    <row r="223">
      <c r="D223" s="10" t="inlineStr">
        <is>
          <t>601015</t>
        </is>
      </c>
      <c r="E223" s="7" t="inlineStr">
        <is>
          <t>陕西黑猫</t>
        </is>
      </c>
      <c r="F223" s="7" t="n">
        <v>24606.91823899372</v>
      </c>
      <c r="G223" s="7" t="n">
        <v>9.57</v>
      </c>
      <c r="H223" s="7" t="n">
        <v>9.390000000000001</v>
      </c>
      <c r="I223" s="7" t="n">
        <v>9.539999999999999</v>
      </c>
      <c r="J223" s="7" t="n">
        <v>-314.4654088050229</v>
      </c>
      <c r="K223" s="7" t="inlineStr">
        <is>
          <t>-0.63%</t>
        </is>
      </c>
    </row>
    <row r="224">
      <c r="A224" s="8" t="n">
        <v>44426</v>
      </c>
      <c r="B224" s="7" t="n">
        <v>1938432.733726292</v>
      </c>
      <c r="C224" s="7" t="inlineStr">
        <is>
          <t>-3.08%</t>
        </is>
      </c>
      <c r="D224" s="10" t="inlineStr">
        <is>
          <t>603260</t>
        </is>
      </c>
      <c r="E224" s="7" t="inlineStr">
        <is>
          <t>合盛硅业</t>
        </is>
      </c>
      <c r="F224" s="7" t="n">
        <v>802.1124437199193</v>
      </c>
      <c r="G224" s="7" t="n">
        <v>123.2</v>
      </c>
      <c r="H224" s="7" t="n">
        <v>132.26</v>
      </c>
      <c r="I224" s="7" t="n">
        <v>64.41</v>
      </c>
      <c r="J224" s="7" t="n">
        <v>2291.897123893796</v>
      </c>
      <c r="K224" s="7" t="inlineStr">
        <is>
          <t>4.58%</t>
        </is>
      </c>
    </row>
    <row r="225">
      <c r="D225" s="10" t="inlineStr">
        <is>
          <t>002129</t>
        </is>
      </c>
      <c r="E225" s="7" t="inlineStr">
        <is>
          <t>中环股份</t>
        </is>
      </c>
      <c r="F225" s="7" t="n">
        <v>3620.466321243523</v>
      </c>
      <c r="G225" s="7" t="n">
        <v>45.91</v>
      </c>
      <c r="H225" s="7" t="n">
        <v>44.72</v>
      </c>
      <c r="I225" s="7" t="n">
        <v>38.6</v>
      </c>
      <c r="J225" s="7" t="n">
        <v>5012.953367875656</v>
      </c>
      <c r="K225" s="7" t="inlineStr">
        <is>
          <t>10.03%</t>
        </is>
      </c>
    </row>
    <row r="226">
      <c r="D226" s="10" t="inlineStr">
        <is>
          <t>113027</t>
        </is>
      </c>
      <c r="E226" s="7" t="inlineStr">
        <is>
          <t>华钰转债</t>
        </is>
      </c>
    </row>
    <row r="227">
      <c r="D227" s="10" t="inlineStr">
        <is>
          <t>601208</t>
        </is>
      </c>
      <c r="E227" s="7" t="inlineStr">
        <is>
          <t>东材科技</t>
        </is>
      </c>
      <c r="F227" s="7" t="n">
        <v>7251.838235294117</v>
      </c>
      <c r="G227" s="7" t="n">
        <v>15.69</v>
      </c>
      <c r="H227" s="7" t="n">
        <v>15.78</v>
      </c>
      <c r="I227" s="7" t="n">
        <v>13.6</v>
      </c>
      <c r="J227" s="7" t="n">
        <v>6217.830882352944</v>
      </c>
      <c r="K227" s="7" t="inlineStr">
        <is>
          <t>12.44%</t>
        </is>
      </c>
    </row>
    <row r="228">
      <c r="D228" s="10" t="inlineStr">
        <is>
          <t>000822</t>
        </is>
      </c>
      <c r="E228" s="7" t="inlineStr">
        <is>
          <t>山东海化</t>
        </is>
      </c>
      <c r="F228" s="7" t="n">
        <v>6273.219569569215</v>
      </c>
      <c r="G228" s="7" t="n">
        <v>8736.302</v>
      </c>
      <c r="H228" s="7" t="n">
        <v>8766.5681</v>
      </c>
      <c r="I228" s="7" t="n">
        <v>8734.119699999999</v>
      </c>
      <c r="J228" s="7" t="n">
        <v>-412.2865410237064</v>
      </c>
      <c r="K228" s="7" t="inlineStr">
        <is>
          <t>-0.82%</t>
        </is>
      </c>
    </row>
    <row r="229">
      <c r="D229" s="10" t="inlineStr">
        <is>
          <t>600188</t>
        </is>
      </c>
      <c r="E229" s="7" t="inlineStr">
        <is>
          <t>兖州煤业</t>
        </is>
      </c>
      <c r="F229" s="7" t="n">
        <v>5640.581717451523</v>
      </c>
      <c r="G229" s="7" t="n">
        <v>16.57</v>
      </c>
      <c r="H229" s="7" t="n">
        <v>16.29</v>
      </c>
      <c r="I229" s="7" t="n">
        <v>18.05</v>
      </c>
      <c r="J229" s="7" t="n">
        <v>-3306.786703601101</v>
      </c>
      <c r="K229" s="7" t="inlineStr">
        <is>
          <t>-6.61%</t>
        </is>
      </c>
    </row>
    <row r="230">
      <c r="D230" s="10" t="inlineStr">
        <is>
          <t>300450</t>
        </is>
      </c>
      <c r="E230" s="7" t="inlineStr">
        <is>
          <t>先导智能</t>
        </is>
      </c>
      <c r="F230" s="7" t="n">
        <v>6921.503258069405</v>
      </c>
      <c r="G230" s="7" t="n">
        <v>73.63</v>
      </c>
      <c r="H230" s="7" t="n">
        <v>73.08</v>
      </c>
      <c r="I230" s="7" t="n">
        <v>65.98999999999999</v>
      </c>
      <c r="J230" s="7" t="n">
        <v>3223.973329292327</v>
      </c>
      <c r="K230" s="7" t="inlineStr">
        <is>
          <t>6.45%</t>
        </is>
      </c>
    </row>
    <row r="231">
      <c r="D231" s="10" t="inlineStr">
        <is>
          <t>002179</t>
        </is>
      </c>
      <c r="E231" s="7" t="inlineStr">
        <is>
          <t>中航光电</t>
        </is>
      </c>
      <c r="F231" s="7" t="n">
        <v>6776.041666666665</v>
      </c>
      <c r="G231" s="7" t="n">
        <v>90.09</v>
      </c>
      <c r="H231" s="7" t="n">
        <v>91.06999999999999</v>
      </c>
      <c r="I231" s="7" t="n">
        <v>84</v>
      </c>
      <c r="J231" s="7" t="n">
        <v>3344.494047619039</v>
      </c>
      <c r="K231" s="7" t="inlineStr">
        <is>
          <t>6.69%</t>
        </is>
      </c>
    </row>
    <row r="232">
      <c r="D232" s="10" t="inlineStr">
        <is>
          <t>300007</t>
        </is>
      </c>
      <c r="E232" s="7" t="inlineStr">
        <is>
          <t>汉威科技</t>
        </is>
      </c>
      <c r="F232" s="7" t="n">
        <v>14573.45971563981</v>
      </c>
      <c r="G232" s="7" t="n">
        <v>26.83</v>
      </c>
      <c r="H232" s="7" t="n">
        <v>27.06</v>
      </c>
      <c r="I232" s="7" t="n">
        <v>23.21</v>
      </c>
      <c r="J232" s="7" t="n">
        <v>7523.696682464448</v>
      </c>
      <c r="K232" s="7" t="inlineStr">
        <is>
          <t>15.05%</t>
        </is>
      </c>
    </row>
    <row r="233">
      <c r="D233" s="10" t="inlineStr">
        <is>
          <t>600406</t>
        </is>
      </c>
      <c r="E233" s="7" t="inlineStr">
        <is>
          <t>国电南端</t>
        </is>
      </c>
      <c r="F233" s="7" t="n">
        <v>11761.53846153846</v>
      </c>
      <c r="G233" s="7" t="n">
        <v>29.75</v>
      </c>
      <c r="H233" s="7" t="n">
        <v>30.58</v>
      </c>
      <c r="I233" s="7" t="n">
        <v>32.5</v>
      </c>
      <c r="J233" s="7" t="n">
        <v>-3180.769230769227</v>
      </c>
      <c r="K233" s="7" t="inlineStr">
        <is>
          <t>-6.36%</t>
        </is>
      </c>
    </row>
    <row r="234">
      <c r="D234" s="10" t="inlineStr">
        <is>
          <t>002049</t>
        </is>
      </c>
      <c r="E234" s="7" t="inlineStr">
        <is>
          <t>紫光国微</t>
        </is>
      </c>
      <c r="F234" s="7" t="n">
        <v>13077.03081232493</v>
      </c>
      <c r="G234" s="7" t="n">
        <v>184</v>
      </c>
      <c r="H234" s="7" t="n">
        <v>186.74</v>
      </c>
      <c r="I234" s="7" t="n">
        <v>178.5</v>
      </c>
      <c r="J234" s="7" t="n">
        <v>4446.7787114846</v>
      </c>
      <c r="K234" s="7" t="inlineStr">
        <is>
          <t>8.89%</t>
        </is>
      </c>
    </row>
    <row r="235">
      <c r="D235" s="10" t="inlineStr">
        <is>
          <t>600395</t>
        </is>
      </c>
      <c r="E235" s="7" t="inlineStr">
        <is>
          <t>盘江股份</t>
        </is>
      </c>
      <c r="F235" s="7" t="n">
        <v>14843.75</v>
      </c>
      <c r="G235" s="7" t="n">
        <v>9.41</v>
      </c>
      <c r="H235" s="7" t="n">
        <v>9.5</v>
      </c>
      <c r="I235" s="7" t="n">
        <v>8</v>
      </c>
      <c r="J235" s="7" t="n">
        <v>5000</v>
      </c>
      <c r="K235" s="7" t="inlineStr">
        <is>
          <t>10.00%</t>
        </is>
      </c>
    </row>
    <row r="236">
      <c r="D236" s="10" t="inlineStr">
        <is>
          <t>601117</t>
        </is>
      </c>
      <c r="E236" s="7" t="inlineStr">
        <is>
          <t>中国化学</t>
        </is>
      </c>
      <c r="F236" s="7" t="n">
        <v>12524.50980392157</v>
      </c>
      <c r="G236" s="7" t="n">
        <v>10.8</v>
      </c>
      <c r="H236" s="7" t="n">
        <v>10.22</v>
      </c>
      <c r="I236" s="7" t="n">
        <v>10.2</v>
      </c>
      <c r="J236" s="7" t="n">
        <v>1433.823529411762</v>
      </c>
      <c r="K236" s="7" t="inlineStr">
        <is>
          <t>2.87%</t>
        </is>
      </c>
    </row>
    <row r="237">
      <c r="D237" s="10" t="inlineStr">
        <is>
          <t>601015</t>
        </is>
      </c>
      <c r="E237" s="7" t="inlineStr">
        <is>
          <t>陕西黑猫</t>
        </is>
      </c>
      <c r="F237" s="7" t="n">
        <v>27070.23060796646</v>
      </c>
      <c r="G237" s="7" t="n">
        <v>9.44</v>
      </c>
      <c r="H237" s="7" t="n">
        <v>10.33</v>
      </c>
      <c r="I237" s="7" t="n">
        <v>9.539999999999999</v>
      </c>
      <c r="J237" s="7" t="n">
        <v>2148.846960167721</v>
      </c>
      <c r="K237" s="7" t="inlineStr">
        <is>
          <t>4.30%</t>
        </is>
      </c>
    </row>
    <row r="238">
      <c r="A238" s="8" t="n">
        <v>44427</v>
      </c>
      <c r="B238" s="7" t="n">
        <v>1935972.747152326</v>
      </c>
      <c r="C238" s="7" t="inlineStr">
        <is>
          <t>-3.20%</t>
        </is>
      </c>
      <c r="D238" s="10" t="inlineStr">
        <is>
          <t>603260</t>
        </is>
      </c>
      <c r="E238" s="7" t="inlineStr">
        <is>
          <t>合盛硅业</t>
        </is>
      </c>
      <c r="F238" s="7" t="n">
        <v>816.1218172644</v>
      </c>
      <c r="G238" s="7" t="n">
        <v>133.8</v>
      </c>
      <c r="H238" s="7" t="n">
        <v>134.57</v>
      </c>
      <c r="I238" s="7" t="n">
        <v>64.41</v>
      </c>
      <c r="J238" s="7" t="n">
        <v>2305.906497438278</v>
      </c>
      <c r="K238" s="7" t="inlineStr">
        <is>
          <t>4.61%</t>
        </is>
      </c>
    </row>
    <row r="239">
      <c r="D239" s="10" t="inlineStr">
        <is>
          <t>113027</t>
        </is>
      </c>
      <c r="E239" s="7" t="inlineStr">
        <is>
          <t>华钰转债</t>
        </is>
      </c>
    </row>
    <row r="240">
      <c r="D240" s="10" t="inlineStr">
        <is>
          <t>601208</t>
        </is>
      </c>
      <c r="E240" s="7" t="inlineStr">
        <is>
          <t>东材科技</t>
        </is>
      </c>
      <c r="F240" s="7" t="n">
        <v>7426.470588235295</v>
      </c>
      <c r="G240" s="7" t="n">
        <v>15.78</v>
      </c>
      <c r="H240" s="7" t="n">
        <v>16.16</v>
      </c>
      <c r="I240" s="7" t="n">
        <v>13.6</v>
      </c>
      <c r="J240" s="7" t="n">
        <v>6392.463235294119</v>
      </c>
      <c r="K240" s="7" t="inlineStr">
        <is>
          <t>12.78%</t>
        </is>
      </c>
    </row>
    <row r="241">
      <c r="D241" s="10" t="inlineStr">
        <is>
          <t>000822</t>
        </is>
      </c>
      <c r="E241" s="7" t="inlineStr">
        <is>
          <t>山东海化</t>
        </is>
      </c>
      <c r="F241" s="7" t="n">
        <v>6218.184615674548</v>
      </c>
      <c r="G241" s="7" t="n">
        <v>8704.2916</v>
      </c>
      <c r="H241" s="7" t="n">
        <v>8689.659</v>
      </c>
      <c r="I241" s="7" t="n">
        <v>8734.119699999999</v>
      </c>
      <c r="J241" s="7" t="n">
        <v>-467.3214949183748</v>
      </c>
      <c r="K241" s="7" t="inlineStr">
        <is>
          <t>-0.93%</t>
        </is>
      </c>
    </row>
    <row r="242">
      <c r="D242" s="10" t="inlineStr">
        <is>
          <t>600188</t>
        </is>
      </c>
      <c r="E242" s="7" t="inlineStr">
        <is>
          <t>兖州煤业</t>
        </is>
      </c>
      <c r="F242" s="7" t="n">
        <v>5768.698060941829</v>
      </c>
      <c r="G242" s="7" t="n">
        <v>16.28</v>
      </c>
      <c r="H242" s="7" t="n">
        <v>16.66</v>
      </c>
      <c r="I242" s="7" t="n">
        <v>18.05</v>
      </c>
      <c r="J242" s="7" t="n">
        <v>-3178.670360110795</v>
      </c>
      <c r="K242" s="7" t="inlineStr">
        <is>
          <t>-6.36%</t>
        </is>
      </c>
    </row>
    <row r="243">
      <c r="D243" s="10" t="inlineStr">
        <is>
          <t>300450</t>
        </is>
      </c>
      <c r="E243" s="7" t="inlineStr">
        <is>
          <t>先导智能</t>
        </is>
      </c>
      <c r="F243" s="7" t="n">
        <v>7134.603727837552</v>
      </c>
      <c r="G243" s="7" t="n">
        <v>73.06</v>
      </c>
      <c r="H243" s="7" t="n">
        <v>75.33</v>
      </c>
      <c r="I243" s="7" t="n">
        <v>65.98999999999999</v>
      </c>
      <c r="J243" s="7" t="n">
        <v>3437.073799060476</v>
      </c>
      <c r="K243" s="7" t="inlineStr">
        <is>
          <t>6.87%</t>
        </is>
      </c>
    </row>
    <row r="244">
      <c r="D244" s="10" t="inlineStr">
        <is>
          <t>002179</t>
        </is>
      </c>
      <c r="E244" s="7" t="inlineStr">
        <is>
          <t>中航光电</t>
        </is>
      </c>
      <c r="F244" s="7" t="n">
        <v>6983.630952380951</v>
      </c>
      <c r="G244" s="7" t="n">
        <v>91.8</v>
      </c>
      <c r="H244" s="7" t="n">
        <v>93.86</v>
      </c>
      <c r="I244" s="7" t="n">
        <v>84</v>
      </c>
      <c r="J244" s="7" t="n">
        <v>3552.083333333328</v>
      </c>
      <c r="K244" s="7" t="inlineStr">
        <is>
          <t>7.10%</t>
        </is>
      </c>
    </row>
    <row r="245">
      <c r="D245" s="10" t="inlineStr">
        <is>
          <t>300007</t>
        </is>
      </c>
      <c r="E245" s="7" t="inlineStr">
        <is>
          <t>汉威科技</t>
        </is>
      </c>
      <c r="F245" s="7" t="n">
        <v>14293.40801378716</v>
      </c>
      <c r="G245" s="7" t="n">
        <v>27.09</v>
      </c>
      <c r="H245" s="7" t="n">
        <v>26.54</v>
      </c>
      <c r="I245" s="7" t="n">
        <v>23.21</v>
      </c>
      <c r="J245" s="7" t="n">
        <v>7243.644980611796</v>
      </c>
      <c r="K245" s="7" t="inlineStr">
        <is>
          <t>14.49%</t>
        </is>
      </c>
    </row>
    <row r="246">
      <c r="D246" s="10" t="inlineStr">
        <is>
          <t>600406</t>
        </is>
      </c>
      <c r="E246" s="7" t="inlineStr">
        <is>
          <t>国电南端</t>
        </is>
      </c>
      <c r="F246" s="7" t="n">
        <v>11853.84615384615</v>
      </c>
      <c r="G246" s="7" t="n">
        <v>31.28</v>
      </c>
      <c r="H246" s="7" t="n">
        <v>30.82</v>
      </c>
      <c r="I246" s="7" t="n">
        <v>32.5</v>
      </c>
      <c r="J246" s="7" t="n">
        <v>-3088.461538461532</v>
      </c>
      <c r="K246" s="7" t="inlineStr">
        <is>
          <t>-6.18%</t>
        </is>
      </c>
    </row>
    <row r="247">
      <c r="D247" s="10" t="inlineStr">
        <is>
          <t>002049</t>
        </is>
      </c>
      <c r="E247" s="7" t="inlineStr">
        <is>
          <t>紫光国微</t>
        </is>
      </c>
      <c r="F247" s="7" t="n">
        <v>13747.89915966387</v>
      </c>
      <c r="G247" s="7" t="n">
        <v>186</v>
      </c>
      <c r="H247" s="7" t="n">
        <v>196.32</v>
      </c>
      <c r="I247" s="7" t="n">
        <v>178.5</v>
      </c>
      <c r="J247" s="7" t="n">
        <v>5117.647058823532</v>
      </c>
      <c r="K247" s="7" t="inlineStr">
        <is>
          <t>10.24%</t>
        </is>
      </c>
    </row>
    <row r="248">
      <c r="D248" s="10" t="inlineStr">
        <is>
          <t>600395</t>
        </is>
      </c>
      <c r="E248" s="7" t="inlineStr">
        <is>
          <t>盘江股份</t>
        </is>
      </c>
      <c r="F248" s="7" t="n">
        <v>14156.25</v>
      </c>
      <c r="G248" s="7" t="n">
        <v>9.51</v>
      </c>
      <c r="H248" s="7" t="n">
        <v>9.06</v>
      </c>
      <c r="I248" s="7" t="n">
        <v>8</v>
      </c>
      <c r="J248" s="7" t="n">
        <v>4312.5</v>
      </c>
      <c r="K248" s="7" t="inlineStr">
        <is>
          <t>8.62%</t>
        </is>
      </c>
    </row>
    <row r="249">
      <c r="D249" s="10" t="inlineStr">
        <is>
          <t>601117</t>
        </is>
      </c>
      <c r="E249" s="7" t="inlineStr">
        <is>
          <t>中国化学</t>
        </is>
      </c>
      <c r="F249" s="7" t="n">
        <v>12377.45098039216</v>
      </c>
      <c r="G249" s="7" t="n">
        <v>10.19</v>
      </c>
      <c r="H249" s="7" t="n">
        <v>10.1</v>
      </c>
      <c r="I249" s="7" t="n">
        <v>10.2</v>
      </c>
      <c r="J249" s="7" t="n">
        <v>1286.76470588235</v>
      </c>
      <c r="K249" s="7" t="inlineStr">
        <is>
          <t>2.57%</t>
        </is>
      </c>
    </row>
    <row r="250">
      <c r="D250" s="10" t="inlineStr">
        <is>
          <t>601015</t>
        </is>
      </c>
      <c r="E250" s="7" t="inlineStr">
        <is>
          <t>陕西黑猫</t>
        </is>
      </c>
      <c r="F250" s="7" t="n">
        <v>24502.0964360587</v>
      </c>
      <c r="G250" s="7" t="n">
        <v>9.800000000000001</v>
      </c>
      <c r="H250" s="7" t="n">
        <v>9.35</v>
      </c>
      <c r="I250" s="7" t="n">
        <v>9.539999999999999</v>
      </c>
      <c r="J250" s="7" t="n">
        <v>-419.2872117400366</v>
      </c>
      <c r="K250" s="7" t="inlineStr">
        <is>
          <t>-0.84%</t>
        </is>
      </c>
    </row>
    <row r="251">
      <c r="D251" s="10" t="inlineStr">
        <is>
          <t>601669</t>
        </is>
      </c>
      <c r="E251" s="7" t="inlineStr">
        <is>
          <t>中国电建</t>
        </is>
      </c>
      <c r="F251" s="7" t="n">
        <v>24754.5008183306</v>
      </c>
      <c r="G251" s="7" t="n">
        <v>6.11</v>
      </c>
      <c r="H251" s="7" t="n">
        <v>6.05</v>
      </c>
      <c r="I251" s="7" t="n">
        <v>6.11</v>
      </c>
      <c r="J251" s="7" t="n">
        <v>-245.4991816693982</v>
      </c>
      <c r="K251" s="7" t="inlineStr">
        <is>
          <t>-0.49%</t>
        </is>
      </c>
    </row>
    <row r="252">
      <c r="A252" s="8" t="n">
        <v>44428</v>
      </c>
      <c r="B252" s="7" t="n">
        <v>1934537.32264941</v>
      </c>
      <c r="C252" s="7" t="inlineStr">
        <is>
          <t>-3.27%</t>
        </is>
      </c>
      <c r="D252" s="10" t="inlineStr">
        <is>
          <t>603260</t>
        </is>
      </c>
      <c r="E252" s="7" t="inlineStr">
        <is>
          <t>合盛硅业</t>
        </is>
      </c>
      <c r="F252" s="7" t="n">
        <v>897.7521929824562</v>
      </c>
      <c r="G252" s="7" t="n">
        <v>133.7</v>
      </c>
      <c r="H252" s="7" t="n">
        <v>148.03</v>
      </c>
      <c r="I252" s="7" t="n">
        <v>64.41</v>
      </c>
      <c r="J252" s="7" t="n">
        <v>2387.536873156336</v>
      </c>
      <c r="K252" s="7" t="inlineStr">
        <is>
          <t>4.78%</t>
        </is>
      </c>
    </row>
    <row r="253">
      <c r="D253" s="10" t="inlineStr">
        <is>
          <t>113027</t>
        </is>
      </c>
      <c r="E253" s="7" t="inlineStr">
        <is>
          <t>华钰转债</t>
        </is>
      </c>
    </row>
    <row r="254">
      <c r="D254" s="10" t="inlineStr">
        <is>
          <t>601208</t>
        </is>
      </c>
      <c r="E254" s="7" t="inlineStr">
        <is>
          <t>东材科技</t>
        </is>
      </c>
      <c r="F254" s="7" t="n">
        <v>7357.536764705883</v>
      </c>
      <c r="G254" s="7" t="n">
        <v>16.08</v>
      </c>
      <c r="H254" s="7" t="n">
        <v>16.01</v>
      </c>
      <c r="I254" s="7" t="n">
        <v>13.6</v>
      </c>
      <c r="J254" s="7" t="n">
        <v>6323.529411764706</v>
      </c>
      <c r="K254" s="7" t="inlineStr">
        <is>
          <t>12.65%</t>
        </is>
      </c>
    </row>
    <row r="255">
      <c r="D255" s="10" t="inlineStr">
        <is>
          <t>000822</t>
        </is>
      </c>
      <c r="E255" s="7" t="inlineStr">
        <is>
          <t>山东海化</t>
        </is>
      </c>
      <c r="F255" s="7" t="n">
        <v>6269.824407719075</v>
      </c>
      <c r="G255" s="7" t="n">
        <v>8676.613300000001</v>
      </c>
      <c r="H255" s="7" t="n">
        <v>8761.8235</v>
      </c>
      <c r="I255" s="7" t="n">
        <v>8734.119699999999</v>
      </c>
      <c r="J255" s="7" t="n">
        <v>-415.6817028738442</v>
      </c>
      <c r="K255" s="7" t="inlineStr">
        <is>
          <t>-0.83%</t>
        </is>
      </c>
    </row>
    <row r="256">
      <c r="D256" s="10" t="inlineStr">
        <is>
          <t>600188</t>
        </is>
      </c>
      <c r="E256" s="7" t="inlineStr">
        <is>
          <t>兖州煤业</t>
        </is>
      </c>
      <c r="F256" s="7" t="n">
        <v>5803.324099722992</v>
      </c>
      <c r="G256" s="7" t="n">
        <v>16.36</v>
      </c>
      <c r="H256" s="7" t="n">
        <v>16.76</v>
      </c>
      <c r="I256" s="7" t="n">
        <v>18.05</v>
      </c>
      <c r="J256" s="7" t="n">
        <v>-3144.044321329631</v>
      </c>
      <c r="K256" s="7" t="inlineStr">
        <is>
          <t>-6.29%</t>
        </is>
      </c>
    </row>
    <row r="257">
      <c r="D257" s="10" t="inlineStr">
        <is>
          <t>300450</t>
        </is>
      </c>
      <c r="E257" s="7" t="inlineStr">
        <is>
          <t>先导智能</t>
        </is>
      </c>
      <c r="F257" s="7" t="n">
        <v>7185.747840581907</v>
      </c>
      <c r="G257" s="7" t="n">
        <v>75.33</v>
      </c>
      <c r="H257" s="7" t="n">
        <v>75.87</v>
      </c>
      <c r="I257" s="7" t="n">
        <v>65.98999999999999</v>
      </c>
      <c r="J257" s="7" t="n">
        <v>3488.21791180483</v>
      </c>
      <c r="K257" s="7" t="inlineStr">
        <is>
          <t>6.98%</t>
        </is>
      </c>
    </row>
    <row r="258">
      <c r="D258" s="10" t="inlineStr">
        <is>
          <t>002179</t>
        </is>
      </c>
      <c r="E258" s="7" t="inlineStr">
        <is>
          <t>中航光电</t>
        </is>
      </c>
      <c r="F258" s="7" t="n">
        <v>7078.124999999999</v>
      </c>
      <c r="G258" s="7" t="n">
        <v>94.98999999999999</v>
      </c>
      <c r="H258" s="7" t="n">
        <v>95.13</v>
      </c>
      <c r="I258" s="7" t="n">
        <v>84</v>
      </c>
      <c r="J258" s="7" t="n">
        <v>3646.577380952374</v>
      </c>
      <c r="K258" s="7" t="inlineStr">
        <is>
          <t>7.29%</t>
        </is>
      </c>
    </row>
    <row r="259">
      <c r="D259" s="10" t="inlineStr">
        <is>
          <t>300007</t>
        </is>
      </c>
      <c r="E259" s="7" t="inlineStr">
        <is>
          <t>汉威科技</t>
        </is>
      </c>
      <c r="F259" s="7" t="n">
        <v>13733.30461008186</v>
      </c>
      <c r="G259" s="7" t="n">
        <v>26.22</v>
      </c>
      <c r="H259" s="7" t="n">
        <v>25.5</v>
      </c>
      <c r="I259" s="7" t="n">
        <v>23.21</v>
      </c>
      <c r="J259" s="7" t="n">
        <v>6683.5415769065</v>
      </c>
      <c r="K259" s="7" t="inlineStr">
        <is>
          <t>13.37%</t>
        </is>
      </c>
    </row>
    <row r="260">
      <c r="D260" s="10" t="inlineStr">
        <is>
          <t>600406</t>
        </is>
      </c>
      <c r="E260" s="7" t="inlineStr">
        <is>
          <t>国电南端</t>
        </is>
      </c>
      <c r="F260" s="7" t="n">
        <v>11942.30769230769</v>
      </c>
      <c r="G260" s="7" t="n">
        <v>30.81</v>
      </c>
      <c r="H260" s="7" t="n">
        <v>31.05</v>
      </c>
      <c r="I260" s="7" t="n">
        <v>32.5</v>
      </c>
      <c r="J260" s="7" t="n">
        <v>-2999.999999999993</v>
      </c>
      <c r="K260" s="7" t="inlineStr">
        <is>
          <t>-6.00%</t>
        </is>
      </c>
    </row>
    <row r="261">
      <c r="D261" s="10" t="inlineStr">
        <is>
          <t>002049</t>
        </is>
      </c>
      <c r="E261" s="7" t="inlineStr">
        <is>
          <t>紫光国微</t>
        </is>
      </c>
      <c r="F261" s="7" t="n">
        <v>15122.54901960784</v>
      </c>
      <c r="G261" s="7" t="n">
        <v>200</v>
      </c>
      <c r="H261" s="7" t="n">
        <v>215.95</v>
      </c>
      <c r="I261" s="7" t="n">
        <v>178.5</v>
      </c>
      <c r="J261" s="7" t="n">
        <v>6492.296918767512</v>
      </c>
      <c r="K261" s="7" t="inlineStr">
        <is>
          <t>12.98%</t>
        </is>
      </c>
    </row>
    <row r="262">
      <c r="D262" s="10" t="inlineStr">
        <is>
          <t>601117</t>
        </is>
      </c>
      <c r="E262" s="7" t="inlineStr">
        <is>
          <t>中国化学</t>
        </is>
      </c>
      <c r="F262" s="7" t="n">
        <v>11936.27450980392</v>
      </c>
      <c r="G262" s="7" t="n">
        <v>10.15</v>
      </c>
      <c r="H262" s="7" t="n">
        <v>9.74</v>
      </c>
      <c r="I262" s="7" t="n">
        <v>10.2</v>
      </c>
      <c r="J262" s="7" t="n">
        <v>845.5882352941189</v>
      </c>
      <c r="K262" s="7" t="inlineStr">
        <is>
          <t>1.69%</t>
        </is>
      </c>
    </row>
    <row r="263">
      <c r="D263" s="10" t="inlineStr">
        <is>
          <t>601015</t>
        </is>
      </c>
      <c r="E263" s="7" t="inlineStr">
        <is>
          <t>陕西黑猫</t>
        </is>
      </c>
      <c r="F263" s="7" t="n">
        <v>23218.02935010482</v>
      </c>
      <c r="G263" s="7" t="n">
        <v>9.199999999999999</v>
      </c>
      <c r="H263" s="7" t="n">
        <v>8.859999999999999</v>
      </c>
      <c r="I263" s="7" t="n">
        <v>9.539999999999999</v>
      </c>
      <c r="J263" s="7" t="n">
        <v>-1703.354297693917</v>
      </c>
      <c r="K263" s="7" t="inlineStr">
        <is>
          <t>-3.41%</t>
        </is>
      </c>
    </row>
    <row r="264">
      <c r="D264" s="10" t="inlineStr">
        <is>
          <t>601669</t>
        </is>
      </c>
      <c r="E264" s="7" t="inlineStr">
        <is>
          <t>中国电建</t>
        </is>
      </c>
      <c r="F264" s="7" t="n">
        <v>24099.83633387888</v>
      </c>
      <c r="G264" s="7" t="n">
        <v>5.92</v>
      </c>
      <c r="H264" s="7" t="n">
        <v>5.89</v>
      </c>
      <c r="I264" s="7" t="n">
        <v>6.11</v>
      </c>
      <c r="J264" s="7" t="n">
        <v>-900.163666121116</v>
      </c>
      <c r="K264" s="7" t="inlineStr">
        <is>
          <t>-1.80%</t>
        </is>
      </c>
    </row>
    <row r="265">
      <c r="A265" s="8" t="n">
        <v>44431</v>
      </c>
      <c r="B265" s="7" t="n">
        <v>1941073.665952783</v>
      </c>
      <c r="C265" s="7" t="inlineStr">
        <is>
          <t>-2.95%</t>
        </is>
      </c>
      <c r="D265" s="10" t="inlineStr">
        <is>
          <t>603260</t>
        </is>
      </c>
      <c r="E265" s="7" t="inlineStr">
        <is>
          <t>合盛硅业</t>
        </is>
      </c>
      <c r="F265" s="7" t="n">
        <v>987.5092182890857</v>
      </c>
      <c r="G265" s="7" t="n">
        <v>151.82</v>
      </c>
      <c r="H265" s="7" t="n">
        <v>162.83</v>
      </c>
      <c r="I265" s="7" t="n">
        <v>64.41</v>
      </c>
      <c r="J265" s="7" t="n">
        <v>2477.293898462965</v>
      </c>
      <c r="K265" s="7" t="inlineStr">
        <is>
          <t>4.95%</t>
        </is>
      </c>
    </row>
    <row r="266">
      <c r="D266" s="10" t="inlineStr">
        <is>
          <t>601208</t>
        </is>
      </c>
      <c r="E266" s="7" t="inlineStr">
        <is>
          <t>ST华钰</t>
        </is>
      </c>
      <c r="F266" s="7" t="n">
        <v>7582.720588235295</v>
      </c>
      <c r="G266" s="7" t="n">
        <v>16.2</v>
      </c>
      <c r="H266" s="7" t="n">
        <v>16.5</v>
      </c>
      <c r="I266" s="7" t="n">
        <v>13.6</v>
      </c>
      <c r="J266" s="7" t="n">
        <v>6548.713235294119</v>
      </c>
      <c r="K266" s="7" t="inlineStr">
        <is>
          <t>13.10%</t>
        </is>
      </c>
    </row>
    <row r="267">
      <c r="D267" s="10" t="inlineStr">
        <is>
          <t>601208</t>
        </is>
      </c>
      <c r="E267" s="7" t="inlineStr">
        <is>
          <t>东材科技</t>
        </is>
      </c>
      <c r="F267" s="7" t="n">
        <v>7582.720588235295</v>
      </c>
      <c r="G267" s="7" t="n">
        <v>16.2</v>
      </c>
      <c r="H267" s="7" t="n">
        <v>16.5</v>
      </c>
      <c r="I267" s="7" t="n">
        <v>13.6</v>
      </c>
      <c r="J267" s="7" t="n">
        <v>6548.713235294119</v>
      </c>
      <c r="K267" s="7" t="inlineStr">
        <is>
          <t>13.10%</t>
        </is>
      </c>
    </row>
    <row r="268">
      <c r="D268" s="10" t="inlineStr">
        <is>
          <t>000822</t>
        </is>
      </c>
      <c r="E268" s="7" t="inlineStr">
        <is>
          <t>山东海化</t>
        </is>
      </c>
      <c r="F268" s="7" t="n">
        <v>6320.961931057574</v>
      </c>
      <c r="G268" s="7" t="n">
        <v>8829.673500000001</v>
      </c>
      <c r="H268" s="7" t="n">
        <v>8833.286099999999</v>
      </c>
      <c r="I268" s="7" t="n">
        <v>8734.119699999999</v>
      </c>
      <c r="J268" s="7" t="n">
        <v>-364.5441795353472</v>
      </c>
      <c r="K268" s="7" t="inlineStr">
        <is>
          <t>-0.73%</t>
        </is>
      </c>
    </row>
    <row r="269">
      <c r="D269" s="10" t="inlineStr">
        <is>
          <t>600188</t>
        </is>
      </c>
      <c r="E269" s="7" t="inlineStr">
        <is>
          <t>兖州煤业</t>
        </is>
      </c>
      <c r="F269" s="7" t="n">
        <v>5966.06648199446</v>
      </c>
      <c r="G269" s="7" t="n">
        <v>16.98</v>
      </c>
      <c r="H269" s="7" t="n">
        <v>17.23</v>
      </c>
      <c r="I269" s="7" t="n">
        <v>18.05</v>
      </c>
      <c r="J269" s="7" t="n">
        <v>-2981.301939058169</v>
      </c>
      <c r="K269" s="7" t="inlineStr">
        <is>
          <t>-5.96%</t>
        </is>
      </c>
    </row>
    <row r="270">
      <c r="D270" s="10" t="inlineStr">
        <is>
          <t>300450</t>
        </is>
      </c>
      <c r="E270" s="7" t="inlineStr">
        <is>
          <t>先导智能</t>
        </is>
      </c>
      <c r="F270" s="7" t="n">
        <v>7076.82982270041</v>
      </c>
      <c r="G270" s="7" t="n">
        <v>76.95</v>
      </c>
      <c r="H270" s="7" t="n">
        <v>74.72</v>
      </c>
      <c r="I270" s="7" t="n">
        <v>65.98999999999999</v>
      </c>
      <c r="J270" s="7" t="n">
        <v>3379.299893923337</v>
      </c>
      <c r="K270" s="7" t="inlineStr">
        <is>
          <t>6.76%</t>
        </is>
      </c>
    </row>
    <row r="271">
      <c r="D271" s="10" t="inlineStr">
        <is>
          <t>002179</t>
        </is>
      </c>
      <c r="E271" s="7" t="inlineStr">
        <is>
          <t>中航光电</t>
        </is>
      </c>
      <c r="F271" s="7" t="n">
        <v>7649.553571428571</v>
      </c>
      <c r="G271" s="7" t="n">
        <v>96.45</v>
      </c>
      <c r="H271" s="7" t="n">
        <v>102.81</v>
      </c>
      <c r="I271" s="7" t="n">
        <v>84</v>
      </c>
      <c r="J271" s="7" t="n">
        <v>4218.005952380947</v>
      </c>
      <c r="K271" s="7" t="inlineStr">
        <is>
          <t>8.44%</t>
        </is>
      </c>
    </row>
    <row r="272">
      <c r="D272" s="10" t="inlineStr">
        <is>
          <t>300007</t>
        </is>
      </c>
      <c r="E272" s="7" t="inlineStr">
        <is>
          <t>汉威科技</t>
        </is>
      </c>
      <c r="F272" s="7" t="n">
        <v>14551.91727703576</v>
      </c>
      <c r="G272" s="7" t="n">
        <v>26.25</v>
      </c>
      <c r="H272" s="7" t="n">
        <v>27.02</v>
      </c>
      <c r="I272" s="7" t="n">
        <v>23.21</v>
      </c>
      <c r="J272" s="7" t="n">
        <v>7502.154243860394</v>
      </c>
      <c r="K272" s="7" t="inlineStr">
        <is>
          <t>15.00%</t>
        </is>
      </c>
    </row>
    <row r="273">
      <c r="D273" s="10" t="inlineStr">
        <is>
          <t>600406</t>
        </is>
      </c>
      <c r="E273" s="7" t="inlineStr">
        <is>
          <t>国电南端</t>
        </is>
      </c>
      <c r="F273" s="7" t="n">
        <v>12461.53846153846</v>
      </c>
      <c r="G273" s="7" t="n">
        <v>31.12</v>
      </c>
      <c r="H273" s="7" t="n">
        <v>32.4</v>
      </c>
      <c r="I273" s="7" t="n">
        <v>32.5</v>
      </c>
      <c r="J273" s="7" t="n">
        <v>-2480.769230769227</v>
      </c>
      <c r="K273" s="7" t="inlineStr">
        <is>
          <t>-4.96%</t>
        </is>
      </c>
    </row>
    <row r="274">
      <c r="D274" s="10" t="inlineStr">
        <is>
          <t>002049</t>
        </is>
      </c>
      <c r="E274" s="7" t="inlineStr">
        <is>
          <t>紫光国微</t>
        </is>
      </c>
      <c r="F274" s="7" t="n">
        <v>15865.5462184874</v>
      </c>
      <c r="G274" s="7" t="n">
        <v>214</v>
      </c>
      <c r="H274" s="7" t="n">
        <v>226.56</v>
      </c>
      <c r="I274" s="7" t="n">
        <v>178.5</v>
      </c>
      <c r="J274" s="7" t="n">
        <v>7235.294117647063</v>
      </c>
      <c r="K274" s="7" t="inlineStr">
        <is>
          <t>14.47%</t>
        </is>
      </c>
    </row>
    <row r="275">
      <c r="D275" s="10" t="inlineStr">
        <is>
          <t>601117</t>
        </is>
      </c>
      <c r="E275" s="7" t="inlineStr">
        <is>
          <t>中国化学</t>
        </is>
      </c>
      <c r="F275" s="7" t="n">
        <v>12303.92156862745</v>
      </c>
      <c r="G275" s="7" t="n">
        <v>9.9</v>
      </c>
      <c r="H275" s="7" t="n">
        <v>10.04</v>
      </c>
      <c r="I275" s="7" t="n">
        <v>10.2</v>
      </c>
      <c r="J275" s="7" t="n">
        <v>1213.235294117643</v>
      </c>
      <c r="K275" s="7" t="inlineStr">
        <is>
          <t>2.43%</t>
        </is>
      </c>
    </row>
    <row r="276">
      <c r="D276" s="10" t="inlineStr">
        <is>
          <t>601669</t>
        </is>
      </c>
      <c r="E276" s="7" t="inlineStr">
        <is>
          <t>中国电建</t>
        </is>
      </c>
      <c r="F276" s="7" t="n">
        <v>24918.16693944353</v>
      </c>
      <c r="G276" s="7" t="n">
        <v>5.93</v>
      </c>
      <c r="H276" s="7" t="n">
        <v>6.09</v>
      </c>
      <c r="I276" s="7" t="n">
        <v>6.11</v>
      </c>
      <c r="J276" s="7" t="n">
        <v>-81.83306055646608</v>
      </c>
      <c r="K276" s="7" t="inlineStr">
        <is>
          <t>-0.16%</t>
        </is>
      </c>
    </row>
    <row r="277">
      <c r="D277" s="10" t="inlineStr">
        <is>
          <t>600399</t>
        </is>
      </c>
      <c r="E277" s="7" t="inlineStr">
        <is>
          <t>抚顺特钢</t>
        </is>
      </c>
      <c r="F277" s="7" t="n">
        <v>49108.11794685112</v>
      </c>
      <c r="G277" s="7" t="n">
        <v>27.47</v>
      </c>
      <c r="H277" s="7" t="n">
        <v>26.98</v>
      </c>
      <c r="I277" s="7" t="n">
        <v>27.47</v>
      </c>
      <c r="J277" s="7" t="n">
        <v>-891.8820531488818</v>
      </c>
      <c r="K277" s="7" t="inlineStr">
        <is>
          <t>-1.78%</t>
        </is>
      </c>
    </row>
    <row r="278">
      <c r="D278" s="10" t="inlineStr">
        <is>
          <t>002534</t>
        </is>
      </c>
      <c r="E278" s="7" t="inlineStr">
        <is>
          <t>杭锅股份</t>
        </is>
      </c>
      <c r="F278" s="7" t="n">
        <v>51647.81111657649</v>
      </c>
      <c r="G278" s="7" t="n">
        <v>20.33</v>
      </c>
      <c r="H278" s="7" t="n">
        <v>21</v>
      </c>
      <c r="I278" s="7" t="n">
        <v>20.33</v>
      </c>
      <c r="J278" s="7" t="n">
        <v>1647.811116576493</v>
      </c>
      <c r="K278" s="7" t="inlineStr">
        <is>
          <t>3.30%</t>
        </is>
      </c>
    </row>
    <row r="279">
      <c r="D279" s="10" t="inlineStr">
        <is>
          <t>000911</t>
        </is>
      </c>
      <c r="E279" s="7" t="inlineStr">
        <is>
          <t>南宁糖业</t>
        </is>
      </c>
      <c r="F279" s="7" t="n">
        <v>50683.69020901961</v>
      </c>
      <c r="G279" s="7" t="n">
        <v>7686.9391</v>
      </c>
      <c r="H279" s="7" t="n">
        <v>7792.0488</v>
      </c>
      <c r="I279" s="7" t="n">
        <v>7686.9391</v>
      </c>
      <c r="J279" s="7" t="n">
        <v>683.690209019609</v>
      </c>
      <c r="K279" s="7" t="inlineStr">
        <is>
          <t>1.37%</t>
        </is>
      </c>
    </row>
    <row r="280">
      <c r="A280" s="8" t="n">
        <v>44432</v>
      </c>
      <c r="B280" s="7" t="n">
        <v>1944234.619477237</v>
      </c>
      <c r="C280" s="7" t="inlineStr">
        <is>
          <t>-2.79%</t>
        </is>
      </c>
      <c r="D280" s="10" t="inlineStr">
        <is>
          <t>603260</t>
        </is>
      </c>
      <c r="E280" s="7" t="inlineStr">
        <is>
          <t>合盛硅业</t>
        </is>
      </c>
      <c r="F280" s="7" t="n">
        <v>1064.348509548207</v>
      </c>
      <c r="G280" s="7" t="n">
        <v>160</v>
      </c>
      <c r="H280" s="7" t="n">
        <v>175.5</v>
      </c>
      <c r="I280" s="7" t="n">
        <v>64.41</v>
      </c>
      <c r="J280" s="7" t="n">
        <v>2554.133189722088</v>
      </c>
      <c r="K280" s="7" t="inlineStr">
        <is>
          <t>5.11%</t>
        </is>
      </c>
    </row>
    <row r="281">
      <c r="D281" s="10" t="inlineStr">
        <is>
          <t>601208</t>
        </is>
      </c>
      <c r="E281" s="7" t="inlineStr">
        <is>
          <t>ST华钰</t>
        </is>
      </c>
      <c r="F281" s="7" t="n">
        <v>7766.544117647059</v>
      </c>
      <c r="G281" s="7" t="n">
        <v>16.71</v>
      </c>
      <c r="H281" s="7" t="n">
        <v>16.9</v>
      </c>
      <c r="I281" s="7" t="n">
        <v>13.6</v>
      </c>
      <c r="J281" s="7" t="n">
        <v>6732.536764705881</v>
      </c>
      <c r="K281" s="7" t="inlineStr">
        <is>
          <t>13.47%</t>
        </is>
      </c>
    </row>
    <row r="282">
      <c r="D282" s="10" t="inlineStr">
        <is>
          <t>601208</t>
        </is>
      </c>
      <c r="E282" s="7" t="inlineStr">
        <is>
          <t>东材科技</t>
        </is>
      </c>
      <c r="F282" s="7" t="n">
        <v>7766.544117647059</v>
      </c>
      <c r="G282" s="7" t="n">
        <v>16.71</v>
      </c>
      <c r="H282" s="7" t="n">
        <v>16.9</v>
      </c>
      <c r="I282" s="7" t="n">
        <v>13.6</v>
      </c>
      <c r="J282" s="7" t="n">
        <v>6732.536764705881</v>
      </c>
      <c r="K282" s="7" t="inlineStr">
        <is>
          <t>13.47%</t>
        </is>
      </c>
    </row>
    <row r="283">
      <c r="D283" s="10" t="inlineStr">
        <is>
          <t>000822</t>
        </is>
      </c>
      <c r="E283" s="7" t="inlineStr">
        <is>
          <t>山东海化</t>
        </is>
      </c>
      <c r="F283" s="7" t="n">
        <v>6359.023437130133</v>
      </c>
      <c r="G283" s="7" t="n">
        <v>8871.971299999999</v>
      </c>
      <c r="H283" s="7" t="n">
        <v>8886.4755</v>
      </c>
      <c r="I283" s="7" t="n">
        <v>8734.119699999999</v>
      </c>
      <c r="J283" s="7" t="n">
        <v>-326.4826734627859</v>
      </c>
      <c r="K283" s="7" t="inlineStr">
        <is>
          <t>-0.65%</t>
        </is>
      </c>
    </row>
    <row r="284">
      <c r="D284" s="10" t="inlineStr">
        <is>
          <t>600188</t>
        </is>
      </c>
      <c r="E284" s="7" t="inlineStr">
        <is>
          <t>兖州煤业</t>
        </is>
      </c>
      <c r="F284" s="7" t="n">
        <v>5921.052631578948</v>
      </c>
      <c r="G284" s="7" t="n">
        <v>17.56</v>
      </c>
      <c r="H284" s="7" t="n">
        <v>17.1</v>
      </c>
      <c r="I284" s="7" t="n">
        <v>18.05</v>
      </c>
      <c r="J284" s="7" t="n">
        <v>-3026.31578947368</v>
      </c>
      <c r="K284" s="7" t="inlineStr">
        <is>
          <t>-6.05%</t>
        </is>
      </c>
    </row>
    <row r="285">
      <c r="D285" s="10" t="inlineStr">
        <is>
          <t>300450</t>
        </is>
      </c>
      <c r="E285" s="7" t="inlineStr">
        <is>
          <t>先导智能</t>
        </is>
      </c>
      <c r="F285" s="7" t="n">
        <v>7164.911350204578</v>
      </c>
      <c r="G285" s="7" t="n">
        <v>76.95</v>
      </c>
      <c r="H285" s="7" t="n">
        <v>75.65000000000001</v>
      </c>
      <c r="I285" s="7" t="n">
        <v>65.98999999999999</v>
      </c>
      <c r="J285" s="7" t="n">
        <v>3467.381421427504</v>
      </c>
      <c r="K285" s="7" t="inlineStr">
        <is>
          <t>6.93%</t>
        </is>
      </c>
    </row>
    <row r="286">
      <c r="D286" s="10" t="inlineStr">
        <is>
          <t>002179</t>
        </is>
      </c>
      <c r="E286" s="7" t="inlineStr">
        <is>
          <t>中航光电</t>
        </is>
      </c>
      <c r="F286" s="7" t="n">
        <v>7613.839285714285</v>
      </c>
      <c r="G286" s="7" t="n">
        <v>97.7</v>
      </c>
      <c r="H286" s="7" t="n">
        <v>102.33</v>
      </c>
      <c r="I286" s="7" t="n">
        <v>84</v>
      </c>
      <c r="J286" s="7" t="n">
        <v>4182.291666666657</v>
      </c>
      <c r="K286" s="7" t="inlineStr">
        <is>
          <t>8.36%</t>
        </is>
      </c>
    </row>
    <row r="287">
      <c r="D287" s="10" t="inlineStr">
        <is>
          <t>300007</t>
        </is>
      </c>
      <c r="E287" s="7" t="inlineStr">
        <is>
          <t>汉威科技</t>
        </is>
      </c>
      <c r="F287" s="7" t="n">
        <v>14702.71434726411</v>
      </c>
      <c r="G287" s="7" t="n">
        <v>27.32</v>
      </c>
      <c r="H287" s="7" t="n">
        <v>27.3</v>
      </c>
      <c r="I287" s="7" t="n">
        <v>23.21</v>
      </c>
      <c r="J287" s="7" t="n">
        <v>7652.95131408875</v>
      </c>
      <c r="K287" s="7" t="inlineStr">
        <is>
          <t>15.31%</t>
        </is>
      </c>
    </row>
    <row r="288">
      <c r="D288" s="10" t="inlineStr">
        <is>
          <t>600406</t>
        </is>
      </c>
      <c r="E288" s="7" t="inlineStr">
        <is>
          <t>国电南端</t>
        </is>
      </c>
      <c r="F288" s="7" t="n">
        <v>12542.30769230769</v>
      </c>
      <c r="G288" s="7" t="n">
        <v>32.65</v>
      </c>
      <c r="H288" s="7" t="n">
        <v>32.61</v>
      </c>
      <c r="I288" s="7" t="n">
        <v>32.5</v>
      </c>
      <c r="J288" s="7" t="n">
        <v>-2399.999999999993</v>
      </c>
      <c r="K288" s="7" t="inlineStr">
        <is>
          <t>-4.80%</t>
        </is>
      </c>
    </row>
    <row r="289">
      <c r="D289" s="10" t="inlineStr">
        <is>
          <t>002049</t>
        </is>
      </c>
      <c r="E289" s="7" t="inlineStr">
        <is>
          <t>紫光国微</t>
        </is>
      </c>
      <c r="F289" s="7" t="n">
        <v>15842.43697478992</v>
      </c>
      <c r="G289" s="7" t="n">
        <v>217.95</v>
      </c>
      <c r="H289" s="7" t="n">
        <v>226.23</v>
      </c>
      <c r="I289" s="7" t="n">
        <v>178.5</v>
      </c>
      <c r="J289" s="7" t="n">
        <v>7212.184873949584</v>
      </c>
      <c r="K289" s="7" t="inlineStr">
        <is>
          <t>14.42%</t>
        </is>
      </c>
    </row>
    <row r="290">
      <c r="D290" s="10" t="inlineStr">
        <is>
          <t>601117</t>
        </is>
      </c>
      <c r="E290" s="7" t="inlineStr">
        <is>
          <t>中国化学</t>
        </is>
      </c>
      <c r="F290" s="7" t="n">
        <v>12500</v>
      </c>
      <c r="G290" s="7" t="n">
        <v>10.05</v>
      </c>
      <c r="H290" s="7" t="n">
        <v>10.2</v>
      </c>
      <c r="I290" s="7" t="n">
        <v>10.2</v>
      </c>
      <c r="J290" s="7" t="n">
        <v>1409.313725490196</v>
      </c>
      <c r="K290" s="7" t="inlineStr">
        <is>
          <t>2.82%</t>
        </is>
      </c>
    </row>
    <row r="291">
      <c r="D291" s="10" t="inlineStr">
        <is>
          <t>601669</t>
        </is>
      </c>
      <c r="E291" s="7" t="inlineStr">
        <is>
          <t>中国电建</t>
        </is>
      </c>
      <c r="F291" s="7" t="n">
        <v>24263.50245499181</v>
      </c>
      <c r="G291" s="7" t="n">
        <v>6.13</v>
      </c>
      <c r="H291" s="7" t="n">
        <v>5.93</v>
      </c>
      <c r="I291" s="7" t="n">
        <v>6.11</v>
      </c>
      <c r="J291" s="7" t="n">
        <v>-736.4975450081874</v>
      </c>
      <c r="K291" s="7" t="inlineStr">
        <is>
          <t>-1.47%</t>
        </is>
      </c>
    </row>
    <row r="292">
      <c r="D292" s="10" t="inlineStr">
        <is>
          <t>600399</t>
        </is>
      </c>
      <c r="E292" s="7" t="inlineStr">
        <is>
          <t>抚顺特钢</t>
        </is>
      </c>
      <c r="F292" s="7" t="n">
        <v>49763.37823079724</v>
      </c>
      <c r="G292" s="7" t="n">
        <v>26</v>
      </c>
      <c r="H292" s="7" t="n">
        <v>27.34</v>
      </c>
      <c r="I292" s="7" t="n">
        <v>27.47</v>
      </c>
      <c r="J292" s="7" t="n">
        <v>-236.621769202764</v>
      </c>
      <c r="K292" s="7" t="inlineStr">
        <is>
          <t>-0.47%</t>
        </is>
      </c>
    </row>
    <row r="293">
      <c r="D293" s="10" t="inlineStr">
        <is>
          <t>002534</t>
        </is>
      </c>
      <c r="E293" s="7" t="inlineStr">
        <is>
          <t>杭锅股份</t>
        </is>
      </c>
      <c r="F293" s="7" t="n">
        <v>51992.12985735367</v>
      </c>
      <c r="G293" s="7" t="n">
        <v>21</v>
      </c>
      <c r="H293" s="7" t="n">
        <v>21.14</v>
      </c>
      <c r="I293" s="7" t="n">
        <v>20.33</v>
      </c>
      <c r="J293" s="7" t="n">
        <v>1992.12985735367</v>
      </c>
      <c r="K293" s="7" t="inlineStr">
        <is>
          <t>3.98%</t>
        </is>
      </c>
    </row>
    <row r="294">
      <c r="D294" s="10" t="inlineStr">
        <is>
          <t>000911</t>
        </is>
      </c>
      <c r="E294" s="7" t="inlineStr">
        <is>
          <t>南宁糖业</t>
        </is>
      </c>
      <c r="F294" s="7" t="n">
        <v>50965.51890205557</v>
      </c>
      <c r="G294" s="7" t="n">
        <v>7805.6824</v>
      </c>
      <c r="H294" s="7" t="n">
        <v>7835.3768</v>
      </c>
      <c r="I294" s="7" t="n">
        <v>7686.9391</v>
      </c>
      <c r="J294" s="7" t="n">
        <v>965.5189020555699</v>
      </c>
      <c r="K294" s="7" t="inlineStr">
        <is>
          <t>1.93%</t>
        </is>
      </c>
    </row>
    <row r="295">
      <c r="D295" s="10" t="inlineStr">
        <is>
          <t>000983</t>
        </is>
      </c>
      <c r="E295" s="7" t="inlineStr">
        <is>
          <t>山西焦煤</t>
        </is>
      </c>
      <c r="F295" s="7" t="n">
        <v>49875.54513630489</v>
      </c>
      <c r="G295" s="7" t="n">
        <v>14844.6589</v>
      </c>
      <c r="H295" s="7" t="n">
        <v>14807.7091</v>
      </c>
      <c r="I295" s="7" t="n">
        <v>14844.6589</v>
      </c>
      <c r="J295" s="7" t="n">
        <v>-124.4548636951149</v>
      </c>
      <c r="K295" s="7" t="inlineStr">
        <is>
          <t>-0.25%</t>
        </is>
      </c>
    </row>
    <row r="296">
      <c r="D296" s="10" t="inlineStr">
        <is>
          <t>600760</t>
        </is>
      </c>
      <c r="E296" s="7" t="inlineStr">
        <is>
          <t>中航沈飞</t>
        </is>
      </c>
      <c r="F296" s="7" t="n">
        <v>51948.05194805195</v>
      </c>
      <c r="G296" s="7" t="n">
        <v>77</v>
      </c>
      <c r="H296" s="7" t="n">
        <v>80</v>
      </c>
      <c r="I296" s="7" t="n">
        <v>77</v>
      </c>
      <c r="J296" s="7" t="n">
        <v>1948.051948051951</v>
      </c>
      <c r="K296" s="7" t="inlineStr">
        <is>
          <t>3.90%</t>
        </is>
      </c>
    </row>
    <row r="297">
      <c r="A297" s="8" t="n">
        <v>44433</v>
      </c>
      <c r="B297" s="7" t="n">
        <v>1942016.82841947</v>
      </c>
      <c r="C297" s="7" t="inlineStr">
        <is>
          <t>-2.90%</t>
        </is>
      </c>
      <c r="D297" s="10" t="inlineStr">
        <is>
          <t>603260</t>
        </is>
      </c>
      <c r="E297" s="7" t="inlineStr">
        <is>
          <t>合盛硅业</t>
        </is>
      </c>
      <c r="F297" s="7" t="n">
        <v>1170.783360503028</v>
      </c>
      <c r="G297" s="7" t="n">
        <v>176.3</v>
      </c>
      <c r="H297" s="7" t="n">
        <v>193.05</v>
      </c>
      <c r="I297" s="7" t="n">
        <v>64.41</v>
      </c>
      <c r="J297" s="7" t="n">
        <v>2660.568040676902</v>
      </c>
      <c r="K297" s="7" t="inlineStr">
        <is>
          <t>5.32%</t>
        </is>
      </c>
    </row>
    <row r="298">
      <c r="D298" s="10" t="inlineStr">
        <is>
          <t>601208</t>
        </is>
      </c>
      <c r="E298" s="7" t="inlineStr">
        <is>
          <t>ST华钰</t>
        </is>
      </c>
      <c r="F298" s="7" t="n">
        <v>8079.044117647058</v>
      </c>
      <c r="G298" s="7" t="n">
        <v>16.81</v>
      </c>
      <c r="H298" s="7" t="n">
        <v>17.58</v>
      </c>
      <c r="I298" s="7" t="n">
        <v>13.6</v>
      </c>
      <c r="J298" s="7" t="n">
        <v>7045.036764705881</v>
      </c>
      <c r="K298" s="7" t="inlineStr">
        <is>
          <t>14.09%</t>
        </is>
      </c>
    </row>
    <row r="299">
      <c r="D299" s="10" t="inlineStr">
        <is>
          <t>601208</t>
        </is>
      </c>
      <c r="E299" s="7" t="inlineStr">
        <is>
          <t>东材科技</t>
        </is>
      </c>
      <c r="F299" s="7" t="n">
        <v>8079.044117647058</v>
      </c>
      <c r="G299" s="7" t="n">
        <v>16.81</v>
      </c>
      <c r="H299" s="7" t="n">
        <v>17.58</v>
      </c>
      <c r="I299" s="7" t="n">
        <v>13.6</v>
      </c>
      <c r="J299" s="7" t="n">
        <v>7045.036764705881</v>
      </c>
      <c r="K299" s="7" t="inlineStr">
        <is>
          <t>14.09%</t>
        </is>
      </c>
    </row>
    <row r="300">
      <c r="D300" s="10" t="inlineStr">
        <is>
          <t>600188</t>
        </is>
      </c>
      <c r="E300" s="7" t="inlineStr">
        <is>
          <t>兖州煤业</t>
        </is>
      </c>
      <c r="F300" s="7" t="n">
        <v>6135.73407202216</v>
      </c>
      <c r="G300" s="7" t="n">
        <v>17.1</v>
      </c>
      <c r="H300" s="7" t="n">
        <v>17.72</v>
      </c>
      <c r="I300" s="7" t="n">
        <v>18.05</v>
      </c>
      <c r="J300" s="7" t="n">
        <v>-2811.634349030464</v>
      </c>
      <c r="K300" s="7" t="inlineStr">
        <is>
          <t>-5.62%</t>
        </is>
      </c>
    </row>
    <row r="301">
      <c r="D301" s="10" t="inlineStr">
        <is>
          <t>300450</t>
        </is>
      </c>
      <c r="E301" s="7" t="inlineStr">
        <is>
          <t>先导智能</t>
        </is>
      </c>
      <c r="F301" s="7" t="n">
        <v>7016.214577966359</v>
      </c>
      <c r="G301" s="7" t="n">
        <v>75.98999999999999</v>
      </c>
      <c r="H301" s="7" t="n">
        <v>74.08</v>
      </c>
      <c r="I301" s="7" t="n">
        <v>65.98999999999999</v>
      </c>
      <c r="J301" s="7" t="n">
        <v>3318.684649189279</v>
      </c>
      <c r="K301" s="7" t="inlineStr">
        <is>
          <t>6.64%</t>
        </is>
      </c>
    </row>
    <row r="302">
      <c r="D302" s="10" t="inlineStr">
        <is>
          <t>002179</t>
        </is>
      </c>
      <c r="E302" s="7" t="inlineStr">
        <is>
          <t>中航光电</t>
        </is>
      </c>
      <c r="F302" s="7" t="n">
        <v>7434.523809523809</v>
      </c>
      <c r="G302" s="7" t="n">
        <v>100.69</v>
      </c>
      <c r="H302" s="7" t="n">
        <v>99.92</v>
      </c>
      <c r="I302" s="7" t="n">
        <v>84</v>
      </c>
      <c r="J302" s="7" t="n">
        <v>4002.976190476184</v>
      </c>
      <c r="K302" s="7" t="inlineStr">
        <is>
          <t>8.01%</t>
        </is>
      </c>
    </row>
    <row r="303">
      <c r="D303" s="10" t="inlineStr">
        <is>
          <t>300007</t>
        </is>
      </c>
      <c r="E303" s="7" t="inlineStr">
        <is>
          <t>汉威科技</t>
        </is>
      </c>
      <c r="F303" s="7" t="n">
        <v>14121.06850495476</v>
      </c>
      <c r="G303" s="7" t="n">
        <v>27.59</v>
      </c>
      <c r="H303" s="7" t="n">
        <v>26.22</v>
      </c>
      <c r="I303" s="7" t="n">
        <v>23.21</v>
      </c>
      <c r="J303" s="7" t="n">
        <v>7071.3054717794</v>
      </c>
      <c r="K303" s="7" t="inlineStr">
        <is>
          <t>14.14%</t>
        </is>
      </c>
    </row>
    <row r="304">
      <c r="D304" s="10" t="inlineStr">
        <is>
          <t>600406</t>
        </is>
      </c>
      <c r="E304" s="7" t="inlineStr">
        <is>
          <t>国电南端</t>
        </is>
      </c>
      <c r="F304" s="7" t="n">
        <v>13023.07692307692</v>
      </c>
      <c r="G304" s="7" t="n">
        <v>32.5</v>
      </c>
      <c r="H304" s="7" t="n">
        <v>33.86</v>
      </c>
      <c r="I304" s="7" t="n">
        <v>32.5</v>
      </c>
      <c r="J304" s="7" t="n">
        <v>-1919.230769230766</v>
      </c>
      <c r="K304" s="7" t="inlineStr">
        <is>
          <t>-3.84%</t>
        </is>
      </c>
    </row>
    <row r="305">
      <c r="D305" s="10" t="inlineStr">
        <is>
          <t>002049</t>
        </is>
      </c>
      <c r="E305" s="7" t="inlineStr">
        <is>
          <t>紫光国微</t>
        </is>
      </c>
      <c r="F305" s="7" t="n">
        <v>16105.74229691877</v>
      </c>
      <c r="G305" s="7" t="n">
        <v>240</v>
      </c>
      <c r="H305" s="7" t="n">
        <v>229.99</v>
      </c>
      <c r="I305" s="7" t="n">
        <v>178.5</v>
      </c>
      <c r="J305" s="7" t="n">
        <v>7475.490196078434</v>
      </c>
      <c r="K305" s="7" t="inlineStr">
        <is>
          <t>14.95%</t>
        </is>
      </c>
    </row>
    <row r="306">
      <c r="D306" s="10" t="inlineStr">
        <is>
          <t>601117</t>
        </is>
      </c>
      <c r="E306" s="7" t="inlineStr">
        <is>
          <t>中国化学</t>
        </is>
      </c>
      <c r="F306" s="7" t="n">
        <v>12990.19607843137</v>
      </c>
      <c r="G306" s="7" t="n">
        <v>10.23</v>
      </c>
      <c r="H306" s="7" t="n">
        <v>10.6</v>
      </c>
      <c r="I306" s="7" t="n">
        <v>10.2</v>
      </c>
      <c r="J306" s="7" t="n">
        <v>1899.509803921566</v>
      </c>
      <c r="K306" s="7" t="inlineStr">
        <is>
          <t>3.80%</t>
        </is>
      </c>
    </row>
    <row r="307">
      <c r="D307" s="10" t="inlineStr">
        <is>
          <t>601669</t>
        </is>
      </c>
      <c r="E307" s="7" t="inlineStr">
        <is>
          <t>中国电建</t>
        </is>
      </c>
      <c r="F307" s="7" t="n">
        <v>24427.16857610474</v>
      </c>
      <c r="G307" s="7" t="n">
        <v>5.87</v>
      </c>
      <c r="H307" s="7" t="n">
        <v>5.97</v>
      </c>
      <c r="I307" s="7" t="n">
        <v>6.11</v>
      </c>
      <c r="J307" s="7" t="n">
        <v>-572.8314238952553</v>
      </c>
      <c r="K307" s="7" t="inlineStr">
        <is>
          <t>-1.15%</t>
        </is>
      </c>
    </row>
    <row r="308">
      <c r="D308" s="10" t="inlineStr">
        <is>
          <t>600399</t>
        </is>
      </c>
      <c r="E308" s="7" t="inlineStr">
        <is>
          <t>抚顺特钢</t>
        </is>
      </c>
      <c r="F308" s="7" t="n">
        <v>46978.52202402621</v>
      </c>
      <c r="G308" s="7" t="n">
        <v>26.79</v>
      </c>
      <c r="H308" s="7" t="n">
        <v>25.81</v>
      </c>
      <c r="I308" s="7" t="n">
        <v>27.47</v>
      </c>
      <c r="J308" s="7" t="n">
        <v>-3021.477975973787</v>
      </c>
      <c r="K308" s="7" t="inlineStr">
        <is>
          <t>-6.04%</t>
        </is>
      </c>
    </row>
    <row r="309">
      <c r="D309" s="10" t="inlineStr">
        <is>
          <t>002534</t>
        </is>
      </c>
      <c r="E309" s="7" t="inlineStr">
        <is>
          <t>杭锅股份</t>
        </is>
      </c>
      <c r="F309" s="7" t="n">
        <v>51770.78209542549</v>
      </c>
      <c r="G309" s="7" t="n">
        <v>21.15</v>
      </c>
      <c r="H309" s="7" t="n">
        <v>21.05</v>
      </c>
      <c r="I309" s="7" t="n">
        <v>20.33</v>
      </c>
      <c r="J309" s="7" t="n">
        <v>1770.782095425486</v>
      </c>
      <c r="K309" s="7" t="inlineStr">
        <is>
          <t>3.54%</t>
        </is>
      </c>
    </row>
    <row r="310">
      <c r="D310" s="10" t="inlineStr">
        <is>
          <t>000911</t>
        </is>
      </c>
      <c r="E310" s="7" t="inlineStr">
        <is>
          <t>南宁糖业</t>
        </is>
      </c>
      <c r="F310" s="7" t="n">
        <v>51005.33188821543</v>
      </c>
      <c r="G310" s="7" t="n">
        <v>7834.2337</v>
      </c>
      <c r="H310" s="7" t="n">
        <v>7841.4976</v>
      </c>
      <c r="I310" s="7" t="n">
        <v>7686.9391</v>
      </c>
      <c r="J310" s="7" t="n">
        <v>1005.331888215427</v>
      </c>
      <c r="K310" s="7" t="inlineStr">
        <is>
          <t>2.01%</t>
        </is>
      </c>
    </row>
    <row r="311">
      <c r="D311" s="10" t="inlineStr">
        <is>
          <t>000983</t>
        </is>
      </c>
      <c r="E311" s="7" t="inlineStr">
        <is>
          <t>山西焦煤</t>
        </is>
      </c>
      <c r="F311" s="7" t="n">
        <v>50037.23157289926</v>
      </c>
      <c r="G311" s="7" t="n">
        <v>14764.6999</v>
      </c>
      <c r="H311" s="7" t="n">
        <v>14855.7127</v>
      </c>
      <c r="I311" s="7" t="n">
        <v>14844.6589</v>
      </c>
      <c r="J311" s="7" t="n">
        <v>37.23157289926166</v>
      </c>
      <c r="K311" s="7" t="inlineStr">
        <is>
          <t>0.07%</t>
        </is>
      </c>
    </row>
    <row r="312">
      <c r="D312" s="10" t="inlineStr">
        <is>
          <t>600760</t>
        </is>
      </c>
      <c r="E312" s="7" t="inlineStr">
        <is>
          <t>中航沈飞</t>
        </is>
      </c>
      <c r="F312" s="7" t="n">
        <v>51233.76623376624</v>
      </c>
      <c r="G312" s="7" t="n">
        <v>79</v>
      </c>
      <c r="H312" s="7" t="n">
        <v>78.90000000000001</v>
      </c>
      <c r="I312" s="7" t="n">
        <v>77</v>
      </c>
      <c r="J312" s="7" t="n">
        <v>1233.76623376624</v>
      </c>
      <c r="K312" s="7" t="inlineStr">
        <is>
          <t>2.47%</t>
        </is>
      </c>
    </row>
    <row r="313">
      <c r="D313" s="10" t="inlineStr">
        <is>
          <t>600010</t>
        </is>
      </c>
      <c r="E313" s="7" t="inlineStr">
        <is>
          <t>包钢股份</t>
        </is>
      </c>
      <c r="F313" s="7" t="n">
        <v>50163.93442622951</v>
      </c>
      <c r="G313" s="7" t="n">
        <v>3.05</v>
      </c>
      <c r="H313" s="7" t="n">
        <v>3.06</v>
      </c>
      <c r="I313" s="7" t="n">
        <v>3.05</v>
      </c>
      <c r="J313" s="7" t="n">
        <v>163.9344262295126</v>
      </c>
      <c r="K313" s="7" t="inlineStr">
        <is>
          <t>0.33%</t>
        </is>
      </c>
    </row>
    <row r="314">
      <c r="A314" s="8" t="n">
        <v>44434</v>
      </c>
      <c r="B314" s="7" t="n">
        <v>1941954.850316946</v>
      </c>
      <c r="C314" s="7" t="inlineStr">
        <is>
          <t>-2.90%</t>
        </is>
      </c>
      <c r="D314" s="10" t="inlineStr">
        <is>
          <t>603260</t>
        </is>
      </c>
      <c r="E314" s="7" t="inlineStr">
        <is>
          <t>合盛硅业</t>
        </is>
      </c>
      <c r="F314" s="7" t="n">
        <v>1287.892019872691</v>
      </c>
      <c r="G314" s="7" t="n">
        <v>198.5</v>
      </c>
      <c r="H314" s="7" t="n">
        <v>212.36</v>
      </c>
      <c r="I314" s="7" t="n">
        <v>64.41</v>
      </c>
      <c r="J314" s="7" t="n">
        <v>2777.67670004657</v>
      </c>
      <c r="K314" s="7" t="inlineStr">
        <is>
          <t>5.56%</t>
        </is>
      </c>
    </row>
    <row r="315">
      <c r="D315" s="10" t="inlineStr">
        <is>
          <t>601208</t>
        </is>
      </c>
      <c r="E315" s="7" t="inlineStr">
        <is>
          <t>ST华钰</t>
        </is>
      </c>
      <c r="F315" s="7" t="n">
        <v>7858.455882352941</v>
      </c>
      <c r="G315" s="7" t="n">
        <v>17.55</v>
      </c>
      <c r="H315" s="7" t="n">
        <v>17.1</v>
      </c>
      <c r="I315" s="7" t="n">
        <v>13.6</v>
      </c>
      <c r="J315" s="7" t="n">
        <v>6824.448529411769</v>
      </c>
      <c r="K315" s="7" t="inlineStr">
        <is>
          <t>13.65%</t>
        </is>
      </c>
    </row>
    <row r="316">
      <c r="D316" s="10" t="inlineStr">
        <is>
          <t>601208</t>
        </is>
      </c>
      <c r="E316" s="7" t="inlineStr">
        <is>
          <t>东材科技</t>
        </is>
      </c>
      <c r="F316" s="7" t="n">
        <v>7858.455882352941</v>
      </c>
      <c r="G316" s="7" t="n">
        <v>17.55</v>
      </c>
      <c r="H316" s="7" t="n">
        <v>17.1</v>
      </c>
      <c r="I316" s="7" t="n">
        <v>13.6</v>
      </c>
      <c r="J316" s="7" t="n">
        <v>6824.448529411769</v>
      </c>
      <c r="K316" s="7" t="inlineStr">
        <is>
          <t>13.65%</t>
        </is>
      </c>
    </row>
    <row r="317">
      <c r="D317" s="10" t="inlineStr">
        <is>
          <t>600188</t>
        </is>
      </c>
      <c r="E317" s="7" t="inlineStr">
        <is>
          <t>兖州煤业</t>
        </is>
      </c>
      <c r="F317" s="7" t="n">
        <v>6748.614958448753</v>
      </c>
      <c r="G317" s="7" t="n">
        <v>17.66</v>
      </c>
      <c r="H317" s="7" t="n">
        <v>19.49</v>
      </c>
      <c r="I317" s="7" t="n">
        <v>18.05</v>
      </c>
      <c r="J317" s="7" t="n">
        <v>-2198.753462603876</v>
      </c>
      <c r="K317" s="7" t="inlineStr">
        <is>
          <t>-4.40%</t>
        </is>
      </c>
    </row>
    <row r="318">
      <c r="D318" s="10" t="inlineStr">
        <is>
          <t>300450</t>
        </is>
      </c>
      <c r="E318" s="7" t="inlineStr">
        <is>
          <t>先导智能</t>
        </is>
      </c>
      <c r="F318" s="7" t="n">
        <v>6768.070919836339</v>
      </c>
      <c r="G318" s="7" t="n">
        <v>74.27</v>
      </c>
      <c r="H318" s="7" t="n">
        <v>71.45999999999999</v>
      </c>
      <c r="I318" s="7" t="n">
        <v>65.98999999999999</v>
      </c>
      <c r="J318" s="7" t="n">
        <v>3070.540991059264</v>
      </c>
      <c r="K318" s="7" t="inlineStr">
        <is>
          <t>6.14%</t>
        </is>
      </c>
    </row>
    <row r="319">
      <c r="D319" s="10" t="inlineStr">
        <is>
          <t>002179</t>
        </is>
      </c>
      <c r="E319" s="7" t="inlineStr">
        <is>
          <t>中航光电</t>
        </is>
      </c>
      <c r="F319" s="7" t="n">
        <v>7316.220238095238</v>
      </c>
      <c r="G319" s="7" t="n">
        <v>100</v>
      </c>
      <c r="H319" s="7" t="n">
        <v>98.33</v>
      </c>
      <c r="I319" s="7" t="n">
        <v>84</v>
      </c>
      <c r="J319" s="7" t="n">
        <v>3884.672619047611</v>
      </c>
      <c r="K319" s="7" t="inlineStr">
        <is>
          <t>7.77%</t>
        </is>
      </c>
    </row>
    <row r="320">
      <c r="D320" s="10" t="inlineStr">
        <is>
          <t>300007</t>
        </is>
      </c>
      <c r="E320" s="7" t="inlineStr">
        <is>
          <t>汉威科技</t>
        </is>
      </c>
      <c r="F320" s="7" t="n">
        <v>14541.14605773373</v>
      </c>
      <c r="G320" s="7" t="n">
        <v>26.29</v>
      </c>
      <c r="H320" s="7" t="n">
        <v>27</v>
      </c>
      <c r="I320" s="7" t="n">
        <v>23.21</v>
      </c>
      <c r="J320" s="7" t="n">
        <v>7491.383024558374</v>
      </c>
      <c r="K320" s="7" t="inlineStr">
        <is>
          <t>14.98%</t>
        </is>
      </c>
    </row>
    <row r="321">
      <c r="D321" s="10" t="inlineStr">
        <is>
          <t>600406</t>
        </is>
      </c>
      <c r="E321" s="7" t="inlineStr">
        <is>
          <t>国电南端</t>
        </is>
      </c>
      <c r="F321" s="7" t="n">
        <v>12265.38461538462</v>
      </c>
      <c r="G321" s="7" t="n">
        <v>33.99</v>
      </c>
      <c r="H321" s="7" t="n">
        <v>31.89</v>
      </c>
      <c r="I321" s="7" t="n">
        <v>32.5</v>
      </c>
      <c r="J321" s="7" t="n">
        <v>-2676.923076923071</v>
      </c>
      <c r="K321" s="7" t="inlineStr">
        <is>
          <t>-5.35%</t>
        </is>
      </c>
    </row>
    <row r="322">
      <c r="D322" s="10" t="inlineStr">
        <is>
          <t>002049</t>
        </is>
      </c>
      <c r="E322" s="7" t="inlineStr">
        <is>
          <t>紫光国微</t>
        </is>
      </c>
      <c r="F322" s="7" t="n">
        <v>16647.05882352941</v>
      </c>
      <c r="G322" s="7" t="n">
        <v>235</v>
      </c>
      <c r="H322" s="7" t="n">
        <v>237.72</v>
      </c>
      <c r="I322" s="7" t="n">
        <v>178.5</v>
      </c>
      <c r="J322" s="7" t="n">
        <v>8016.806722689078</v>
      </c>
      <c r="K322" s="7" t="inlineStr">
        <is>
          <t>16.03%</t>
        </is>
      </c>
    </row>
    <row r="323">
      <c r="D323" s="10" t="inlineStr">
        <is>
          <t>601117</t>
        </is>
      </c>
      <c r="E323" s="7" t="inlineStr">
        <is>
          <t>中国化学</t>
        </is>
      </c>
      <c r="F323" s="7" t="n">
        <v>13835.78431372549</v>
      </c>
      <c r="G323" s="7" t="n">
        <v>10.72</v>
      </c>
      <c r="H323" s="7" t="n">
        <v>11.29</v>
      </c>
      <c r="I323" s="7" t="n">
        <v>10.2</v>
      </c>
      <c r="J323" s="7" t="n">
        <v>2745.098039215685</v>
      </c>
      <c r="K323" s="7" t="inlineStr">
        <is>
          <t>5.49%</t>
        </is>
      </c>
    </row>
    <row r="324">
      <c r="D324" s="10" t="inlineStr">
        <is>
          <t>601669</t>
        </is>
      </c>
      <c r="E324" s="7" t="inlineStr">
        <is>
          <t>中国电建</t>
        </is>
      </c>
      <c r="F324" s="7" t="n">
        <v>23690.67103109656</v>
      </c>
      <c r="G324" s="7" t="n">
        <v>5.88</v>
      </c>
      <c r="H324" s="7" t="n">
        <v>5.79</v>
      </c>
      <c r="I324" s="7" t="n">
        <v>6.11</v>
      </c>
      <c r="J324" s="7" t="n">
        <v>-1309.328968903439</v>
      </c>
      <c r="K324" s="7" t="inlineStr">
        <is>
          <t>-2.62%</t>
        </is>
      </c>
    </row>
    <row r="325">
      <c r="D325" s="10" t="inlineStr">
        <is>
          <t>600399</t>
        </is>
      </c>
      <c r="E325" s="7" t="inlineStr">
        <is>
          <t>抚顺特钢</t>
        </is>
      </c>
      <c r="F325" s="7" t="n">
        <v>46960.32034947216</v>
      </c>
      <c r="G325" s="7" t="n">
        <v>26.11</v>
      </c>
      <c r="H325" s="7" t="n">
        <v>25.8</v>
      </c>
      <c r="I325" s="7" t="n">
        <v>27.47</v>
      </c>
      <c r="J325" s="7" t="n">
        <v>-3039.67965052784</v>
      </c>
      <c r="K325" s="7" t="inlineStr">
        <is>
          <t>-6.08%</t>
        </is>
      </c>
    </row>
    <row r="326">
      <c r="D326" s="10" t="inlineStr">
        <is>
          <t>002534</t>
        </is>
      </c>
      <c r="E326" s="7" t="inlineStr">
        <is>
          <t>杭锅股份</t>
        </is>
      </c>
      <c r="F326" s="7" t="n">
        <v>50270.53615346779</v>
      </c>
      <c r="G326" s="7" t="n">
        <v>20.92</v>
      </c>
      <c r="H326" s="7" t="n">
        <v>20.44</v>
      </c>
      <c r="I326" s="7" t="n">
        <v>20.33</v>
      </c>
      <c r="J326" s="7" t="n">
        <v>270.5361534677868</v>
      </c>
      <c r="K326" s="7" t="inlineStr">
        <is>
          <t>0.54%</t>
        </is>
      </c>
    </row>
    <row r="327">
      <c r="D327" s="10" t="inlineStr">
        <is>
          <t>000911</t>
        </is>
      </c>
      <c r="E327" s="7" t="inlineStr">
        <is>
          <t>南宁糖业</t>
        </is>
      </c>
      <c r="F327" s="7" t="n">
        <v>49733.42445239355</v>
      </c>
      <c r="G327" s="7" t="n">
        <v>7846.0118</v>
      </c>
      <c r="H327" s="7" t="n">
        <v>7645.9561</v>
      </c>
      <c r="I327" s="7" t="n">
        <v>7686.9391</v>
      </c>
      <c r="J327" s="7" t="n">
        <v>-266.5755476064514</v>
      </c>
      <c r="K327" s="7" t="inlineStr">
        <is>
          <t>-0.53%</t>
        </is>
      </c>
    </row>
    <row r="328">
      <c r="D328" s="10" t="inlineStr">
        <is>
          <t>000983</t>
        </is>
      </c>
      <c r="E328" s="7" t="inlineStr">
        <is>
          <t>山西焦煤</t>
        </is>
      </c>
      <c r="F328" s="7" t="n">
        <v>49101.1117136548</v>
      </c>
      <c r="G328" s="7" t="n">
        <v>14848.3611</v>
      </c>
      <c r="H328" s="7" t="n">
        <v>14577.7851</v>
      </c>
      <c r="I328" s="7" t="n">
        <v>14844.6589</v>
      </c>
      <c r="J328" s="7" t="n">
        <v>-898.8882863452018</v>
      </c>
      <c r="K328" s="7" t="inlineStr">
        <is>
          <t>-1.80%</t>
        </is>
      </c>
    </row>
    <row r="329">
      <c r="D329" s="10" t="inlineStr">
        <is>
          <t>600760</t>
        </is>
      </c>
      <c r="E329" s="7" t="inlineStr">
        <is>
          <t>中航沈飞</t>
        </is>
      </c>
      <c r="F329" s="7" t="n">
        <v>50344.15584415585</v>
      </c>
      <c r="G329" s="7" t="n">
        <v>78.40000000000001</v>
      </c>
      <c r="H329" s="7" t="n">
        <v>77.53</v>
      </c>
      <c r="I329" s="7" t="n">
        <v>77</v>
      </c>
      <c r="J329" s="7" t="n">
        <v>344.1558441558518</v>
      </c>
      <c r="K329" s="7" t="inlineStr">
        <is>
          <t>0.69%</t>
        </is>
      </c>
    </row>
    <row r="330">
      <c r="D330" s="10" t="inlineStr">
        <is>
          <t>600010</t>
        </is>
      </c>
      <c r="E330" s="7" t="inlineStr">
        <is>
          <t>包钢股份</t>
        </is>
      </c>
      <c r="F330" s="7" t="n">
        <v>54262.29508196722</v>
      </c>
      <c r="G330" s="7" t="n">
        <v>3.06</v>
      </c>
      <c r="H330" s="7" t="n">
        <v>3.31</v>
      </c>
      <c r="I330" s="7" t="n">
        <v>3.05</v>
      </c>
      <c r="J330" s="7" t="n">
        <v>4262.295081967219</v>
      </c>
      <c r="K330" s="7" t="inlineStr">
        <is>
          <t>8.52%</t>
        </is>
      </c>
    </row>
    <row r="331">
      <c r="A331" s="8" t="n">
        <v>44435</v>
      </c>
      <c r="B331" s="7" t="n">
        <v>1944348.366280936</v>
      </c>
      <c r="C331" s="7" t="inlineStr">
        <is>
          <t>-2.78%</t>
        </is>
      </c>
      <c r="D331" s="10" t="inlineStr">
        <is>
          <t>603260</t>
        </is>
      </c>
      <c r="E331" s="7" t="inlineStr">
        <is>
          <t>合盛硅业</t>
        </is>
      </c>
      <c r="F331" s="7" t="n">
        <v>1378.983271231175</v>
      </c>
      <c r="G331" s="7" t="n">
        <v>212.36</v>
      </c>
      <c r="H331" s="7" t="n">
        <v>227.38</v>
      </c>
      <c r="I331" s="7" t="n">
        <v>64.41</v>
      </c>
      <c r="J331" s="7" t="n">
        <v>2868.767951405054</v>
      </c>
      <c r="K331" s="7" t="inlineStr">
        <is>
          <t>5.74%</t>
        </is>
      </c>
    </row>
    <row r="332">
      <c r="D332" s="10" t="inlineStr">
        <is>
          <t>601208</t>
        </is>
      </c>
      <c r="E332" s="7" t="inlineStr">
        <is>
          <t>ST华钰</t>
        </is>
      </c>
      <c r="F332" s="7" t="n">
        <v>8125</v>
      </c>
      <c r="G332" s="7" t="n">
        <v>17.17</v>
      </c>
      <c r="H332" s="7" t="n">
        <v>17.68</v>
      </c>
      <c r="I332" s="7" t="n">
        <v>13.6</v>
      </c>
      <c r="J332" s="7" t="n">
        <v>7090.992647058825</v>
      </c>
      <c r="K332" s="7" t="inlineStr">
        <is>
          <t>14.18%</t>
        </is>
      </c>
    </row>
    <row r="333">
      <c r="D333" s="10" t="inlineStr">
        <is>
          <t>601208</t>
        </is>
      </c>
      <c r="E333" s="7" t="inlineStr">
        <is>
          <t>东材科技</t>
        </is>
      </c>
      <c r="F333" s="7" t="n">
        <v>8125</v>
      </c>
      <c r="G333" s="7" t="n">
        <v>17.17</v>
      </c>
      <c r="H333" s="7" t="n">
        <v>17.68</v>
      </c>
      <c r="I333" s="7" t="n">
        <v>13.6</v>
      </c>
      <c r="J333" s="7" t="n">
        <v>7090.992647058825</v>
      </c>
      <c r="K333" s="7" t="inlineStr">
        <is>
          <t>14.18%</t>
        </is>
      </c>
    </row>
    <row r="334">
      <c r="D334" s="10" t="inlineStr">
        <is>
          <t>600188</t>
        </is>
      </c>
      <c r="E334" s="7" t="inlineStr">
        <is>
          <t>兖州煤业</t>
        </is>
      </c>
      <c r="F334" s="7" t="n">
        <v>7399.584487534627</v>
      </c>
      <c r="G334" s="7" t="n">
        <v>18.83</v>
      </c>
      <c r="H334" s="7" t="n">
        <v>21.37</v>
      </c>
      <c r="I334" s="7" t="n">
        <v>18.05</v>
      </c>
      <c r="J334" s="7" t="n">
        <v>-1547.783933518003</v>
      </c>
      <c r="K334" s="7" t="inlineStr">
        <is>
          <t>-3.10%</t>
        </is>
      </c>
    </row>
    <row r="335">
      <c r="D335" s="10" t="inlineStr">
        <is>
          <t>300450</t>
        </is>
      </c>
      <c r="E335" s="7" t="inlineStr">
        <is>
          <t>先导智能</t>
        </is>
      </c>
      <c r="F335" s="7" t="n">
        <v>7141.233520230339</v>
      </c>
      <c r="G335" s="7" t="n">
        <v>71.42</v>
      </c>
      <c r="H335" s="7" t="n">
        <v>75.40000000000001</v>
      </c>
      <c r="I335" s="7" t="n">
        <v>65.98999999999999</v>
      </c>
      <c r="J335" s="7" t="n">
        <v>3443.703591453261</v>
      </c>
      <c r="K335" s="7" t="inlineStr">
        <is>
          <t>6.89%</t>
        </is>
      </c>
    </row>
    <row r="336">
      <c r="D336" s="10" t="inlineStr">
        <is>
          <t>002179</t>
        </is>
      </c>
      <c r="E336" s="7" t="inlineStr">
        <is>
          <t>中航光电</t>
        </is>
      </c>
      <c r="F336" s="7" t="n">
        <v>7203.124999999999</v>
      </c>
      <c r="G336" s="7" t="n">
        <v>98.87</v>
      </c>
      <c r="H336" s="7" t="n">
        <v>96.81</v>
      </c>
      <c r="I336" s="7" t="n">
        <v>84</v>
      </c>
      <c r="J336" s="7" t="n">
        <v>3771.577380952374</v>
      </c>
      <c r="K336" s="7" t="inlineStr">
        <is>
          <t>7.54%</t>
        </is>
      </c>
    </row>
    <row r="337">
      <c r="D337" s="10" t="inlineStr">
        <is>
          <t>300007</t>
        </is>
      </c>
      <c r="E337" s="7" t="inlineStr">
        <is>
          <t>汉威科技</t>
        </is>
      </c>
      <c r="F337" s="7" t="n">
        <v>14218.00947867298</v>
      </c>
      <c r="G337" s="7" t="n">
        <v>26.52</v>
      </c>
      <c r="H337" s="7" t="n">
        <v>26.4</v>
      </c>
      <c r="I337" s="7" t="n">
        <v>23.21</v>
      </c>
      <c r="J337" s="7" t="n">
        <v>7168.246445497622</v>
      </c>
      <c r="K337" s="7" t="inlineStr">
        <is>
          <t>14.34%</t>
        </is>
      </c>
    </row>
    <row r="338">
      <c r="D338" s="10" t="inlineStr">
        <is>
          <t>600406</t>
        </is>
      </c>
      <c r="E338" s="7" t="inlineStr">
        <is>
          <t>国电南端</t>
        </is>
      </c>
      <c r="F338" s="7" t="n">
        <v>12173.07692307692</v>
      </c>
      <c r="G338" s="7" t="n">
        <v>31.89</v>
      </c>
      <c r="H338" s="7" t="n">
        <v>31.65</v>
      </c>
      <c r="I338" s="7" t="n">
        <v>32.5</v>
      </c>
      <c r="J338" s="7" t="n">
        <v>-2769.230769230766</v>
      </c>
      <c r="K338" s="7" t="inlineStr">
        <is>
          <t>-5.54%</t>
        </is>
      </c>
    </row>
    <row r="339">
      <c r="D339" s="10" t="inlineStr">
        <is>
          <t>002049</t>
        </is>
      </c>
      <c r="E339" s="7" t="inlineStr">
        <is>
          <t>紫光国微</t>
        </is>
      </c>
      <c r="F339" s="7" t="n">
        <v>16141.45658263305</v>
      </c>
      <c r="G339" s="7" t="n">
        <v>236</v>
      </c>
      <c r="H339" s="7" t="n">
        <v>230.5</v>
      </c>
      <c r="I339" s="7" t="n">
        <v>178.5</v>
      </c>
      <c r="J339" s="7" t="n">
        <v>7511.204481792716</v>
      </c>
      <c r="K339" s="7" t="inlineStr">
        <is>
          <t>15.02%</t>
        </is>
      </c>
    </row>
    <row r="340">
      <c r="D340" s="10" t="inlineStr">
        <is>
          <t>601117</t>
        </is>
      </c>
      <c r="E340" s="7" t="inlineStr">
        <is>
          <t>中国化学</t>
        </is>
      </c>
      <c r="F340" s="7" t="n">
        <v>15220.58823529412</v>
      </c>
      <c r="G340" s="7" t="n">
        <v>11.1</v>
      </c>
      <c r="H340" s="7" t="n">
        <v>12.42</v>
      </c>
      <c r="I340" s="7" t="n">
        <v>10.2</v>
      </c>
      <c r="J340" s="7" t="n">
        <v>4129.901960784315</v>
      </c>
      <c r="K340" s="7" t="inlineStr">
        <is>
          <t>8.26%</t>
        </is>
      </c>
    </row>
    <row r="341">
      <c r="D341" s="10" t="inlineStr">
        <is>
          <t>601669</t>
        </is>
      </c>
      <c r="E341" s="7" t="inlineStr">
        <is>
          <t>中国电建</t>
        </is>
      </c>
      <c r="F341" s="7" t="n">
        <v>24345.33551554828</v>
      </c>
      <c r="G341" s="7" t="n">
        <v>5.74</v>
      </c>
      <c r="H341" s="7" t="n">
        <v>5.95</v>
      </c>
      <c r="I341" s="7" t="n">
        <v>6.11</v>
      </c>
      <c r="J341" s="7" t="n">
        <v>-654.6644844517177</v>
      </c>
      <c r="K341" s="7" t="inlineStr">
        <is>
          <t>-1.31%</t>
        </is>
      </c>
    </row>
    <row r="342">
      <c r="D342" s="10" t="inlineStr">
        <is>
          <t>600399</t>
        </is>
      </c>
      <c r="E342" s="7" t="inlineStr">
        <is>
          <t>抚顺特钢</t>
        </is>
      </c>
      <c r="F342" s="7" t="n">
        <v>47178.74044412086</v>
      </c>
      <c r="G342" s="7" t="n">
        <v>25.7</v>
      </c>
      <c r="H342" s="7" t="n">
        <v>25.92</v>
      </c>
      <c r="I342" s="7" t="n">
        <v>27.47</v>
      </c>
      <c r="J342" s="7" t="n">
        <v>-2821.259555879136</v>
      </c>
      <c r="K342" s="7" t="inlineStr">
        <is>
          <t>-5.64%</t>
        </is>
      </c>
    </row>
    <row r="343">
      <c r="D343" s="10" t="inlineStr">
        <is>
          <t>002534</t>
        </is>
      </c>
      <c r="E343" s="7" t="inlineStr">
        <is>
          <t>杭锅股份</t>
        </is>
      </c>
      <c r="F343" s="7" t="n">
        <v>50762.42006886376</v>
      </c>
      <c r="G343" s="7" t="n">
        <v>20.67</v>
      </c>
      <c r="H343" s="7" t="n">
        <v>20.64</v>
      </c>
      <c r="I343" s="7" t="n">
        <v>20.33</v>
      </c>
      <c r="J343" s="7" t="n">
        <v>762.4200688637575</v>
      </c>
      <c r="K343" s="7" t="inlineStr">
        <is>
          <t>1.52%</t>
        </is>
      </c>
    </row>
    <row r="344">
      <c r="D344" s="10" t="inlineStr">
        <is>
          <t>000911</t>
        </is>
      </c>
      <c r="E344" s="7" t="inlineStr">
        <is>
          <t>南宁糖业</t>
        </is>
      </c>
      <c r="F344" s="7" t="n">
        <v>49907.44690562203</v>
      </c>
      <c r="G344" s="7" t="n">
        <v>7622.767</v>
      </c>
      <c r="H344" s="7" t="n">
        <v>7672.7101</v>
      </c>
      <c r="I344" s="7" t="n">
        <v>7686.9391</v>
      </c>
      <c r="J344" s="7" t="n">
        <v>-92.55309437796677</v>
      </c>
      <c r="K344" s="7" t="inlineStr">
        <is>
          <t>-0.19%</t>
        </is>
      </c>
    </row>
    <row r="345">
      <c r="D345" s="10" t="inlineStr">
        <is>
          <t>000983</t>
        </is>
      </c>
      <c r="E345" s="7" t="inlineStr">
        <is>
          <t>山西焦煤</t>
        </is>
      </c>
      <c r="F345" s="7" t="n">
        <v>48930.59044960608</v>
      </c>
      <c r="G345" s="7" t="n">
        <v>14498.0148</v>
      </c>
      <c r="H345" s="7" t="n">
        <v>14527.1585</v>
      </c>
      <c r="I345" s="7" t="n">
        <v>14844.6589</v>
      </c>
      <c r="J345" s="7" t="n">
        <v>-1069.409550393917</v>
      </c>
      <c r="K345" s="7" t="inlineStr">
        <is>
          <t>-2.14%</t>
        </is>
      </c>
    </row>
    <row r="346">
      <c r="D346" s="10" t="inlineStr">
        <is>
          <t>600760</t>
        </is>
      </c>
      <c r="E346" s="7" t="inlineStr">
        <is>
          <t>中航沈飞</t>
        </is>
      </c>
      <c r="F346" s="7" t="n">
        <v>49610.38961038962</v>
      </c>
      <c r="G346" s="7" t="n">
        <v>77.01000000000001</v>
      </c>
      <c r="H346" s="7" t="n">
        <v>76.40000000000001</v>
      </c>
      <c r="I346" s="7" t="n">
        <v>77</v>
      </c>
      <c r="J346" s="7" t="n">
        <v>-389.6103896103814</v>
      </c>
      <c r="K346" s="7" t="inlineStr">
        <is>
          <t>-0.78%</t>
        </is>
      </c>
    </row>
    <row r="347">
      <c r="D347" s="10" t="inlineStr">
        <is>
          <t>600010</t>
        </is>
      </c>
      <c r="E347" s="7" t="inlineStr">
        <is>
          <t>包钢股份</t>
        </is>
      </c>
      <c r="F347" s="7" t="n">
        <v>54426.22950819672</v>
      </c>
      <c r="G347" s="7" t="n">
        <v>3.35</v>
      </c>
      <c r="H347" s="7" t="n">
        <v>3.32</v>
      </c>
      <c r="I347" s="7" t="n">
        <v>3.05</v>
      </c>
      <c r="J347" s="7" t="n">
        <v>4426.229508196724</v>
      </c>
      <c r="K347" s="7" t="inlineStr">
        <is>
          <t>8.85%</t>
        </is>
      </c>
    </row>
    <row r="348">
      <c r="D348" s="10" t="inlineStr">
        <is>
          <t>601600</t>
        </is>
      </c>
      <c r="E348" s="7" t="inlineStr">
        <is>
          <t>中国铝业</t>
        </is>
      </c>
      <c r="F348" s="7" t="n">
        <v>49862.44841815681</v>
      </c>
      <c r="G348" s="7" t="n">
        <v>7.27</v>
      </c>
      <c r="H348" s="7" t="n">
        <v>7.25</v>
      </c>
      <c r="I348" s="7" t="n">
        <v>7.27</v>
      </c>
      <c r="J348" s="7" t="n">
        <v>-137.5515818431886</v>
      </c>
      <c r="K348" s="7" t="inlineStr">
        <is>
          <t>-0.28%</t>
        </is>
      </c>
    </row>
    <row r="349">
      <c r="A349" s="8" t="n">
        <v>44438</v>
      </c>
      <c r="B349" s="7" t="n">
        <v>1956232.099288851</v>
      </c>
      <c r="C349" s="7" t="inlineStr">
        <is>
          <t>-2.19%</t>
        </is>
      </c>
      <c r="D349" s="10" t="inlineStr">
        <is>
          <t>603260</t>
        </is>
      </c>
      <c r="E349" s="7" t="inlineStr">
        <is>
          <t>合盛硅业</t>
        </is>
      </c>
      <c r="F349" s="7" t="n">
        <v>1289.408185840708</v>
      </c>
      <c r="G349" s="7" t="n">
        <v>222.11</v>
      </c>
      <c r="H349" s="7" t="n">
        <v>212.61</v>
      </c>
      <c r="I349" s="7" t="n">
        <v>64.41</v>
      </c>
      <c r="J349" s="7" t="n">
        <v>2779.192866014586</v>
      </c>
      <c r="K349" s="7" t="inlineStr">
        <is>
          <t>5.56%</t>
        </is>
      </c>
    </row>
    <row r="350">
      <c r="D350" s="10" t="inlineStr">
        <is>
          <t>601208</t>
        </is>
      </c>
      <c r="E350" s="7" t="inlineStr">
        <is>
          <t>ST华钰</t>
        </is>
      </c>
      <c r="F350" s="7" t="n">
        <v>8419.117647058823</v>
      </c>
      <c r="G350" s="7" t="n">
        <v>17.89</v>
      </c>
      <c r="H350" s="7" t="n">
        <v>18.32</v>
      </c>
      <c r="I350" s="7" t="n">
        <v>13.6</v>
      </c>
      <c r="J350" s="7" t="n">
        <v>7385.11029411765</v>
      </c>
      <c r="K350" s="7" t="inlineStr">
        <is>
          <t>14.77%</t>
        </is>
      </c>
    </row>
    <row r="351">
      <c r="D351" s="10" t="inlineStr">
        <is>
          <t>601208</t>
        </is>
      </c>
      <c r="E351" s="7" t="inlineStr">
        <is>
          <t>东材科技</t>
        </is>
      </c>
      <c r="F351" s="7" t="n">
        <v>8419.117647058823</v>
      </c>
      <c r="G351" s="7" t="n">
        <v>17.89</v>
      </c>
      <c r="H351" s="7" t="n">
        <v>18.32</v>
      </c>
      <c r="I351" s="7" t="n">
        <v>13.6</v>
      </c>
      <c r="J351" s="7" t="n">
        <v>7385.11029411765</v>
      </c>
      <c r="K351" s="7" t="inlineStr">
        <is>
          <t>14.77%</t>
        </is>
      </c>
    </row>
    <row r="352">
      <c r="D352" s="10" t="inlineStr">
        <is>
          <t>600188</t>
        </is>
      </c>
      <c r="E352" s="7" t="inlineStr">
        <is>
          <t>兖州煤业</t>
        </is>
      </c>
      <c r="F352" s="7" t="n">
        <v>8036.703601108034</v>
      </c>
      <c r="G352" s="7" t="n">
        <v>21.01</v>
      </c>
      <c r="H352" s="7" t="n">
        <v>23.21</v>
      </c>
      <c r="I352" s="7" t="n">
        <v>18.05</v>
      </c>
      <c r="J352" s="7" t="n">
        <v>-910.6648199445917</v>
      </c>
      <c r="K352" s="7" t="inlineStr">
        <is>
          <t>-1.82%</t>
        </is>
      </c>
    </row>
    <row r="353">
      <c r="D353" s="10" t="inlineStr">
        <is>
          <t>300450</t>
        </is>
      </c>
      <c r="E353" s="7" t="inlineStr">
        <is>
          <t>先导智能</t>
        </is>
      </c>
      <c r="F353" s="7" t="n">
        <v>7281.406273677831</v>
      </c>
      <c r="G353" s="7" t="n">
        <v>75.3</v>
      </c>
      <c r="H353" s="7" t="n">
        <v>76.88</v>
      </c>
      <c r="I353" s="7" t="n">
        <v>65.98999999999999</v>
      </c>
      <c r="J353" s="7" t="n">
        <v>3583.876344900753</v>
      </c>
      <c r="K353" s="7" t="inlineStr">
        <is>
          <t>7.17%</t>
        </is>
      </c>
    </row>
    <row r="354">
      <c r="D354" s="10" t="inlineStr">
        <is>
          <t>002179</t>
        </is>
      </c>
      <c r="E354" s="7" t="inlineStr">
        <is>
          <t>中航光电</t>
        </is>
      </c>
      <c r="F354" s="7" t="n">
        <v>7527.529761904761</v>
      </c>
      <c r="G354" s="7" t="n">
        <v>97</v>
      </c>
      <c r="H354" s="7" t="n">
        <v>101.17</v>
      </c>
      <c r="I354" s="7" t="n">
        <v>84</v>
      </c>
      <c r="J354" s="7" t="n">
        <v>4095.982142857138</v>
      </c>
      <c r="K354" s="7" t="inlineStr">
        <is>
          <t>8.19%</t>
        </is>
      </c>
    </row>
    <row r="355">
      <c r="D355" s="10" t="inlineStr">
        <is>
          <t>300007</t>
        </is>
      </c>
      <c r="E355" s="7" t="inlineStr">
        <is>
          <t>汉威科技</t>
        </is>
      </c>
      <c r="F355" s="7" t="n">
        <v>12925.46316242999</v>
      </c>
      <c r="G355" s="7" t="n">
        <v>26</v>
      </c>
      <c r="H355" s="7" t="n">
        <v>24</v>
      </c>
      <c r="I355" s="7" t="n">
        <v>23.21</v>
      </c>
      <c r="J355" s="7" t="n">
        <v>5875.700129254627</v>
      </c>
      <c r="K355" s="7" t="inlineStr">
        <is>
          <t>11.75%</t>
        </is>
      </c>
    </row>
    <row r="356">
      <c r="D356" s="10" t="inlineStr">
        <is>
          <t>600406</t>
        </is>
      </c>
      <c r="E356" s="7" t="inlineStr">
        <is>
          <t>国电南端</t>
        </is>
      </c>
      <c r="F356" s="7" t="n">
        <v>12580.76923076923</v>
      </c>
      <c r="G356" s="7" t="n">
        <v>31.97</v>
      </c>
      <c r="H356" s="7" t="n">
        <v>32.71</v>
      </c>
      <c r="I356" s="7" t="n">
        <v>32.5</v>
      </c>
      <c r="J356" s="7" t="n">
        <v>-2361.538461538454</v>
      </c>
      <c r="K356" s="7" t="inlineStr">
        <is>
          <t>-4.72%</t>
        </is>
      </c>
    </row>
    <row r="357">
      <c r="D357" s="10" t="inlineStr">
        <is>
          <t>002049</t>
        </is>
      </c>
      <c r="E357" s="7" t="inlineStr">
        <is>
          <t>紫光国微</t>
        </is>
      </c>
      <c r="F357" s="7" t="n">
        <v>15686.27450980392</v>
      </c>
      <c r="G357" s="7" t="n">
        <v>238</v>
      </c>
      <c r="H357" s="7" t="n">
        <v>224</v>
      </c>
      <c r="I357" s="7" t="n">
        <v>178.5</v>
      </c>
      <c r="J357" s="7" t="n">
        <v>7056.022408963589</v>
      </c>
      <c r="K357" s="7" t="inlineStr">
        <is>
          <t>14.11%</t>
        </is>
      </c>
    </row>
    <row r="358">
      <c r="D358" s="10" t="inlineStr">
        <is>
          <t>601117</t>
        </is>
      </c>
      <c r="E358" s="7" t="inlineStr">
        <is>
          <t>中国化学</t>
        </is>
      </c>
      <c r="F358" s="7" t="n">
        <v>16323.52941176471</v>
      </c>
      <c r="G358" s="7" t="n">
        <v>12.6</v>
      </c>
      <c r="H358" s="7" t="n">
        <v>13.32</v>
      </c>
      <c r="I358" s="7" t="n">
        <v>10.2</v>
      </c>
      <c r="J358" s="7" t="n">
        <v>5232.843137254902</v>
      </c>
      <c r="K358" s="7" t="inlineStr">
        <is>
          <t>10.47%</t>
        </is>
      </c>
    </row>
    <row r="359">
      <c r="D359" s="10" t="inlineStr">
        <is>
          <t>601669</t>
        </is>
      </c>
      <c r="E359" s="7" t="inlineStr">
        <is>
          <t>中国电建</t>
        </is>
      </c>
      <c r="F359" s="7" t="n">
        <v>24018.00327332242</v>
      </c>
      <c r="G359" s="7" t="n">
        <v>5.98</v>
      </c>
      <c r="H359" s="7" t="n">
        <v>5.87</v>
      </c>
      <c r="I359" s="7" t="n">
        <v>6.11</v>
      </c>
      <c r="J359" s="7" t="n">
        <v>-981.9967266775784</v>
      </c>
      <c r="K359" s="7" t="inlineStr">
        <is>
          <t>-1.96%</t>
        </is>
      </c>
    </row>
    <row r="360">
      <c r="D360" s="10" t="inlineStr">
        <is>
          <t>600399</t>
        </is>
      </c>
      <c r="E360" s="7" t="inlineStr">
        <is>
          <t>抚顺特钢</t>
        </is>
      </c>
      <c r="F360" s="7" t="n">
        <v>49144.52129595923</v>
      </c>
      <c r="G360" s="7" t="n">
        <v>26.2</v>
      </c>
      <c r="H360" s="7" t="n">
        <v>27</v>
      </c>
      <c r="I360" s="7" t="n">
        <v>27.47</v>
      </c>
      <c r="J360" s="7" t="n">
        <v>-855.4787040407682</v>
      </c>
      <c r="K360" s="7" t="inlineStr">
        <is>
          <t>-1.71%</t>
        </is>
      </c>
    </row>
    <row r="361">
      <c r="D361" s="10" t="inlineStr">
        <is>
          <t>002534</t>
        </is>
      </c>
      <c r="E361" s="7" t="inlineStr">
        <is>
          <t>杭锅股份</t>
        </is>
      </c>
      <c r="F361" s="7" t="n">
        <v>53615.34677816036</v>
      </c>
      <c r="G361" s="7" t="n">
        <v>20.44</v>
      </c>
      <c r="H361" s="7" t="n">
        <v>21.8</v>
      </c>
      <c r="I361" s="7" t="n">
        <v>20.33</v>
      </c>
      <c r="J361" s="7" t="n">
        <v>3615.346778160361</v>
      </c>
      <c r="K361" s="7" t="inlineStr">
        <is>
          <t>7.23%</t>
        </is>
      </c>
    </row>
    <row r="362">
      <c r="D362" s="10" t="inlineStr">
        <is>
          <t>000911</t>
        </is>
      </c>
      <c r="E362" s="7" t="inlineStr">
        <is>
          <t>南宁糖业</t>
        </is>
      </c>
      <c r="F362" s="7" t="n">
        <v>49279.76858825381</v>
      </c>
      <c r="G362" s="7" t="n">
        <v>7649.5066</v>
      </c>
      <c r="H362" s="7" t="n">
        <v>7576.2116</v>
      </c>
      <c r="I362" s="7" t="n">
        <v>7686.9391</v>
      </c>
      <c r="J362" s="7" t="n">
        <v>-720.2314117461938</v>
      </c>
      <c r="K362" s="7" t="inlineStr">
        <is>
          <t>-1.44%</t>
        </is>
      </c>
    </row>
    <row r="363">
      <c r="D363" s="10" t="inlineStr">
        <is>
          <t>000983</t>
        </is>
      </c>
      <c r="E363" s="7" t="inlineStr">
        <is>
          <t>山西焦煤</t>
        </is>
      </c>
      <c r="F363" s="7" t="n">
        <v>48800.52144546076</v>
      </c>
      <c r="G363" s="7" t="n">
        <v>14532.3806</v>
      </c>
      <c r="H363" s="7" t="n">
        <v>14488.5419</v>
      </c>
      <c r="I363" s="7" t="n">
        <v>14844.6589</v>
      </c>
      <c r="J363" s="7" t="n">
        <v>-1199.478554539237</v>
      </c>
      <c r="K363" s="7" t="inlineStr">
        <is>
          <t>-2.40%</t>
        </is>
      </c>
    </row>
    <row r="364">
      <c r="D364" s="10" t="inlineStr">
        <is>
          <t>600760</t>
        </is>
      </c>
      <c r="E364" s="7" t="inlineStr">
        <is>
          <t>中航沈飞</t>
        </is>
      </c>
      <c r="F364" s="7" t="n">
        <v>52376.62337662338</v>
      </c>
      <c r="G364" s="7" t="n">
        <v>77.90000000000001</v>
      </c>
      <c r="H364" s="7" t="n">
        <v>80.66</v>
      </c>
      <c r="I364" s="7" t="n">
        <v>77</v>
      </c>
      <c r="J364" s="7" t="n">
        <v>2376.623376623378</v>
      </c>
      <c r="K364" s="7" t="inlineStr">
        <is>
          <t>4.75%</t>
        </is>
      </c>
    </row>
    <row r="365">
      <c r="D365" s="10" t="inlineStr">
        <is>
          <t>600010</t>
        </is>
      </c>
      <c r="E365" s="7" t="inlineStr">
        <is>
          <t>包钢股份</t>
        </is>
      </c>
      <c r="F365" s="7" t="n">
        <v>56065.57377049181</v>
      </c>
      <c r="G365" s="7" t="n">
        <v>3.37</v>
      </c>
      <c r="H365" s="7" t="n">
        <v>3.42</v>
      </c>
      <c r="I365" s="7" t="n">
        <v>3.05</v>
      </c>
      <c r="J365" s="7" t="n">
        <v>6065.573770491806</v>
      </c>
      <c r="K365" s="7" t="inlineStr">
        <is>
          <t>12.13%</t>
        </is>
      </c>
    </row>
    <row r="366">
      <c r="D366" s="10" t="inlineStr">
        <is>
          <t>601600</t>
        </is>
      </c>
      <c r="E366" s="7" t="inlineStr">
        <is>
          <t>中国铝业</t>
        </is>
      </c>
      <c r="F366" s="7" t="n">
        <v>52407.15268225584</v>
      </c>
      <c r="G366" s="7" t="n">
        <v>7.36</v>
      </c>
      <c r="H366" s="7" t="n">
        <v>7.62</v>
      </c>
      <c r="I366" s="7" t="n">
        <v>7.27</v>
      </c>
      <c r="J366" s="7" t="n">
        <v>2407.152682255844</v>
      </c>
      <c r="K366" s="7" t="inlineStr">
        <is>
          <t>4.81%</t>
        </is>
      </c>
    </row>
    <row r="367">
      <c r="D367" s="10" t="inlineStr">
        <is>
          <t>002340</t>
        </is>
      </c>
      <c r="E367" s="7" t="inlineStr">
        <is>
          <t>格林美</t>
        </is>
      </c>
      <c r="F367" s="7" t="n">
        <v>50699.0434142752</v>
      </c>
      <c r="G367" s="7" t="n">
        <v>13.59</v>
      </c>
      <c r="H367" s="7" t="n">
        <v>13.78</v>
      </c>
      <c r="I367" s="7" t="n">
        <v>13.59</v>
      </c>
      <c r="J367" s="7" t="n">
        <v>699.0434142751983</v>
      </c>
      <c r="K367" s="7" t="inlineStr">
        <is>
          <t>1.40%</t>
        </is>
      </c>
    </row>
    <row r="368">
      <c r="D368" s="10" t="inlineStr">
        <is>
          <t>000960</t>
        </is>
      </c>
      <c r="E368" s="7" t="inlineStr">
        <is>
          <t>锡业股份</t>
        </is>
      </c>
      <c r="F368" s="7" t="n">
        <v>49431.63501793067</v>
      </c>
      <c r="G368" s="7" t="n">
        <v>4361.1589</v>
      </c>
      <c r="H368" s="7" t="n">
        <v>4311.5843</v>
      </c>
      <c r="I368" s="7" t="n">
        <v>4361.1589</v>
      </c>
      <c r="J368" s="7" t="n">
        <v>-568.3649820693317</v>
      </c>
      <c r="K368" s="7" t="inlineStr">
        <is>
          <t>-1.14%</t>
        </is>
      </c>
    </row>
    <row r="369">
      <c r="A369" s="8" t="n">
        <v>44439</v>
      </c>
      <c r="B369" s="7" t="n">
        <v>1959597.987149927</v>
      </c>
      <c r="C369" s="7" t="inlineStr">
        <is>
          <t>-2.02%</t>
        </is>
      </c>
      <c r="D369" s="10" t="inlineStr">
        <is>
          <t>603260</t>
        </is>
      </c>
      <c r="E369" s="7" t="inlineStr">
        <is>
          <t>合盛硅业</t>
        </is>
      </c>
      <c r="F369" s="7" t="n">
        <v>1309.542869895979</v>
      </c>
      <c r="G369" s="7" t="n">
        <v>212.36</v>
      </c>
      <c r="H369" s="7" t="n">
        <v>215.93</v>
      </c>
      <c r="I369" s="7" t="n">
        <v>64.41</v>
      </c>
      <c r="J369" s="7" t="n">
        <v>2799.327550069858</v>
      </c>
      <c r="K369" s="7" t="inlineStr">
        <is>
          <t>5.60%</t>
        </is>
      </c>
    </row>
    <row r="370">
      <c r="D370" s="10" t="inlineStr">
        <is>
          <t>601208</t>
        </is>
      </c>
      <c r="E370" s="7" t="inlineStr">
        <is>
          <t>ST华钰</t>
        </is>
      </c>
      <c r="F370" s="7" t="n">
        <v>8033.088235294118</v>
      </c>
      <c r="G370" s="7" t="n">
        <v>18.3</v>
      </c>
      <c r="H370" s="7" t="n">
        <v>17.48</v>
      </c>
      <c r="I370" s="7" t="n">
        <v>13.6</v>
      </c>
      <c r="J370" s="7" t="n">
        <v>6999.080882352944</v>
      </c>
      <c r="K370" s="7" t="inlineStr">
        <is>
          <t>14.00%</t>
        </is>
      </c>
    </row>
    <row r="371">
      <c r="D371" s="10" t="inlineStr">
        <is>
          <t>601208</t>
        </is>
      </c>
      <c r="E371" s="7" t="inlineStr">
        <is>
          <t>东材科技</t>
        </is>
      </c>
      <c r="F371" s="7" t="n">
        <v>8033.088235294118</v>
      </c>
      <c r="G371" s="7" t="n">
        <v>18.3</v>
      </c>
      <c r="H371" s="7" t="n">
        <v>17.48</v>
      </c>
      <c r="I371" s="7" t="n">
        <v>13.6</v>
      </c>
      <c r="J371" s="7" t="n">
        <v>6999.080882352944</v>
      </c>
      <c r="K371" s="7" t="inlineStr">
        <is>
          <t>14.00%</t>
        </is>
      </c>
    </row>
    <row r="372">
      <c r="D372" s="10" t="inlineStr">
        <is>
          <t>600188</t>
        </is>
      </c>
      <c r="E372" s="7" t="inlineStr">
        <is>
          <t>兖州煤业</t>
        </is>
      </c>
      <c r="F372" s="7" t="n">
        <v>8840.027700831026</v>
      </c>
      <c r="G372" s="7" t="n">
        <v>23.09</v>
      </c>
      <c r="H372" s="7" t="n">
        <v>25.53</v>
      </c>
      <c r="I372" s="7" t="n">
        <v>18.05</v>
      </c>
      <c r="J372" s="7" t="n">
        <v>-107.340720221604</v>
      </c>
      <c r="K372" s="7" t="inlineStr">
        <is>
          <t>-0.21%</t>
        </is>
      </c>
    </row>
    <row r="373">
      <c r="D373" s="10" t="inlineStr">
        <is>
          <t>300450</t>
        </is>
      </c>
      <c r="E373" s="7" t="inlineStr">
        <is>
          <t>先导智能</t>
        </is>
      </c>
      <c r="F373" s="7" t="n">
        <v>7065.464464312775</v>
      </c>
      <c r="G373" s="7" t="n">
        <v>76.78</v>
      </c>
      <c r="H373" s="7" t="n">
        <v>74.59999999999999</v>
      </c>
      <c r="I373" s="7" t="n">
        <v>65.98999999999999</v>
      </c>
      <c r="J373" s="7" t="n">
        <v>3367.9345355357</v>
      </c>
      <c r="K373" s="7" t="inlineStr">
        <is>
          <t>6.74%</t>
        </is>
      </c>
    </row>
    <row r="374">
      <c r="D374" s="10" t="inlineStr">
        <is>
          <t>002179</t>
        </is>
      </c>
      <c r="E374" s="7" t="inlineStr">
        <is>
          <t>中航光电</t>
        </is>
      </c>
      <c r="F374" s="7" t="n">
        <v>7459.07738095238</v>
      </c>
      <c r="G374" s="7" t="n">
        <v>101.17</v>
      </c>
      <c r="H374" s="7" t="n">
        <v>100.25</v>
      </c>
      <c r="I374" s="7" t="n">
        <v>84</v>
      </c>
      <c r="J374" s="7" t="n">
        <v>4027.529761904756</v>
      </c>
      <c r="K374" s="7" t="inlineStr">
        <is>
          <t>8.06%</t>
        </is>
      </c>
    </row>
    <row r="375">
      <c r="D375" s="10" t="inlineStr">
        <is>
          <t>600406</t>
        </is>
      </c>
      <c r="E375" s="7" t="inlineStr">
        <is>
          <t>国电南端</t>
        </is>
      </c>
      <c r="F375" s="7" t="n">
        <v>13465.38461538462</v>
      </c>
      <c r="G375" s="7" t="n">
        <v>32.26</v>
      </c>
      <c r="H375" s="7" t="n">
        <v>35.01</v>
      </c>
      <c r="I375" s="7" t="n">
        <v>32.5</v>
      </c>
      <c r="J375" s="7" t="n">
        <v>-1476.923076923071</v>
      </c>
      <c r="K375" s="7" t="inlineStr">
        <is>
          <t>-2.95%</t>
        </is>
      </c>
    </row>
    <row r="376">
      <c r="D376" s="10" t="inlineStr">
        <is>
          <t>002049</t>
        </is>
      </c>
      <c r="E376" s="7" t="inlineStr">
        <is>
          <t>紫光国微</t>
        </is>
      </c>
      <c r="F376" s="7" t="n">
        <v>15665.26610644258</v>
      </c>
      <c r="G376" s="7" t="n">
        <v>226.62</v>
      </c>
      <c r="H376" s="7" t="n">
        <v>223.7</v>
      </c>
      <c r="I376" s="7" t="n">
        <v>178.5</v>
      </c>
      <c r="J376" s="7" t="n">
        <v>7035.014005602243</v>
      </c>
      <c r="K376" s="7" t="inlineStr">
        <is>
          <t>14.07%</t>
        </is>
      </c>
    </row>
    <row r="377">
      <c r="D377" s="10" t="inlineStr">
        <is>
          <t>601117</t>
        </is>
      </c>
      <c r="E377" s="7" t="inlineStr">
        <is>
          <t>中国化学</t>
        </is>
      </c>
      <c r="F377" s="7" t="n">
        <v>16568.62745098039</v>
      </c>
      <c r="G377" s="7" t="n">
        <v>13.11</v>
      </c>
      <c r="H377" s="7" t="n">
        <v>13.52</v>
      </c>
      <c r="I377" s="7" t="n">
        <v>10.2</v>
      </c>
      <c r="J377" s="7" t="n">
        <v>5477.941176470587</v>
      </c>
      <c r="K377" s="7" t="inlineStr">
        <is>
          <t>10.96%</t>
        </is>
      </c>
    </row>
    <row r="378">
      <c r="D378" s="10" t="inlineStr">
        <is>
          <t>601669</t>
        </is>
      </c>
      <c r="E378" s="7" t="inlineStr">
        <is>
          <t>中国电建</t>
        </is>
      </c>
      <c r="F378" s="7" t="n">
        <v>25409.16530278232</v>
      </c>
      <c r="G378" s="7" t="n">
        <v>5.85</v>
      </c>
      <c r="H378" s="7" t="n">
        <v>6.21</v>
      </c>
      <c r="I378" s="7" t="n">
        <v>6.11</v>
      </c>
      <c r="J378" s="7" t="n">
        <v>409.1653027823231</v>
      </c>
      <c r="K378" s="7" t="inlineStr">
        <is>
          <t>0.82%</t>
        </is>
      </c>
    </row>
    <row r="379">
      <c r="D379" s="10" t="inlineStr">
        <is>
          <t>600399</t>
        </is>
      </c>
      <c r="E379" s="7" t="inlineStr">
        <is>
          <t>抚顺特钢</t>
        </is>
      </c>
      <c r="F379" s="7" t="n">
        <v>48998.90789952676</v>
      </c>
      <c r="G379" s="7" t="n">
        <v>27.3</v>
      </c>
      <c r="H379" s="7" t="n">
        <v>26.92</v>
      </c>
      <c r="I379" s="7" t="n">
        <v>27.47</v>
      </c>
      <c r="J379" s="7" t="n">
        <v>-1001.092100473237</v>
      </c>
      <c r="K379" s="7" t="inlineStr">
        <is>
          <t>-2.00%</t>
        </is>
      </c>
    </row>
    <row r="380">
      <c r="D380" s="10" t="inlineStr">
        <is>
          <t>002534</t>
        </is>
      </c>
      <c r="E380" s="7" t="inlineStr">
        <is>
          <t>杭锅股份</t>
        </is>
      </c>
      <c r="F380" s="7" t="n">
        <v>49631.08706345303</v>
      </c>
      <c r="G380" s="7" t="n">
        <v>21.3</v>
      </c>
      <c r="H380" s="7" t="n">
        <v>20.18</v>
      </c>
      <c r="I380" s="7" t="n">
        <v>20.33</v>
      </c>
      <c r="J380" s="7" t="n">
        <v>-368.9129365469707</v>
      </c>
      <c r="K380" s="7" t="inlineStr">
        <is>
          <t>-0.74%</t>
        </is>
      </c>
    </row>
    <row r="381">
      <c r="D381" s="10" t="inlineStr">
        <is>
          <t>000911</t>
        </is>
      </c>
      <c r="E381" s="7" t="inlineStr">
        <is>
          <t>南宁糖业</t>
        </is>
      </c>
      <c r="F381" s="7" t="n">
        <v>48889.50206461242</v>
      </c>
      <c r="G381" s="7" t="n">
        <v>7615.1234</v>
      </c>
      <c r="H381" s="7" t="n">
        <v>7516.2125</v>
      </c>
      <c r="I381" s="7" t="n">
        <v>7686.9391</v>
      </c>
      <c r="J381" s="7" t="n">
        <v>-1110.497935387575</v>
      </c>
      <c r="K381" s="7" t="inlineStr">
        <is>
          <t>-2.22%</t>
        </is>
      </c>
    </row>
    <row r="382">
      <c r="D382" s="10" t="inlineStr">
        <is>
          <t>000983</t>
        </is>
      </c>
      <c r="E382" s="7" t="inlineStr">
        <is>
          <t>山西焦煤</t>
        </is>
      </c>
      <c r="F382" s="7" t="n">
        <v>48070.15302992243</v>
      </c>
      <c r="G382" s="7" t="n">
        <v>14482.9043</v>
      </c>
      <c r="H382" s="7" t="n">
        <v>14271.7005</v>
      </c>
      <c r="I382" s="7" t="n">
        <v>14844.6589</v>
      </c>
      <c r="J382" s="7" t="n">
        <v>-1929.846970077568</v>
      </c>
      <c r="K382" s="7" t="inlineStr">
        <is>
          <t>-3.86%</t>
        </is>
      </c>
    </row>
    <row r="383">
      <c r="D383" s="10" t="inlineStr">
        <is>
          <t>600760</t>
        </is>
      </c>
      <c r="E383" s="7" t="inlineStr">
        <is>
          <t>中航沈飞</t>
        </is>
      </c>
      <c r="F383" s="7" t="n">
        <v>53279.22077922078</v>
      </c>
      <c r="G383" s="7" t="n">
        <v>84.5</v>
      </c>
      <c r="H383" s="7" t="n">
        <v>82.05</v>
      </c>
      <c r="I383" s="7" t="n">
        <v>77</v>
      </c>
      <c r="J383" s="7" t="n">
        <v>3279.220779220785</v>
      </c>
      <c r="K383" s="7" t="inlineStr">
        <is>
          <t>6.56%</t>
        </is>
      </c>
    </row>
    <row r="384">
      <c r="D384" s="10" t="inlineStr">
        <is>
          <t>600010</t>
        </is>
      </c>
      <c r="E384" s="7" t="inlineStr">
        <is>
          <t>包钢股份</t>
        </is>
      </c>
      <c r="F384" s="7" t="n">
        <v>61639.34426229508</v>
      </c>
      <c r="G384" s="7" t="n">
        <v>3.37</v>
      </c>
      <c r="H384" s="7" t="n">
        <v>3.76</v>
      </c>
      <c r="I384" s="7" t="n">
        <v>3.05</v>
      </c>
      <c r="J384" s="7" t="n">
        <v>11639.34426229508</v>
      </c>
      <c r="K384" s="7" t="inlineStr">
        <is>
          <t>23.28%</t>
        </is>
      </c>
    </row>
    <row r="385">
      <c r="D385" s="10" t="inlineStr">
        <is>
          <t>601600</t>
        </is>
      </c>
      <c r="E385" s="7" t="inlineStr">
        <is>
          <t>中国铝业</t>
        </is>
      </c>
      <c r="F385" s="7" t="n">
        <v>53645.11691884456</v>
      </c>
      <c r="G385" s="7" t="n">
        <v>7.55</v>
      </c>
      <c r="H385" s="7" t="n">
        <v>7.8</v>
      </c>
      <c r="I385" s="7" t="n">
        <v>7.27</v>
      </c>
      <c r="J385" s="7" t="n">
        <v>3645.116918844564</v>
      </c>
      <c r="K385" s="7" t="inlineStr">
        <is>
          <t>7.29%</t>
        </is>
      </c>
    </row>
    <row r="386">
      <c r="D386" s="10" t="inlineStr">
        <is>
          <t>002340</t>
        </is>
      </c>
      <c r="E386" s="7" t="inlineStr">
        <is>
          <t>格林美</t>
        </is>
      </c>
      <c r="F386" s="7" t="n">
        <v>49411.33186166298</v>
      </c>
      <c r="G386" s="7" t="n">
        <v>13.78</v>
      </c>
      <c r="H386" s="7" t="n">
        <v>13.43</v>
      </c>
      <c r="I386" s="7" t="n">
        <v>13.59</v>
      </c>
      <c r="J386" s="7" t="n">
        <v>-588.668138337016</v>
      </c>
      <c r="K386" s="7" t="inlineStr">
        <is>
          <t>-1.18%</t>
        </is>
      </c>
    </row>
    <row r="387">
      <c r="D387" s="10" t="inlineStr">
        <is>
          <t>000960</t>
        </is>
      </c>
      <c r="E387" s="7" t="inlineStr">
        <is>
          <t>锡业股份</t>
        </is>
      </c>
      <c r="F387" s="7" t="n">
        <v>49177.70595334189</v>
      </c>
      <c r="G387" s="7" t="n">
        <v>4307.49</v>
      </c>
      <c r="H387" s="7" t="n">
        <v>4289.4358</v>
      </c>
      <c r="I387" s="7" t="n">
        <v>4361.1589</v>
      </c>
      <c r="J387" s="7" t="n">
        <v>-822.2940466581058</v>
      </c>
      <c r="K387" s="7" t="inlineStr">
        <is>
          <t>-1.64%</t>
        </is>
      </c>
    </row>
    <row r="388">
      <c r="D388" s="10" t="inlineStr">
        <is>
          <t>002129</t>
        </is>
      </c>
      <c r="E388" s="7" t="inlineStr">
        <is>
          <t>中环股份</t>
        </is>
      </c>
      <c r="F388" s="7" t="n">
        <v>49833.88704318937</v>
      </c>
      <c r="G388" s="7" t="n">
        <v>54.18</v>
      </c>
      <c r="H388" s="7" t="n">
        <v>54</v>
      </c>
      <c r="I388" s="7" t="n">
        <v>54.18</v>
      </c>
      <c r="J388" s="7" t="n">
        <v>-166.1129568106262</v>
      </c>
      <c r="K388" s="7" t="inlineStr">
        <is>
          <t>-0.33%</t>
        </is>
      </c>
    </row>
  </sheetData>
  <mergeCells count="67">
    <mergeCell ref="B331:B348"/>
    <mergeCell ref="C331:C348"/>
    <mergeCell ref="B349:B368"/>
    <mergeCell ref="C349:C368"/>
    <mergeCell ref="B369:B388"/>
    <mergeCell ref="C369:C388"/>
    <mergeCell ref="B280:B296"/>
    <mergeCell ref="C280:C296"/>
    <mergeCell ref="B297:B313"/>
    <mergeCell ref="C297:C313"/>
    <mergeCell ref="B314:B330"/>
    <mergeCell ref="C314:C330"/>
    <mergeCell ref="B238:B251"/>
    <mergeCell ref="C238:C251"/>
    <mergeCell ref="B252:B264"/>
    <mergeCell ref="C252:C264"/>
    <mergeCell ref="B265:B279"/>
    <mergeCell ref="C265:C279"/>
    <mergeCell ref="B189:B207"/>
    <mergeCell ref="C189:C207"/>
    <mergeCell ref="B208:B223"/>
    <mergeCell ref="C208:C223"/>
    <mergeCell ref="B224:B237"/>
    <mergeCell ref="C224:C237"/>
    <mergeCell ref="B130:B148"/>
    <mergeCell ref="C130:C148"/>
    <mergeCell ref="B149:B168"/>
    <mergeCell ref="C149:C168"/>
    <mergeCell ref="B169:B188"/>
    <mergeCell ref="C169:C188"/>
    <mergeCell ref="A369:A388"/>
    <mergeCell ref="A297:A313"/>
    <mergeCell ref="A314:A330"/>
    <mergeCell ref="A331:A348"/>
    <mergeCell ref="A349:A368"/>
    <mergeCell ref="A130:A148"/>
    <mergeCell ref="A238:A251"/>
    <mergeCell ref="A252:A264"/>
    <mergeCell ref="A265:A279"/>
    <mergeCell ref="A280:A296"/>
    <mergeCell ref="A149:A168"/>
    <mergeCell ref="A169:A188"/>
    <mergeCell ref="A189:A207"/>
    <mergeCell ref="A208:A223"/>
    <mergeCell ref="A224:A237"/>
    <mergeCell ref="C54:C72"/>
    <mergeCell ref="A1:K1"/>
    <mergeCell ref="A73:A91"/>
    <mergeCell ref="A92:A110"/>
    <mergeCell ref="A111:A129"/>
    <mergeCell ref="B73:B91"/>
    <mergeCell ref="C73:C91"/>
    <mergeCell ref="B92:B110"/>
    <mergeCell ref="C92:C110"/>
    <mergeCell ref="B111:B129"/>
    <mergeCell ref="C111:C129"/>
    <mergeCell ref="C3:C18"/>
    <mergeCell ref="B19:B34"/>
    <mergeCell ref="C19:C34"/>
    <mergeCell ref="B35:B53"/>
    <mergeCell ref="C35:C53"/>
    <mergeCell ref="A3:A18"/>
    <mergeCell ref="A19:A34"/>
    <mergeCell ref="A35:A53"/>
    <mergeCell ref="A54:A72"/>
    <mergeCell ref="B3:B18"/>
    <mergeCell ref="B54:B7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9"/>
  <sheetViews>
    <sheetView tabSelected="1" topLeftCell="A307" workbookViewId="0" zoomScale="182">
      <selection activeCell="E319" sqref="E319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  <row r="3">
      <c r="A3" s="8" t="n">
        <v>44440</v>
      </c>
      <c r="B3" s="7" t="n">
        <v>1940405.146831448</v>
      </c>
      <c r="C3" s="7" t="inlineStr">
        <is>
          <t>-2.98%</t>
        </is>
      </c>
      <c r="D3" s="10" t="inlineStr">
        <is>
          <t>603260</t>
        </is>
      </c>
      <c r="E3" s="7" t="inlineStr">
        <is>
          <t>合盛硅业</t>
        </is>
      </c>
      <c r="F3" s="7" t="n">
        <v>1345.688266573513</v>
      </c>
      <c r="G3" s="7" t="n">
        <v>219.88</v>
      </c>
      <c r="H3" s="7" t="n">
        <v>221.89</v>
      </c>
      <c r="I3" s="7" t="n">
        <v>64.41</v>
      </c>
      <c r="J3" s="7" t="n">
        <v>2835.472946747388</v>
      </c>
      <c r="K3" s="7" t="inlineStr">
        <is>
          <t>5.67%</t>
        </is>
      </c>
    </row>
    <row r="4">
      <c r="D4" s="10" t="inlineStr">
        <is>
          <t>601208</t>
        </is>
      </c>
      <c r="E4" s="7" t="inlineStr">
        <is>
          <t>东材科技</t>
        </is>
      </c>
      <c r="F4" s="7" t="n">
        <v>7784.926470588236</v>
      </c>
      <c r="G4" s="7" t="n">
        <v>17.57</v>
      </c>
      <c r="H4" s="7" t="n">
        <v>16.94</v>
      </c>
      <c r="I4" s="7" t="n">
        <v>13.6</v>
      </c>
      <c r="J4" s="7" t="n">
        <v>6750.919117647063</v>
      </c>
      <c r="K4" s="7" t="inlineStr">
        <is>
          <t>13.50%</t>
        </is>
      </c>
    </row>
    <row r="5">
      <c r="D5" s="10" t="inlineStr">
        <is>
          <t>600188</t>
        </is>
      </c>
      <c r="E5" s="7" t="inlineStr">
        <is>
          <t>兖州煤业</t>
        </is>
      </c>
      <c r="F5" s="7" t="n">
        <v>8718.836565096954</v>
      </c>
      <c r="G5" s="7" t="n">
        <v>26.8</v>
      </c>
      <c r="H5" s="7" t="n">
        <v>25.18</v>
      </c>
      <c r="I5" s="7" t="n">
        <v>18.05</v>
      </c>
      <c r="J5" s="7" t="n">
        <v>-228.5318559556763</v>
      </c>
      <c r="K5" s="7" t="inlineStr">
        <is>
          <t>-0.46%</t>
        </is>
      </c>
    </row>
    <row r="6">
      <c r="D6" s="10" t="inlineStr">
        <is>
          <t>300450</t>
        </is>
      </c>
      <c r="E6" s="7" t="inlineStr">
        <is>
          <t>先导智能</t>
        </is>
      </c>
      <c r="F6" s="7" t="n">
        <v>6913.926352477649</v>
      </c>
      <c r="G6" s="7" t="n">
        <v>74.40000000000001</v>
      </c>
      <c r="H6" s="7" t="n">
        <v>73</v>
      </c>
      <c r="I6" s="7" t="n">
        <v>65.98999999999999</v>
      </c>
      <c r="J6" s="7" t="n">
        <v>3216.396423700571</v>
      </c>
      <c r="K6" s="7" t="inlineStr">
        <is>
          <t>6.43%</t>
        </is>
      </c>
    </row>
    <row r="7">
      <c r="D7" s="10" t="inlineStr">
        <is>
          <t>002179</t>
        </is>
      </c>
      <c r="E7" s="7" t="inlineStr">
        <is>
          <t>中航光电</t>
        </is>
      </c>
      <c r="F7" s="7" t="n">
        <v>7026.041666666667</v>
      </c>
      <c r="G7" s="7" t="n">
        <v>99</v>
      </c>
      <c r="H7" s="7" t="n">
        <v>94.43000000000001</v>
      </c>
      <c r="I7" s="7" t="n">
        <v>84</v>
      </c>
      <c r="J7" s="7" t="n">
        <v>3594.494047619039</v>
      </c>
      <c r="K7" s="7" t="inlineStr">
        <is>
          <t>7.19%</t>
        </is>
      </c>
    </row>
    <row r="8">
      <c r="D8" s="10" t="inlineStr">
        <is>
          <t>600406</t>
        </is>
      </c>
      <c r="E8" s="7" t="inlineStr">
        <is>
          <t>国电南端</t>
        </is>
      </c>
      <c r="F8" s="7" t="n">
        <v>12861.53846153846</v>
      </c>
      <c r="G8" s="7" t="n">
        <v>35.5</v>
      </c>
      <c r="H8" s="7" t="n">
        <v>33.44</v>
      </c>
      <c r="I8" s="7" t="n">
        <v>32.5</v>
      </c>
      <c r="J8" s="7" t="n">
        <v>-2080.769230769227</v>
      </c>
      <c r="K8" s="7" t="inlineStr">
        <is>
          <t>-4.16%</t>
        </is>
      </c>
    </row>
    <row r="9">
      <c r="D9" s="10" t="inlineStr">
        <is>
          <t>002049</t>
        </is>
      </c>
      <c r="E9" s="7" t="inlineStr">
        <is>
          <t>紫光国微</t>
        </is>
      </c>
      <c r="F9" s="7" t="n">
        <v>15672.26890756303</v>
      </c>
      <c r="G9" s="7" t="n">
        <v>230.08</v>
      </c>
      <c r="H9" s="7" t="n">
        <v>223.8</v>
      </c>
      <c r="I9" s="7" t="n">
        <v>178.5</v>
      </c>
      <c r="J9" s="7" t="n">
        <v>7042.016806722691</v>
      </c>
      <c r="K9" s="7" t="inlineStr">
        <is>
          <t>14.08%</t>
        </is>
      </c>
    </row>
    <row r="10">
      <c r="D10" s="10" t="inlineStr">
        <is>
          <t>601117</t>
        </is>
      </c>
      <c r="E10" s="7" t="inlineStr">
        <is>
          <t>中国化学</t>
        </is>
      </c>
      <c r="F10" s="7" t="n">
        <v>15747.54901960784</v>
      </c>
      <c r="G10" s="7" t="n">
        <v>13.82</v>
      </c>
      <c r="H10" s="7" t="n">
        <v>12.85</v>
      </c>
      <c r="I10" s="7" t="n">
        <v>10.2</v>
      </c>
      <c r="J10" s="7" t="n">
        <v>4656.862745098042</v>
      </c>
      <c r="K10" s="7" t="inlineStr">
        <is>
          <t>9.31%</t>
        </is>
      </c>
    </row>
    <row r="11">
      <c r="D11" s="10" t="inlineStr">
        <is>
          <t>601669</t>
        </is>
      </c>
      <c r="E11" s="7" t="inlineStr">
        <is>
          <t>中国电建</t>
        </is>
      </c>
      <c r="F11" s="7" t="n">
        <v>25941.08019639934</v>
      </c>
      <c r="G11" s="7" t="n">
        <v>6.28</v>
      </c>
      <c r="H11" s="7" t="n">
        <v>6.34</v>
      </c>
      <c r="I11" s="7" t="n">
        <v>6.11</v>
      </c>
      <c r="J11" s="7" t="n">
        <v>941.0801963993435</v>
      </c>
      <c r="K11" s="7" t="inlineStr">
        <is>
          <t>1.88%</t>
        </is>
      </c>
    </row>
    <row r="12">
      <c r="D12" s="10" t="inlineStr">
        <is>
          <t>600399</t>
        </is>
      </c>
      <c r="E12" s="7" t="inlineStr">
        <is>
          <t>抚顺特钢</t>
        </is>
      </c>
      <c r="F12" s="7" t="n">
        <v>46359.66508918821</v>
      </c>
      <c r="G12" s="7" t="n">
        <v>27</v>
      </c>
      <c r="H12" s="7" t="n">
        <v>25.47</v>
      </c>
      <c r="I12" s="7" t="n">
        <v>27.47</v>
      </c>
      <c r="J12" s="7" t="n">
        <v>-3640.334910811791</v>
      </c>
      <c r="K12" s="7" t="inlineStr">
        <is>
          <t>-7.28%</t>
        </is>
      </c>
    </row>
    <row r="13">
      <c r="D13" s="10" t="inlineStr">
        <is>
          <t>002534</t>
        </is>
      </c>
      <c r="E13" s="7" t="inlineStr">
        <is>
          <t>杭锅股份</t>
        </is>
      </c>
      <c r="F13" s="7" t="n">
        <v>45745.2041318249</v>
      </c>
      <c r="G13" s="7" t="n">
        <v>20.18</v>
      </c>
      <c r="H13" s="7" t="n">
        <v>18.6</v>
      </c>
      <c r="I13" s="7" t="n">
        <v>20.33</v>
      </c>
      <c r="J13" s="7" t="n">
        <v>-4254.795868175104</v>
      </c>
      <c r="K13" s="7" t="inlineStr">
        <is>
          <t>-8.51%</t>
        </is>
      </c>
    </row>
    <row r="14">
      <c r="D14" s="10" t="inlineStr">
        <is>
          <t>000911</t>
        </is>
      </c>
      <c r="E14" s="7" t="inlineStr">
        <is>
          <t>南宁糖业</t>
        </is>
      </c>
      <c r="F14" s="7" t="n">
        <v>49580.22953505642</v>
      </c>
      <c r="G14" s="7" t="n">
        <v>7530.4859</v>
      </c>
      <c r="H14" s="7" t="n">
        <v>7622.4041</v>
      </c>
      <c r="I14" s="7" t="n">
        <v>7686.9391</v>
      </c>
      <c r="J14" s="7" t="n">
        <v>-419.7704649435836</v>
      </c>
      <c r="K14" s="7" t="inlineStr">
        <is>
          <t>-0.84%</t>
        </is>
      </c>
    </row>
    <row r="15">
      <c r="D15" s="10" t="inlineStr">
        <is>
          <t>000983</t>
        </is>
      </c>
      <c r="E15" s="7" t="inlineStr">
        <is>
          <t>山西焦煤</t>
        </is>
      </c>
      <c r="F15" s="7" t="n">
        <v>47651.81300326139</v>
      </c>
      <c r="G15" s="7" t="n">
        <v>14251.6163</v>
      </c>
      <c r="H15" s="7" t="n">
        <v>14147.4982</v>
      </c>
      <c r="I15" s="7" t="n">
        <v>14844.6589</v>
      </c>
      <c r="J15" s="7" t="n">
        <v>-2348.186996738608</v>
      </c>
      <c r="K15" s="7" t="inlineStr">
        <is>
          <t>-4.70%</t>
        </is>
      </c>
    </row>
    <row r="16">
      <c r="D16" s="10" t="inlineStr">
        <is>
          <t>600760</t>
        </is>
      </c>
      <c r="E16" s="7" t="inlineStr">
        <is>
          <t>中航沈飞</t>
        </is>
      </c>
      <c r="F16" s="7" t="n">
        <v>51818.18181818182</v>
      </c>
      <c r="G16" s="7" t="n">
        <v>83.38</v>
      </c>
      <c r="H16" s="7" t="n">
        <v>79.8</v>
      </c>
      <c r="I16" s="7" t="n">
        <v>77</v>
      </c>
      <c r="J16" s="7" t="n">
        <v>1818.181818181823</v>
      </c>
      <c r="K16" s="7" t="inlineStr">
        <is>
          <t>3.64%</t>
        </is>
      </c>
    </row>
    <row r="17">
      <c r="D17" s="10" t="inlineStr">
        <is>
          <t>600010</t>
        </is>
      </c>
      <c r="E17" s="7" t="inlineStr">
        <is>
          <t>包钢股份</t>
        </is>
      </c>
      <c r="F17" s="7" t="n">
        <v>62295.08196721312</v>
      </c>
      <c r="G17" s="7" t="n">
        <v>4.14</v>
      </c>
      <c r="H17" s="7" t="n">
        <v>3.8</v>
      </c>
      <c r="I17" s="7" t="n">
        <v>3.05</v>
      </c>
      <c r="J17" s="7" t="n">
        <v>12295.08196721312</v>
      </c>
      <c r="K17" s="7" t="inlineStr">
        <is>
          <t>24.59%</t>
        </is>
      </c>
    </row>
    <row r="18">
      <c r="D18" s="10" t="inlineStr">
        <is>
          <t>601600</t>
        </is>
      </c>
      <c r="E18" s="7" t="inlineStr">
        <is>
          <t>中国铝业</t>
        </is>
      </c>
      <c r="F18" s="7" t="n">
        <v>51444.29160935351</v>
      </c>
      <c r="G18" s="7" t="n">
        <v>7.7</v>
      </c>
      <c r="H18" s="7" t="n">
        <v>7.48</v>
      </c>
      <c r="I18" s="7" t="n">
        <v>7.27</v>
      </c>
      <c r="J18" s="7" t="n">
        <v>1444.29160935351</v>
      </c>
      <c r="K18" s="7" t="inlineStr">
        <is>
          <t>2.89%</t>
        </is>
      </c>
    </row>
    <row r="19">
      <c r="D19" s="10" t="inlineStr">
        <is>
          <t>002340</t>
        </is>
      </c>
      <c r="E19" s="7" t="inlineStr">
        <is>
          <t>格林美</t>
        </is>
      </c>
      <c r="F19" s="7" t="n">
        <v>46063.28182487123</v>
      </c>
      <c r="G19" s="7" t="n">
        <v>13.43</v>
      </c>
      <c r="H19" s="7" t="n">
        <v>12.52</v>
      </c>
      <c r="I19" s="7" t="n">
        <v>13.59</v>
      </c>
      <c r="J19" s="7" t="n">
        <v>-3936.718175128772</v>
      </c>
      <c r="K19" s="7" t="inlineStr">
        <is>
          <t>-7.87%</t>
        </is>
      </c>
    </row>
    <row r="20">
      <c r="D20" s="10" t="inlineStr">
        <is>
          <t>000960</t>
        </is>
      </c>
      <c r="E20" s="7" t="inlineStr">
        <is>
          <t>锡业股份</t>
        </is>
      </c>
      <c r="F20" s="7" t="n">
        <v>50366.30859746935</v>
      </c>
      <c r="G20" s="7" t="n">
        <v>4288.656</v>
      </c>
      <c r="H20" s="7" t="n">
        <v>4393.1095</v>
      </c>
      <c r="I20" s="7" t="n">
        <v>4361.1589</v>
      </c>
      <c r="J20" s="7" t="n">
        <v>366.3085974693458</v>
      </c>
      <c r="K20" s="7" t="inlineStr">
        <is>
          <t>0.73%</t>
        </is>
      </c>
    </row>
    <row r="21">
      <c r="D21" s="10" t="inlineStr">
        <is>
          <t>002129</t>
        </is>
      </c>
      <c r="E21" s="7" t="inlineStr">
        <is>
          <t>中环股份</t>
        </is>
      </c>
      <c r="F21" s="7" t="n">
        <v>46077.88851974899</v>
      </c>
      <c r="G21" s="7" t="n">
        <v>54.8</v>
      </c>
      <c r="H21" s="7" t="n">
        <v>49.93</v>
      </c>
      <c r="I21" s="7" t="n">
        <v>54.18</v>
      </c>
      <c r="J21" s="7" t="n">
        <v>-3922.111480251013</v>
      </c>
      <c r="K21" s="7" t="inlineStr">
        <is>
          <t>-7.84%</t>
        </is>
      </c>
    </row>
    <row r="22">
      <c r="D22" s="10" t="inlineStr">
        <is>
          <t>002756</t>
        </is>
      </c>
      <c r="E22" s="7" t="inlineStr">
        <is>
          <t>永兴材料</t>
        </is>
      </c>
      <c r="F22" s="7" t="n">
        <v>47785.25868178596</v>
      </c>
      <c r="G22" s="7" t="n">
        <v>112.88</v>
      </c>
      <c r="H22" s="7" t="n">
        <v>107.88</v>
      </c>
      <c r="I22" s="7" t="n">
        <v>112.88</v>
      </c>
      <c r="J22" s="7" t="n">
        <v>-2214.741318214037</v>
      </c>
      <c r="K22" s="7" t="inlineStr">
        <is>
          <t>-4.43%</t>
        </is>
      </c>
    </row>
    <row r="23">
      <c r="A23" s="8" t="n">
        <v>44441</v>
      </c>
      <c r="B23" s="7" t="n">
        <v>1951873.867185545</v>
      </c>
      <c r="C23" s="7" t="inlineStr">
        <is>
          <t>-2.41%</t>
        </is>
      </c>
      <c r="D23" s="10" t="inlineStr">
        <is>
          <t>603260</t>
        </is>
      </c>
      <c r="E23" s="7" t="inlineStr">
        <is>
          <t>合盛硅业</t>
        </is>
      </c>
      <c r="F23" s="7" t="n">
        <v>1370.614035087719</v>
      </c>
      <c r="G23" s="7" t="n">
        <v>221.12</v>
      </c>
      <c r="H23" s="7" t="n">
        <v>226</v>
      </c>
      <c r="I23" s="7" t="n">
        <v>64.41</v>
      </c>
      <c r="J23" s="7" t="n">
        <v>2860.398715261595</v>
      </c>
      <c r="K23" s="7" t="inlineStr">
        <is>
          <t>5.72%</t>
        </is>
      </c>
    </row>
    <row r="24">
      <c r="D24" s="10" t="inlineStr">
        <is>
          <t>601208</t>
        </is>
      </c>
      <c r="E24" s="7" t="inlineStr">
        <is>
          <t>东材科技</t>
        </is>
      </c>
      <c r="F24" s="7" t="n">
        <v>8019.301470588235</v>
      </c>
      <c r="G24" s="7" t="n">
        <v>16.98</v>
      </c>
      <c r="H24" s="7" t="n">
        <v>17.45</v>
      </c>
      <c r="I24" s="7" t="n">
        <v>13.6</v>
      </c>
      <c r="J24" s="7" t="n">
        <v>6985.294117647063</v>
      </c>
      <c r="K24" s="7" t="inlineStr">
        <is>
          <t>13.97%</t>
        </is>
      </c>
    </row>
    <row r="25">
      <c r="D25" s="10" t="inlineStr">
        <is>
          <t>600188</t>
        </is>
      </c>
      <c r="E25" s="7" t="inlineStr">
        <is>
          <t>兖州煤业</t>
        </is>
      </c>
      <c r="F25" s="7" t="n">
        <v>9279.7783933518</v>
      </c>
      <c r="G25" s="7" t="n">
        <v>25.7</v>
      </c>
      <c r="H25" s="7" t="n">
        <v>26.8</v>
      </c>
      <c r="I25" s="7" t="n">
        <v>18.05</v>
      </c>
      <c r="J25" s="7" t="n">
        <v>332.4099722991741</v>
      </c>
      <c r="K25" s="7" t="inlineStr">
        <is>
          <t>0.66%</t>
        </is>
      </c>
    </row>
    <row r="26">
      <c r="D26" s="10" t="inlineStr">
        <is>
          <t>300450</t>
        </is>
      </c>
      <c r="E26" s="7" t="inlineStr">
        <is>
          <t>先导智能</t>
        </is>
      </c>
      <c r="F26" s="7" t="n">
        <v>6880.777390513716</v>
      </c>
      <c r="G26" s="7" t="n">
        <v>72.8</v>
      </c>
      <c r="H26" s="7" t="n">
        <v>72.65000000000001</v>
      </c>
      <c r="I26" s="7" t="n">
        <v>65.98999999999999</v>
      </c>
      <c r="J26" s="7" t="n">
        <v>3183.247461736639</v>
      </c>
      <c r="K26" s="7" t="inlineStr">
        <is>
          <t>6.37%</t>
        </is>
      </c>
    </row>
    <row r="27">
      <c r="D27" s="10" t="inlineStr">
        <is>
          <t>002179</t>
        </is>
      </c>
      <c r="E27" s="7" t="inlineStr">
        <is>
          <t>中航光电</t>
        </is>
      </c>
      <c r="F27" s="7" t="n">
        <v>6869.047619047618</v>
      </c>
      <c r="G27" s="7" t="n">
        <v>94.42</v>
      </c>
      <c r="H27" s="7" t="n">
        <v>92.31999999999999</v>
      </c>
      <c r="I27" s="7" t="n">
        <v>84</v>
      </c>
      <c r="J27" s="7" t="n">
        <v>3437.499999999993</v>
      </c>
      <c r="K27" s="7" t="inlineStr">
        <is>
          <t>6.87%</t>
        </is>
      </c>
    </row>
    <row r="28">
      <c r="D28" s="10" t="inlineStr">
        <is>
          <t>600406</t>
        </is>
      </c>
      <c r="E28" s="7" t="inlineStr">
        <is>
          <t>国电南端</t>
        </is>
      </c>
      <c r="F28" s="7" t="n">
        <v>14146.15384615385</v>
      </c>
      <c r="G28" s="7" t="n">
        <v>34</v>
      </c>
      <c r="H28" s="7" t="n">
        <v>36.78</v>
      </c>
      <c r="I28" s="7" t="n">
        <v>32.5</v>
      </c>
      <c r="J28" s="7" t="n">
        <v>-796.1538461538439</v>
      </c>
      <c r="K28" s="7" t="inlineStr">
        <is>
          <t>-1.59%</t>
        </is>
      </c>
    </row>
    <row r="29">
      <c r="D29" s="10" t="inlineStr">
        <is>
          <t>002049</t>
        </is>
      </c>
      <c r="E29" s="7" t="inlineStr">
        <is>
          <t>紫光国微</t>
        </is>
      </c>
      <c r="F29" s="7" t="n">
        <v>15552.52100840336</v>
      </c>
      <c r="G29" s="7" t="n">
        <v>220</v>
      </c>
      <c r="H29" s="7" t="n">
        <v>222.09</v>
      </c>
      <c r="I29" s="7" t="n">
        <v>178.5</v>
      </c>
      <c r="J29" s="7" t="n">
        <v>6922.268907563026</v>
      </c>
      <c r="K29" s="7" t="inlineStr">
        <is>
          <t>13.84%</t>
        </is>
      </c>
    </row>
    <row r="30">
      <c r="D30" s="10" t="inlineStr">
        <is>
          <t>601117</t>
        </is>
      </c>
      <c r="E30" s="7" t="inlineStr">
        <is>
          <t>中国化学</t>
        </is>
      </c>
      <c r="F30" s="7" t="n">
        <v>17328.43137254902</v>
      </c>
      <c r="G30" s="7" t="n">
        <v>13.28</v>
      </c>
      <c r="H30" s="7" t="n">
        <v>14.14</v>
      </c>
      <c r="I30" s="7" t="n">
        <v>10.2</v>
      </c>
      <c r="J30" s="7" t="n">
        <v>6237.745098039217</v>
      </c>
      <c r="K30" s="7" t="inlineStr">
        <is>
          <t>12.48%</t>
        </is>
      </c>
    </row>
    <row r="31">
      <c r="D31" s="10" t="inlineStr">
        <is>
          <t>601669</t>
        </is>
      </c>
      <c r="E31" s="7" t="inlineStr">
        <is>
          <t>中国电建</t>
        </is>
      </c>
      <c r="F31" s="7" t="n">
        <v>28518.82160392798</v>
      </c>
      <c r="G31" s="7" t="n">
        <v>6.22</v>
      </c>
      <c r="H31" s="7" t="n">
        <v>6.97</v>
      </c>
      <c r="I31" s="7" t="n">
        <v>6.11</v>
      </c>
      <c r="J31" s="7" t="n">
        <v>3518.821603927983</v>
      </c>
      <c r="K31" s="7" t="inlineStr">
        <is>
          <t>7.04%</t>
        </is>
      </c>
    </row>
    <row r="32">
      <c r="D32" s="10" t="inlineStr">
        <is>
          <t>600399</t>
        </is>
      </c>
      <c r="E32" s="7" t="inlineStr">
        <is>
          <t>抚顺特钢</t>
        </is>
      </c>
      <c r="F32" s="7" t="n">
        <v>45322.16963960684</v>
      </c>
      <c r="G32" s="7" t="n">
        <v>25.09</v>
      </c>
      <c r="H32" s="7" t="n">
        <v>24.9</v>
      </c>
      <c r="I32" s="7" t="n">
        <v>27.47</v>
      </c>
      <c r="J32" s="7" t="n">
        <v>-4677.830360393156</v>
      </c>
      <c r="K32" s="7" t="inlineStr">
        <is>
          <t>-9.36%</t>
        </is>
      </c>
    </row>
    <row r="33">
      <c r="D33" s="10" t="inlineStr">
        <is>
          <t>000911</t>
        </is>
      </c>
      <c r="E33" s="7" t="inlineStr">
        <is>
          <t>南宁糖业</t>
        </is>
      </c>
      <c r="F33" s="7" t="n">
        <v>49149.71617246194</v>
      </c>
      <c r="G33" s="7" t="n">
        <v>7643.6011</v>
      </c>
      <c r="H33" s="7" t="n">
        <v>7556.2175</v>
      </c>
      <c r="I33" s="7" t="n">
        <v>7686.9391</v>
      </c>
      <c r="J33" s="7" t="n">
        <v>-850.2838275380636</v>
      </c>
      <c r="K33" s="7" t="inlineStr">
        <is>
          <t>-1.70%</t>
        </is>
      </c>
    </row>
    <row r="34">
      <c r="D34" s="10" t="inlineStr">
        <is>
          <t>000983</t>
        </is>
      </c>
      <c r="E34" s="7" t="inlineStr">
        <is>
          <t>山西焦煤</t>
        </is>
      </c>
      <c r="F34" s="7" t="n">
        <v>47698.58403415386</v>
      </c>
      <c r="G34" s="7" t="n">
        <v>14091.5879</v>
      </c>
      <c r="H34" s="7" t="n">
        <v>14161.3842</v>
      </c>
      <c r="I34" s="7" t="n">
        <v>14844.6589</v>
      </c>
      <c r="J34" s="7" t="n">
        <v>-2301.415965846136</v>
      </c>
      <c r="K34" s="7" t="inlineStr">
        <is>
          <t>-4.60%</t>
        </is>
      </c>
    </row>
    <row r="35">
      <c r="D35" s="10" t="inlineStr">
        <is>
          <t>600760</t>
        </is>
      </c>
      <c r="E35" s="7" t="inlineStr">
        <is>
          <t>中航沈飞</t>
        </is>
      </c>
      <c r="F35" s="7" t="n">
        <v>51954.54545454546</v>
      </c>
      <c r="G35" s="7" t="n">
        <v>78.20999999999999</v>
      </c>
      <c r="H35" s="7" t="n">
        <v>80.01000000000001</v>
      </c>
      <c r="I35" s="7" t="n">
        <v>77</v>
      </c>
      <c r="J35" s="7" t="n">
        <v>1954.545454545463</v>
      </c>
      <c r="K35" s="7" t="inlineStr">
        <is>
          <t>3.91%</t>
        </is>
      </c>
    </row>
    <row r="36">
      <c r="D36" s="10" t="inlineStr">
        <is>
          <t>600010</t>
        </is>
      </c>
      <c r="E36" s="7" t="inlineStr">
        <is>
          <t>包钢股份</t>
        </is>
      </c>
      <c r="F36" s="7" t="n">
        <v>64918.03278688525</v>
      </c>
      <c r="G36" s="7" t="n">
        <v>3.8</v>
      </c>
      <c r="H36" s="7" t="n">
        <v>3.96</v>
      </c>
      <c r="I36" s="7" t="n">
        <v>3.05</v>
      </c>
      <c r="J36" s="7" t="n">
        <v>14918.03278688525</v>
      </c>
      <c r="K36" s="7" t="inlineStr">
        <is>
          <t>29.84%</t>
        </is>
      </c>
    </row>
    <row r="37">
      <c r="D37" s="10" t="inlineStr">
        <is>
          <t>601600</t>
        </is>
      </c>
      <c r="E37" s="7" t="inlineStr">
        <is>
          <t>中国铝业</t>
        </is>
      </c>
      <c r="F37" s="7" t="n">
        <v>54195.32324621733</v>
      </c>
      <c r="G37" s="7" t="n">
        <v>7.59</v>
      </c>
      <c r="H37" s="7" t="n">
        <v>7.88</v>
      </c>
      <c r="I37" s="7" t="n">
        <v>7.27</v>
      </c>
      <c r="J37" s="7" t="n">
        <v>4195.323246217333</v>
      </c>
      <c r="K37" s="7" t="inlineStr">
        <is>
          <t>8.39%</t>
        </is>
      </c>
    </row>
    <row r="38">
      <c r="D38" s="10" t="inlineStr">
        <is>
          <t>002340</t>
        </is>
      </c>
      <c r="E38" s="7" t="inlineStr">
        <is>
          <t>格林美</t>
        </is>
      </c>
      <c r="F38" s="7" t="n">
        <v>47093.451066961</v>
      </c>
      <c r="G38" s="7" t="n">
        <v>12.41</v>
      </c>
      <c r="H38" s="7" t="n">
        <v>12.8</v>
      </c>
      <c r="I38" s="7" t="n">
        <v>13.59</v>
      </c>
      <c r="J38" s="7" t="n">
        <v>-2906.548933038997</v>
      </c>
      <c r="K38" s="7" t="inlineStr">
        <is>
          <t>-5.81%</t>
        </is>
      </c>
    </row>
    <row r="39">
      <c r="D39" s="10" t="inlineStr">
        <is>
          <t>000960</t>
        </is>
      </c>
      <c r="E39" s="7" t="inlineStr">
        <is>
          <t>锡业股份</t>
        </is>
      </c>
      <c r="F39" s="7" t="n">
        <v>50182.91124407322</v>
      </c>
      <c r="G39" s="7" t="n">
        <v>4396.5347</v>
      </c>
      <c r="H39" s="7" t="n">
        <v>4377.113</v>
      </c>
      <c r="I39" s="7" t="n">
        <v>4361.1589</v>
      </c>
      <c r="J39" s="7" t="n">
        <v>182.9112440732206</v>
      </c>
      <c r="K39" s="7" t="inlineStr">
        <is>
          <t>0.37%</t>
        </is>
      </c>
    </row>
    <row r="40">
      <c r="D40" s="10" t="inlineStr">
        <is>
          <t>002756</t>
        </is>
      </c>
      <c r="E40" s="7" t="inlineStr">
        <is>
          <t>永兴材料</t>
        </is>
      </c>
      <c r="F40" s="7" t="n">
        <v>48281.36073706591</v>
      </c>
      <c r="G40" s="7" t="n">
        <v>107</v>
      </c>
      <c r="H40" s="7" t="n">
        <v>109</v>
      </c>
      <c r="I40" s="7" t="n">
        <v>112.88</v>
      </c>
      <c r="J40" s="7" t="n">
        <v>-1718.639262934092</v>
      </c>
      <c r="K40" s="7" t="inlineStr">
        <is>
          <t>-3.44%</t>
        </is>
      </c>
    </row>
    <row r="41">
      <c r="A41" s="8" t="n">
        <v>44442</v>
      </c>
      <c r="B41" s="7" t="n">
        <v>1931053.252242925</v>
      </c>
      <c r="C41" s="7" t="inlineStr">
        <is>
          <t>-3.45%</t>
        </is>
      </c>
      <c r="D41" s="10" t="inlineStr">
        <is>
          <t>603260</t>
        </is>
      </c>
      <c r="E41" s="7" t="inlineStr">
        <is>
          <t>合盛硅业</t>
        </is>
      </c>
      <c r="F41" s="7" t="n">
        <v>1340.897182114579</v>
      </c>
      <c r="G41" s="7" t="n">
        <v>226</v>
      </c>
      <c r="H41" s="7" t="n">
        <v>221.1</v>
      </c>
      <c r="I41" s="7" t="n">
        <v>64.41</v>
      </c>
      <c r="J41" s="7" t="n">
        <v>2830.681862288453</v>
      </c>
      <c r="K41" s="7" t="inlineStr">
        <is>
          <t>5.66%</t>
        </is>
      </c>
    </row>
    <row r="42">
      <c r="D42" s="10" t="inlineStr">
        <is>
          <t>601208</t>
        </is>
      </c>
      <c r="E42" s="7" t="inlineStr">
        <is>
          <t>东材科技</t>
        </is>
      </c>
      <c r="F42" s="7" t="n">
        <v>7959.558823529412</v>
      </c>
      <c r="G42" s="7" t="n">
        <v>17.39</v>
      </c>
      <c r="H42" s="7" t="n">
        <v>17.32</v>
      </c>
      <c r="I42" s="7" t="n">
        <v>13.6</v>
      </c>
      <c r="J42" s="7" t="n">
        <v>6925.551470588238</v>
      </c>
      <c r="K42" s="7" t="inlineStr">
        <is>
          <t>13.85%</t>
        </is>
      </c>
    </row>
    <row r="43">
      <c r="D43" s="10" t="inlineStr">
        <is>
          <t>600188</t>
        </is>
      </c>
      <c r="E43" s="7" t="inlineStr">
        <is>
          <t>兖州煤业</t>
        </is>
      </c>
      <c r="F43" s="7" t="n">
        <v>8968.144044321329</v>
      </c>
      <c r="G43" s="7" t="n">
        <v>25.4</v>
      </c>
      <c r="H43" s="7" t="n">
        <v>25.9</v>
      </c>
      <c r="I43" s="7" t="n">
        <v>18.05</v>
      </c>
      <c r="J43" s="7" t="n">
        <v>20.77562326870247</v>
      </c>
      <c r="K43" s="7" t="inlineStr">
        <is>
          <t>0.04%</t>
        </is>
      </c>
    </row>
    <row r="44">
      <c r="D44" s="10" t="inlineStr">
        <is>
          <t>300450</t>
        </is>
      </c>
      <c r="E44" s="7" t="inlineStr">
        <is>
          <t>先导智能</t>
        </is>
      </c>
      <c r="F44" s="7" t="n">
        <v>6447.946658584635</v>
      </c>
      <c r="G44" s="7" t="n">
        <v>73.3</v>
      </c>
      <c r="H44" s="7" t="n">
        <v>68.08</v>
      </c>
      <c r="I44" s="7" t="n">
        <v>65.98999999999999</v>
      </c>
      <c r="J44" s="7" t="n">
        <v>2750.416729807563</v>
      </c>
      <c r="K44" s="7" t="inlineStr">
        <is>
          <t>5.50%</t>
        </is>
      </c>
    </row>
    <row r="45">
      <c r="D45" s="10" t="inlineStr">
        <is>
          <t>600406</t>
        </is>
      </c>
      <c r="E45" s="7" t="inlineStr">
        <is>
          <t>国电南端</t>
        </is>
      </c>
      <c r="F45" s="7" t="n">
        <v>13769.23076923077</v>
      </c>
      <c r="G45" s="7" t="n">
        <v>37.2</v>
      </c>
      <c r="H45" s="7" t="n">
        <v>35.8</v>
      </c>
      <c r="I45" s="7" t="n">
        <v>32.5</v>
      </c>
      <c r="J45" s="7" t="n">
        <v>-1173.076923076922</v>
      </c>
      <c r="K45" s="7" t="inlineStr">
        <is>
          <t>-2.35%</t>
        </is>
      </c>
    </row>
    <row r="46">
      <c r="D46" s="10" t="inlineStr">
        <is>
          <t>002049</t>
        </is>
      </c>
      <c r="E46" s="7" t="inlineStr">
        <is>
          <t>紫光国微</t>
        </is>
      </c>
      <c r="F46" s="7" t="n">
        <v>15132.35294117647</v>
      </c>
      <c r="G46" s="7" t="n">
        <v>222.03</v>
      </c>
      <c r="H46" s="7" t="n">
        <v>216.09</v>
      </c>
      <c r="I46" s="7" t="n">
        <v>178.5</v>
      </c>
      <c r="J46" s="7" t="n">
        <v>6502.100840336141</v>
      </c>
      <c r="K46" s="7" t="inlineStr">
        <is>
          <t>13.00%</t>
        </is>
      </c>
    </row>
    <row r="47">
      <c r="D47" s="10" t="inlineStr">
        <is>
          <t>601117</t>
        </is>
      </c>
      <c r="E47" s="7" t="inlineStr">
        <is>
          <t>中国化学</t>
        </is>
      </c>
      <c r="F47" s="7" t="n">
        <v>16997.54901960784</v>
      </c>
      <c r="G47" s="7" t="n">
        <v>14.5</v>
      </c>
      <c r="H47" s="7" t="n">
        <v>13.87</v>
      </c>
      <c r="I47" s="7" t="n">
        <v>10.2</v>
      </c>
      <c r="J47" s="7" t="n">
        <v>5906.862745098042</v>
      </c>
      <c r="K47" s="7" t="inlineStr">
        <is>
          <t>11.81%</t>
        </is>
      </c>
    </row>
    <row r="48">
      <c r="D48" s="10" t="inlineStr">
        <is>
          <t>601669</t>
        </is>
      </c>
      <c r="E48" s="7" t="inlineStr">
        <is>
          <t>中国电建</t>
        </is>
      </c>
      <c r="F48" s="7" t="n">
        <v>28314.23895253682</v>
      </c>
      <c r="G48" s="7" t="n">
        <v>7.18</v>
      </c>
      <c r="H48" s="7" t="n">
        <v>6.92</v>
      </c>
      <c r="I48" s="7" t="n">
        <v>6.11</v>
      </c>
      <c r="J48" s="7" t="n">
        <v>3314.238952536823</v>
      </c>
      <c r="K48" s="7" t="inlineStr">
        <is>
          <t>6.63%</t>
        </is>
      </c>
    </row>
    <row r="49">
      <c r="D49" s="10" t="inlineStr">
        <is>
          <t>600399</t>
        </is>
      </c>
      <c r="E49" s="7" t="inlineStr">
        <is>
          <t>抚顺特钢</t>
        </is>
      </c>
      <c r="F49" s="7" t="n">
        <v>44958.13614852566</v>
      </c>
      <c r="G49" s="7" t="n">
        <v>24.85</v>
      </c>
      <c r="H49" s="7" t="n">
        <v>24.7</v>
      </c>
      <c r="I49" s="7" t="n">
        <v>27.47</v>
      </c>
      <c r="J49" s="7" t="n">
        <v>-5041.863851474336</v>
      </c>
      <c r="K49" s="7" t="inlineStr">
        <is>
          <t>-10.08%</t>
        </is>
      </c>
    </row>
    <row r="50">
      <c r="D50" s="10" t="inlineStr">
        <is>
          <t>000911</t>
        </is>
      </c>
      <c r="E50" s="7" t="inlineStr">
        <is>
          <t>南宁糖业</t>
        </is>
      </c>
      <c r="F50" s="7" t="n">
        <v>48912.62830480861</v>
      </c>
      <c r="G50" s="7" t="n">
        <v>7527.7506</v>
      </c>
      <c r="H50" s="7" t="n">
        <v>7519.7679</v>
      </c>
      <c r="I50" s="7" t="n">
        <v>7686.9391</v>
      </c>
      <c r="J50" s="7" t="n">
        <v>-1087.371695191388</v>
      </c>
      <c r="K50" s="7" t="inlineStr">
        <is>
          <t>-2.17%</t>
        </is>
      </c>
    </row>
    <row r="51">
      <c r="D51" s="10" t="inlineStr">
        <is>
          <t>000983</t>
        </is>
      </c>
      <c r="E51" s="7" t="inlineStr">
        <is>
          <t>山西焦煤</t>
        </is>
      </c>
      <c r="F51" s="7" t="n">
        <v>48033.37414509403</v>
      </c>
      <c r="G51" s="7" t="n">
        <v>14164.2736</v>
      </c>
      <c r="H51" s="7" t="n">
        <v>14260.7811</v>
      </c>
      <c r="I51" s="7" t="n">
        <v>14844.6589</v>
      </c>
      <c r="J51" s="7" t="n">
        <v>-1966.625854905971</v>
      </c>
      <c r="K51" s="7" t="inlineStr">
        <is>
          <t>-3.93%</t>
        </is>
      </c>
    </row>
    <row r="52">
      <c r="D52" s="10" t="inlineStr">
        <is>
          <t>600760</t>
        </is>
      </c>
      <c r="E52" s="7" t="inlineStr">
        <is>
          <t>中航沈飞</t>
        </is>
      </c>
      <c r="F52" s="7" t="n">
        <v>48649.35064935066</v>
      </c>
      <c r="G52" s="7" t="n">
        <v>79.89</v>
      </c>
      <c r="H52" s="7" t="n">
        <v>74.92</v>
      </c>
      <c r="I52" s="7" t="n">
        <v>77</v>
      </c>
      <c r="J52" s="7" t="n">
        <v>-1350.649350649343</v>
      </c>
      <c r="K52" s="7" t="inlineStr">
        <is>
          <t>-2.70%</t>
        </is>
      </c>
    </row>
    <row r="53">
      <c r="D53" s="10" t="inlineStr">
        <is>
          <t>600010</t>
        </is>
      </c>
      <c r="E53" s="7" t="inlineStr">
        <is>
          <t>包钢股份</t>
        </is>
      </c>
      <c r="F53" s="7" t="n">
        <v>60163.93442622951</v>
      </c>
      <c r="G53" s="7" t="n">
        <v>3.9</v>
      </c>
      <c r="H53" s="7" t="n">
        <v>3.67</v>
      </c>
      <c r="I53" s="7" t="n">
        <v>3.05</v>
      </c>
      <c r="J53" s="7" t="n">
        <v>10163.93442622951</v>
      </c>
      <c r="K53" s="7" t="inlineStr">
        <is>
          <t>20.33%</t>
        </is>
      </c>
    </row>
    <row r="54">
      <c r="D54" s="10" t="inlineStr">
        <is>
          <t>601600</t>
        </is>
      </c>
      <c r="E54" s="7" t="inlineStr">
        <is>
          <t>中国铝业</t>
        </is>
      </c>
      <c r="F54" s="7" t="n">
        <v>52200.82530949106</v>
      </c>
      <c r="G54" s="7" t="n">
        <v>7.87</v>
      </c>
      <c r="H54" s="7" t="n">
        <v>7.59</v>
      </c>
      <c r="I54" s="7" t="n">
        <v>7.27</v>
      </c>
      <c r="J54" s="7" t="n">
        <v>2200.825309491061</v>
      </c>
      <c r="K54" s="7" t="inlineStr">
        <is>
          <t>4.40%</t>
        </is>
      </c>
    </row>
    <row r="55">
      <c r="D55" s="10" t="inlineStr">
        <is>
          <t>002340</t>
        </is>
      </c>
      <c r="E55" s="7" t="inlineStr">
        <is>
          <t>格林美</t>
        </is>
      </c>
      <c r="F55" s="7" t="n">
        <v>46026.49006622516</v>
      </c>
      <c r="G55" s="7" t="n">
        <v>12.66</v>
      </c>
      <c r="H55" s="7" t="n">
        <v>12.51</v>
      </c>
      <c r="I55" s="7" t="n">
        <v>13.59</v>
      </c>
      <c r="J55" s="7" t="n">
        <v>-3973.50993377484</v>
      </c>
      <c r="K55" s="7" t="inlineStr">
        <is>
          <t>-7.95%</t>
        </is>
      </c>
    </row>
    <row r="56">
      <c r="D56" s="10" t="inlineStr">
        <is>
          <t>000960</t>
        </is>
      </c>
      <c r="E56" s="7" t="inlineStr">
        <is>
          <t>锡业股份</t>
        </is>
      </c>
      <c r="F56" s="7" t="n">
        <v>50241.39340577569</v>
      </c>
      <c r="G56" s="7" t="n">
        <v>4376.6318</v>
      </c>
      <c r="H56" s="7" t="n">
        <v>4382.214</v>
      </c>
      <c r="I56" s="7" t="n">
        <v>4361.1589</v>
      </c>
      <c r="J56" s="7" t="n">
        <v>241.3934057756924</v>
      </c>
      <c r="K56" s="7" t="inlineStr">
        <is>
          <t>0.48%</t>
        </is>
      </c>
    </row>
    <row r="57">
      <c r="D57" s="10" t="inlineStr">
        <is>
          <t>002756</t>
        </is>
      </c>
      <c r="E57" s="7" t="inlineStr">
        <is>
          <t>永兴材料</t>
        </is>
      </c>
      <c r="F57" s="7" t="n">
        <v>45778.70304748405</v>
      </c>
      <c r="G57" s="7" t="n">
        <v>108</v>
      </c>
      <c r="H57" s="7" t="n">
        <v>103.35</v>
      </c>
      <c r="I57" s="7" t="n">
        <v>112.88</v>
      </c>
      <c r="J57" s="7" t="n">
        <v>-4221.29695251595</v>
      </c>
      <c r="K57" s="7" t="inlineStr">
        <is>
          <t>-8.44%</t>
        </is>
      </c>
    </row>
    <row r="58">
      <c r="D58" s="10" t="inlineStr">
        <is>
          <t>600782</t>
        </is>
      </c>
      <c r="E58" s="7" t="inlineStr">
        <is>
          <t>新钢股份</t>
        </is>
      </c>
      <c r="F58" s="7" t="n">
        <v>48131.37032842582</v>
      </c>
      <c r="G58" s="7" t="n">
        <v>8.83</v>
      </c>
      <c r="H58" s="7" t="n">
        <v>8.5</v>
      </c>
      <c r="I58" s="7" t="n">
        <v>8.83</v>
      </c>
      <c r="J58" s="7" t="n">
        <v>-1868.629671574177</v>
      </c>
      <c r="K58" s="7" t="inlineStr">
        <is>
          <t>-3.74%</t>
        </is>
      </c>
    </row>
    <row r="59">
      <c r="D59" s="10" t="inlineStr">
        <is>
          <t>600483</t>
        </is>
      </c>
      <c r="E59" s="7" t="inlineStr">
        <is>
          <t>福能股份</t>
        </is>
      </c>
      <c r="F59" s="7" t="n">
        <v>49189.18918918919</v>
      </c>
      <c r="G59" s="7" t="n">
        <v>14.8</v>
      </c>
      <c r="H59" s="7" t="n">
        <v>14.56</v>
      </c>
      <c r="I59" s="7" t="n">
        <v>14.8</v>
      </c>
      <c r="J59" s="7" t="n">
        <v>-810.8108108108063</v>
      </c>
      <c r="K59" s="7" t="inlineStr">
        <is>
          <t>-1.62%</t>
        </is>
      </c>
    </row>
    <row r="60">
      <c r="D60" s="10" t="inlineStr">
        <is>
          <t>600409</t>
        </is>
      </c>
      <c r="E60" s="7" t="inlineStr">
        <is>
          <t>三友化工</t>
        </is>
      </c>
      <c r="F60" s="7" t="n">
        <v>47688.41038632046</v>
      </c>
      <c r="G60" s="7" t="n">
        <v>15.79</v>
      </c>
      <c r="H60" s="7" t="n">
        <v>15.06</v>
      </c>
      <c r="I60" s="7" t="n">
        <v>15.79</v>
      </c>
      <c r="J60" s="7" t="n">
        <v>-2311.589613679542</v>
      </c>
      <c r="K60" s="7" t="inlineStr">
        <is>
          <t>-4.62%</t>
        </is>
      </c>
    </row>
    <row r="61">
      <c r="A61" s="8" t="n">
        <v>44445</v>
      </c>
      <c r="B61" s="7" t="n">
        <v>1940475.466498683</v>
      </c>
      <c r="C61" s="7" t="inlineStr">
        <is>
          <t>-2.98%</t>
        </is>
      </c>
      <c r="D61" s="10" t="inlineStr">
        <is>
          <t>603260</t>
        </is>
      </c>
      <c r="E61" s="7" t="inlineStr">
        <is>
          <t>合盛硅业</t>
        </is>
      </c>
      <c r="F61" s="7" t="n">
        <v>1206.807463903121</v>
      </c>
      <c r="G61" s="7" t="n">
        <v>213.31</v>
      </c>
      <c r="H61" s="7" t="n">
        <v>198.99</v>
      </c>
      <c r="I61" s="7" t="n">
        <v>64.41</v>
      </c>
      <c r="J61" s="7" t="n">
        <v>2696.592144076996</v>
      </c>
      <c r="K61" s="7" t="inlineStr">
        <is>
          <t>5.39%</t>
        </is>
      </c>
    </row>
    <row r="62">
      <c r="D62" s="10" t="inlineStr">
        <is>
          <t>601208</t>
        </is>
      </c>
      <c r="E62" s="7" t="inlineStr">
        <is>
          <t>东材科技</t>
        </is>
      </c>
      <c r="F62" s="7" t="n">
        <v>7807.904411764705</v>
      </c>
      <c r="G62" s="7" t="n">
        <v>17.3</v>
      </c>
      <c r="H62" s="7" t="n">
        <v>16.99</v>
      </c>
      <c r="I62" s="7" t="n">
        <v>13.6</v>
      </c>
      <c r="J62" s="7" t="n">
        <v>6773.897058823532</v>
      </c>
      <c r="K62" s="7" t="inlineStr">
        <is>
          <t>13.55%</t>
        </is>
      </c>
    </row>
    <row r="63">
      <c r="D63" s="10" t="inlineStr">
        <is>
          <t>600188</t>
        </is>
      </c>
      <c r="E63" s="7" t="inlineStr">
        <is>
          <t>兖州煤业</t>
        </is>
      </c>
      <c r="F63" s="7" t="n">
        <v>9072.022160664819</v>
      </c>
      <c r="G63" s="7" t="n">
        <v>26.29</v>
      </c>
      <c r="H63" s="7" t="n">
        <v>26.2</v>
      </c>
      <c r="I63" s="7" t="n">
        <v>18.05</v>
      </c>
      <c r="J63" s="7" t="n">
        <v>124.653739612193</v>
      </c>
      <c r="K63" s="7" t="inlineStr">
        <is>
          <t>0.25%</t>
        </is>
      </c>
    </row>
    <row r="64">
      <c r="D64" s="10" t="inlineStr">
        <is>
          <t>600406</t>
        </is>
      </c>
      <c r="E64" s="7" t="inlineStr">
        <is>
          <t>国电南端</t>
        </is>
      </c>
      <c r="F64" s="7" t="n">
        <v>13076.92307692308</v>
      </c>
      <c r="G64" s="7" t="n">
        <v>36.2</v>
      </c>
      <c r="H64" s="7" t="n">
        <v>34</v>
      </c>
      <c r="I64" s="7" t="n">
        <v>32.5</v>
      </c>
      <c r="J64" s="7" t="n">
        <v>-1865.38461538461</v>
      </c>
      <c r="K64" s="7" t="inlineStr">
        <is>
          <t>-3.73%</t>
        </is>
      </c>
    </row>
    <row r="65">
      <c r="D65" s="10" t="inlineStr">
        <is>
          <t>002049</t>
        </is>
      </c>
      <c r="E65" s="7" t="inlineStr">
        <is>
          <t>紫光国微</t>
        </is>
      </c>
      <c r="F65" s="7" t="n">
        <v>15315.82633053221</v>
      </c>
      <c r="G65" s="7" t="n">
        <v>214.08</v>
      </c>
      <c r="H65" s="7" t="n">
        <v>218.71</v>
      </c>
      <c r="I65" s="7" t="n">
        <v>178.5</v>
      </c>
      <c r="J65" s="7" t="n">
        <v>6685.574229691883</v>
      </c>
      <c r="K65" s="7" t="inlineStr">
        <is>
          <t>13.37%</t>
        </is>
      </c>
    </row>
    <row r="66">
      <c r="D66" s="10" t="inlineStr">
        <is>
          <t>601117</t>
        </is>
      </c>
      <c r="E66" s="7" t="inlineStr">
        <is>
          <t>中国化学</t>
        </is>
      </c>
      <c r="F66" s="7" t="n">
        <v>16544.11764705883</v>
      </c>
      <c r="G66" s="7" t="n">
        <v>14.08</v>
      </c>
      <c r="H66" s="7" t="n">
        <v>13.5</v>
      </c>
      <c r="I66" s="7" t="n">
        <v>10.2</v>
      </c>
      <c r="J66" s="7" t="n">
        <v>5453.431372549021</v>
      </c>
      <c r="K66" s="7" t="inlineStr">
        <is>
          <t>10.91%</t>
        </is>
      </c>
    </row>
    <row r="67">
      <c r="D67" s="10" t="inlineStr">
        <is>
          <t>601669</t>
        </is>
      </c>
      <c r="E67" s="7" t="inlineStr">
        <is>
          <t>中国电建</t>
        </is>
      </c>
      <c r="F67" s="7" t="n">
        <v>30073.64975450081</v>
      </c>
      <c r="G67" s="7" t="n">
        <v>7.12</v>
      </c>
      <c r="H67" s="7" t="n">
        <v>7.35</v>
      </c>
      <c r="I67" s="7" t="n">
        <v>6.11</v>
      </c>
      <c r="J67" s="7" t="n">
        <v>5073.649754500813</v>
      </c>
      <c r="K67" s="7" t="inlineStr">
        <is>
          <t>10.15%</t>
        </is>
      </c>
    </row>
    <row r="68">
      <c r="D68" s="10" t="inlineStr">
        <is>
          <t>600399</t>
        </is>
      </c>
      <c r="E68" s="7" t="inlineStr">
        <is>
          <t>抚顺特钢</t>
        </is>
      </c>
      <c r="F68" s="7" t="n">
        <v>44958.13614852566</v>
      </c>
      <c r="G68" s="7" t="n">
        <v>24.1</v>
      </c>
      <c r="H68" s="7" t="n">
        <v>24.7</v>
      </c>
      <c r="I68" s="7" t="n">
        <v>27.47</v>
      </c>
      <c r="J68" s="7" t="n">
        <v>-5041.863851474336</v>
      </c>
      <c r="K68" s="7" t="inlineStr">
        <is>
          <t>-10.08%</t>
        </is>
      </c>
    </row>
    <row r="69">
      <c r="D69" s="10" t="inlineStr">
        <is>
          <t>000911</t>
        </is>
      </c>
      <c r="E69" s="7" t="inlineStr">
        <is>
          <t>南宁糖业</t>
        </is>
      </c>
      <c r="F69" s="7" t="n">
        <v>50399.31498871899</v>
      </c>
      <c r="G69" s="7" t="n">
        <v>7550.0898</v>
      </c>
      <c r="H69" s="7" t="n">
        <v>7748.3293</v>
      </c>
      <c r="I69" s="7" t="n">
        <v>7686.9391</v>
      </c>
      <c r="J69" s="7" t="n">
        <v>399.3149887189866</v>
      </c>
      <c r="K69" s="7" t="inlineStr">
        <is>
          <t>0.80%</t>
        </is>
      </c>
    </row>
    <row r="70">
      <c r="D70" s="10" t="inlineStr">
        <is>
          <t>000983</t>
        </is>
      </c>
      <c r="E70" s="7" t="inlineStr">
        <is>
          <t>山西焦煤</t>
        </is>
      </c>
      <c r="F70" s="7" t="n">
        <v>49155.26789234611</v>
      </c>
      <c r="G70" s="7" t="n">
        <v>14266.6148</v>
      </c>
      <c r="H70" s="7" t="n">
        <v>14593.8637</v>
      </c>
      <c r="I70" s="7" t="n">
        <v>14844.6589</v>
      </c>
      <c r="J70" s="7" t="n">
        <v>-844.7321076538865</v>
      </c>
      <c r="K70" s="7" t="inlineStr">
        <is>
          <t>-1.69%</t>
        </is>
      </c>
    </row>
    <row r="71">
      <c r="D71" s="10" t="inlineStr">
        <is>
          <t>600760</t>
        </is>
      </c>
      <c r="E71" s="7" t="inlineStr">
        <is>
          <t>中航沈飞</t>
        </is>
      </c>
      <c r="F71" s="7" t="n">
        <v>48571.42857142857</v>
      </c>
      <c r="G71" s="7" t="n">
        <v>73.90000000000001</v>
      </c>
      <c r="H71" s="7" t="n">
        <v>74.8</v>
      </c>
      <c r="I71" s="7" t="n">
        <v>77</v>
      </c>
      <c r="J71" s="7" t="n">
        <v>-1428.571428571428</v>
      </c>
      <c r="K71" s="7" t="inlineStr">
        <is>
          <t>-2.86%</t>
        </is>
      </c>
    </row>
    <row r="72">
      <c r="D72" s="10" t="inlineStr">
        <is>
          <t>600010</t>
        </is>
      </c>
      <c r="E72" s="7" t="inlineStr">
        <is>
          <t>包钢股份</t>
        </is>
      </c>
      <c r="F72" s="7" t="n">
        <v>58688.52459016394</v>
      </c>
      <c r="G72" s="7" t="n">
        <v>3.58</v>
      </c>
      <c r="H72" s="7" t="n">
        <v>3.58</v>
      </c>
      <c r="I72" s="7" t="n">
        <v>3.05</v>
      </c>
      <c r="J72" s="7" t="n">
        <v>8688.524590163943</v>
      </c>
      <c r="K72" s="7" t="inlineStr">
        <is>
          <t>17.38%</t>
        </is>
      </c>
    </row>
    <row r="73">
      <c r="D73" s="10" t="inlineStr">
        <is>
          <t>601600</t>
        </is>
      </c>
      <c r="E73" s="7" t="inlineStr">
        <is>
          <t>中国铝业</t>
        </is>
      </c>
      <c r="F73" s="7" t="n">
        <v>54745.52957359009</v>
      </c>
      <c r="G73" s="7" t="n">
        <v>8</v>
      </c>
      <c r="H73" s="7" t="n">
        <v>7.96</v>
      </c>
      <c r="I73" s="7" t="n">
        <v>7.27</v>
      </c>
      <c r="J73" s="7" t="n">
        <v>4745.529573590095</v>
      </c>
      <c r="K73" s="7" t="inlineStr">
        <is>
          <t>9.49%</t>
        </is>
      </c>
    </row>
    <row r="74">
      <c r="D74" s="10" t="inlineStr">
        <is>
          <t>002340</t>
        </is>
      </c>
      <c r="E74" s="7" t="inlineStr">
        <is>
          <t>格林美</t>
        </is>
      </c>
      <c r="F74" s="7" t="n">
        <v>47240.61810154525</v>
      </c>
      <c r="G74" s="7" t="n">
        <v>12.56</v>
      </c>
      <c r="H74" s="7" t="n">
        <v>12.84</v>
      </c>
      <c r="I74" s="7" t="n">
        <v>13.59</v>
      </c>
      <c r="J74" s="7" t="n">
        <v>-2759.381898454747</v>
      </c>
      <c r="K74" s="7" t="inlineStr">
        <is>
          <t>-5.52%</t>
        </is>
      </c>
    </row>
    <row r="75">
      <c r="D75" s="10" t="inlineStr">
        <is>
          <t>000960</t>
        </is>
      </c>
      <c r="E75" s="7" t="inlineStr">
        <is>
          <t>锡业股份</t>
        </is>
      </c>
      <c r="F75" s="7" t="n">
        <v>51047.67909282094</v>
      </c>
      <c r="G75" s="7" t="n">
        <v>4380.8435</v>
      </c>
      <c r="H75" s="7" t="n">
        <v>4452.5408</v>
      </c>
      <c r="I75" s="7" t="n">
        <v>4361.1589</v>
      </c>
      <c r="J75" s="7" t="n">
        <v>1047.679092820945</v>
      </c>
      <c r="K75" s="7" t="inlineStr">
        <is>
          <t>2.10%</t>
        </is>
      </c>
    </row>
    <row r="76">
      <c r="D76" s="10" t="inlineStr">
        <is>
          <t>002756</t>
        </is>
      </c>
      <c r="E76" s="7" t="inlineStr">
        <is>
          <t>永兴材料</t>
        </is>
      </c>
      <c r="F76" s="7" t="n">
        <v>45455.35081502481</v>
      </c>
      <c r="G76" s="7" t="n">
        <v>105</v>
      </c>
      <c r="H76" s="7" t="n">
        <v>102.62</v>
      </c>
      <c r="I76" s="7" t="n">
        <v>112.88</v>
      </c>
      <c r="J76" s="7" t="n">
        <v>-4544.649184975191</v>
      </c>
      <c r="K76" s="7" t="inlineStr">
        <is>
          <t>-9.09%</t>
        </is>
      </c>
    </row>
    <row r="77">
      <c r="D77" s="10" t="inlineStr">
        <is>
          <t>600782</t>
        </is>
      </c>
      <c r="E77" s="7" t="inlineStr">
        <is>
          <t>新钢股份</t>
        </is>
      </c>
      <c r="F77" s="7" t="n">
        <v>51868.62967157418</v>
      </c>
      <c r="G77" s="7" t="n">
        <v>8.449999999999999</v>
      </c>
      <c r="H77" s="7" t="n">
        <v>9.16</v>
      </c>
      <c r="I77" s="7" t="n">
        <v>8.83</v>
      </c>
      <c r="J77" s="7" t="n">
        <v>1868.629671574177</v>
      </c>
      <c r="K77" s="7" t="inlineStr">
        <is>
          <t>3.74%</t>
        </is>
      </c>
    </row>
    <row r="78">
      <c r="D78" s="10" t="inlineStr">
        <is>
          <t>600483</t>
        </is>
      </c>
      <c r="E78" s="7" t="inlineStr">
        <is>
          <t>福能股份</t>
        </is>
      </c>
      <c r="F78" s="7" t="n">
        <v>52770.27027027027</v>
      </c>
      <c r="G78" s="7" t="n">
        <v>15.1</v>
      </c>
      <c r="H78" s="7" t="n">
        <v>15.62</v>
      </c>
      <c r="I78" s="7" t="n">
        <v>14.8</v>
      </c>
      <c r="J78" s="7" t="n">
        <v>2770.270270270266</v>
      </c>
      <c r="K78" s="7" t="inlineStr">
        <is>
          <t>5.54%</t>
        </is>
      </c>
    </row>
    <row r="79">
      <c r="D79" s="10" t="inlineStr">
        <is>
          <t>600409</t>
        </is>
      </c>
      <c r="E79" s="7" t="inlineStr">
        <is>
          <t>三友化工</t>
        </is>
      </c>
      <c r="F79" s="7" t="n">
        <v>45155.16149461685</v>
      </c>
      <c r="G79" s="7" t="n">
        <v>14.98</v>
      </c>
      <c r="H79" s="7" t="n">
        <v>14.26</v>
      </c>
      <c r="I79" s="7" t="n">
        <v>15.79</v>
      </c>
      <c r="J79" s="7" t="n">
        <v>-4844.838505383152</v>
      </c>
      <c r="K79" s="7" t="inlineStr">
        <is>
          <t>-9.69%</t>
        </is>
      </c>
    </row>
    <row r="80">
      <c r="D80" s="10" t="inlineStr">
        <is>
          <t>605006</t>
        </is>
      </c>
      <c r="E80" s="7" t="inlineStr">
        <is>
          <t>山东玻纤</t>
        </is>
      </c>
      <c r="F80" s="7" t="n">
        <v>48779.76190476191</v>
      </c>
      <c r="G80" s="7" t="n">
        <v>16.8</v>
      </c>
      <c r="H80" s="7" t="n">
        <v>16.39</v>
      </c>
      <c r="I80" s="7" t="n">
        <v>16.8</v>
      </c>
      <c r="J80" s="7" t="n">
        <v>-1220.238095238092</v>
      </c>
      <c r="K80" s="7" t="inlineStr">
        <is>
          <t>-2.44%</t>
        </is>
      </c>
    </row>
    <row r="81">
      <c r="A81" s="8" t="n">
        <v>44446</v>
      </c>
      <c r="B81" s="7" t="n">
        <v>1961859.503129914</v>
      </c>
      <c r="C81" s="7" t="inlineStr">
        <is>
          <t>-1.91%</t>
        </is>
      </c>
      <c r="D81" s="10" t="inlineStr">
        <is>
          <t>601208</t>
        </is>
      </c>
      <c r="E81" s="7" t="inlineStr">
        <is>
          <t>东材科技</t>
        </is>
      </c>
      <c r="F81" s="7" t="n">
        <v>7876.838235294118</v>
      </c>
      <c r="G81" s="7" t="n">
        <v>17</v>
      </c>
      <c r="H81" s="7" t="n">
        <v>17.14</v>
      </c>
      <c r="I81" s="7" t="n">
        <v>13.6</v>
      </c>
      <c r="J81" s="7" t="n">
        <v>6842.830882352944</v>
      </c>
      <c r="K81" s="7" t="inlineStr">
        <is>
          <t>13.69%</t>
        </is>
      </c>
    </row>
    <row r="82">
      <c r="D82" s="10" t="inlineStr">
        <is>
          <t>600188</t>
        </is>
      </c>
      <c r="E82" s="7" t="inlineStr">
        <is>
          <t>兖州煤业</t>
        </is>
      </c>
      <c r="F82" s="7" t="n">
        <v>9331.717451523546</v>
      </c>
      <c r="G82" s="7" t="n">
        <v>26.47</v>
      </c>
      <c r="H82" s="7" t="n">
        <v>26.95</v>
      </c>
      <c r="I82" s="7" t="n">
        <v>18.05</v>
      </c>
      <c r="J82" s="7" t="n">
        <v>384.3490304709194</v>
      </c>
      <c r="K82" s="7" t="inlineStr">
        <is>
          <t>0.77%</t>
        </is>
      </c>
    </row>
    <row r="83">
      <c r="D83" s="10" t="inlineStr">
        <is>
          <t>600406</t>
        </is>
      </c>
      <c r="E83" s="7" t="inlineStr">
        <is>
          <t>国电南端</t>
        </is>
      </c>
      <c r="F83" s="7" t="n">
        <v>12876.92307692308</v>
      </c>
      <c r="G83" s="7" t="n">
        <v>34.1</v>
      </c>
      <c r="H83" s="7" t="n">
        <v>33.48</v>
      </c>
      <c r="I83" s="7" t="n">
        <v>32.5</v>
      </c>
      <c r="J83" s="7" t="n">
        <v>-2065.38461538461</v>
      </c>
      <c r="K83" s="7" t="inlineStr">
        <is>
          <t>-4.13%</t>
        </is>
      </c>
    </row>
    <row r="84">
      <c r="D84" s="10" t="inlineStr">
        <is>
          <t>002049</t>
        </is>
      </c>
      <c r="E84" s="7" t="inlineStr">
        <is>
          <t>紫光国微</t>
        </is>
      </c>
      <c r="F84" s="7" t="n">
        <v>15467.78711484594</v>
      </c>
      <c r="G84" s="7" t="n">
        <v>220.39</v>
      </c>
      <c r="H84" s="7" t="n">
        <v>220.88</v>
      </c>
      <c r="I84" s="7" t="n">
        <v>178.5</v>
      </c>
      <c r="J84" s="7" t="n">
        <v>6837.535014005603</v>
      </c>
      <c r="K84" s="7" t="inlineStr">
        <is>
          <t>13.68%</t>
        </is>
      </c>
    </row>
    <row r="85">
      <c r="D85" s="10" t="inlineStr">
        <is>
          <t>601117</t>
        </is>
      </c>
      <c r="E85" s="7" t="inlineStr">
        <is>
          <t>中国化学</t>
        </is>
      </c>
      <c r="F85" s="7" t="n">
        <v>17144.60784313726</v>
      </c>
      <c r="G85" s="7" t="n">
        <v>13.46</v>
      </c>
      <c r="H85" s="7" t="n">
        <v>13.99</v>
      </c>
      <c r="I85" s="7" t="n">
        <v>10.2</v>
      </c>
      <c r="J85" s="7" t="n">
        <v>6053.921568627455</v>
      </c>
      <c r="K85" s="7" t="inlineStr">
        <is>
          <t>12.11%</t>
        </is>
      </c>
    </row>
    <row r="86">
      <c r="D86" s="10" t="inlineStr">
        <is>
          <t>601669</t>
        </is>
      </c>
      <c r="E86" s="7" t="inlineStr">
        <is>
          <t>中国电建</t>
        </is>
      </c>
      <c r="F86" s="7" t="n">
        <v>33101.47299509001</v>
      </c>
      <c r="G86" s="7" t="n">
        <v>7.26</v>
      </c>
      <c r="H86" s="7" t="n">
        <v>8.09</v>
      </c>
      <c r="I86" s="7" t="n">
        <v>6.11</v>
      </c>
      <c r="J86" s="7" t="n">
        <v>8101.472995090015</v>
      </c>
      <c r="K86" s="7" t="inlineStr">
        <is>
          <t>16.20%</t>
        </is>
      </c>
    </row>
    <row r="87">
      <c r="D87" s="10" t="inlineStr">
        <is>
          <t>600399</t>
        </is>
      </c>
      <c r="E87" s="7" t="inlineStr">
        <is>
          <t>抚顺特钢</t>
        </is>
      </c>
      <c r="F87" s="7" t="n">
        <v>44757.91772843102</v>
      </c>
      <c r="G87" s="7" t="n">
        <v>24.7</v>
      </c>
      <c r="H87" s="7" t="n">
        <v>24.59</v>
      </c>
      <c r="I87" s="7" t="n">
        <v>27.47</v>
      </c>
      <c r="J87" s="7" t="n">
        <v>-5242.082271568979</v>
      </c>
      <c r="K87" s="7" t="inlineStr">
        <is>
          <t>-10.48%</t>
        </is>
      </c>
    </row>
    <row r="88">
      <c r="D88" s="10" t="inlineStr">
        <is>
          <t>000911</t>
        </is>
      </c>
      <c r="E88" s="7" t="inlineStr">
        <is>
          <t>南宁糖业</t>
        </is>
      </c>
      <c r="F88" s="7" t="n">
        <v>51016.62181764911</v>
      </c>
      <c r="G88" s="7" t="n">
        <v>7763.1665</v>
      </c>
      <c r="H88" s="7" t="n">
        <v>7843.2333</v>
      </c>
      <c r="I88" s="7" t="n">
        <v>7686.9391</v>
      </c>
      <c r="J88" s="7" t="n">
        <v>1016.621817649109</v>
      </c>
      <c r="K88" s="7" t="inlineStr">
        <is>
          <t>2.03%</t>
        </is>
      </c>
    </row>
    <row r="89">
      <c r="D89" s="10" t="inlineStr">
        <is>
          <t>000983</t>
        </is>
      </c>
      <c r="E89" s="7" t="inlineStr">
        <is>
          <t>山西焦煤</t>
        </is>
      </c>
      <c r="F89" s="7" t="n">
        <v>49232.10091408702</v>
      </c>
      <c r="G89" s="7" t="n">
        <v>14587.2887</v>
      </c>
      <c r="H89" s="7" t="n">
        <v>14616.6749</v>
      </c>
      <c r="I89" s="7" t="n">
        <v>14844.6589</v>
      </c>
      <c r="J89" s="7" t="n">
        <v>-767.8990859129844</v>
      </c>
      <c r="K89" s="7" t="inlineStr">
        <is>
          <t>-1.54%</t>
        </is>
      </c>
    </row>
    <row r="90">
      <c r="D90" s="10" t="inlineStr">
        <is>
          <t>600010</t>
        </is>
      </c>
      <c r="E90" s="7" t="inlineStr">
        <is>
          <t>包钢股份</t>
        </is>
      </c>
      <c r="F90" s="7" t="n">
        <v>61475.40983606558</v>
      </c>
      <c r="G90" s="7" t="n">
        <v>3.57</v>
      </c>
      <c r="H90" s="7" t="n">
        <v>3.75</v>
      </c>
      <c r="I90" s="7" t="n">
        <v>3.05</v>
      </c>
      <c r="J90" s="7" t="n">
        <v>11475.40983606558</v>
      </c>
      <c r="K90" s="7" t="inlineStr">
        <is>
          <t>22.95%</t>
        </is>
      </c>
    </row>
    <row r="91">
      <c r="D91" s="10" t="inlineStr">
        <is>
          <t>601600</t>
        </is>
      </c>
      <c r="E91" s="7" t="inlineStr">
        <is>
          <t>中国铝业</t>
        </is>
      </c>
      <c r="F91" s="7" t="n">
        <v>57015.13067400274</v>
      </c>
      <c r="G91" s="7" t="n">
        <v>8.18</v>
      </c>
      <c r="H91" s="7" t="n">
        <v>8.289999999999999</v>
      </c>
      <c r="I91" s="7" t="n">
        <v>7.27</v>
      </c>
      <c r="J91" s="7" t="n">
        <v>7015.130674002743</v>
      </c>
      <c r="K91" s="7" t="inlineStr">
        <is>
          <t>14.03%</t>
        </is>
      </c>
    </row>
    <row r="92">
      <c r="D92" s="10" t="inlineStr">
        <is>
          <t>002340</t>
        </is>
      </c>
      <c r="E92" s="7" t="inlineStr">
        <is>
          <t>格林美</t>
        </is>
      </c>
      <c r="F92" s="7" t="n">
        <v>48675.49668874172</v>
      </c>
      <c r="G92" s="7" t="n">
        <v>12.86</v>
      </c>
      <c r="H92" s="7" t="n">
        <v>13.23</v>
      </c>
      <c r="I92" s="7" t="n">
        <v>13.59</v>
      </c>
      <c r="J92" s="7" t="n">
        <v>-1324.503311258275</v>
      </c>
      <c r="K92" s="7" t="inlineStr">
        <is>
          <t>-2.65%</t>
        </is>
      </c>
    </row>
    <row r="93">
      <c r="D93" s="10" t="inlineStr">
        <is>
          <t>000960</t>
        </is>
      </c>
      <c r="E93" s="7" t="inlineStr">
        <is>
          <t>锡业股份</t>
        </is>
      </c>
      <c r="F93" s="7" t="n">
        <v>51470.95649277993</v>
      </c>
      <c r="G93" s="7" t="n">
        <v>4451.6793</v>
      </c>
      <c r="H93" s="7" t="n">
        <v>4489.4604</v>
      </c>
      <c r="I93" s="7" t="n">
        <v>4361.1589</v>
      </c>
      <c r="J93" s="7" t="n">
        <v>1470.956492779929</v>
      </c>
      <c r="K93" s="7" t="inlineStr">
        <is>
          <t>2.94%</t>
        </is>
      </c>
    </row>
    <row r="94">
      <c r="D94" s="10" t="inlineStr">
        <is>
          <t>002756</t>
        </is>
      </c>
      <c r="E94" s="7" t="inlineStr">
        <is>
          <t>永兴材料</t>
        </is>
      </c>
      <c r="F94" s="7" t="n">
        <v>46181.78596739901</v>
      </c>
      <c r="G94" s="7" t="n">
        <v>103.7</v>
      </c>
      <c r="H94" s="7" t="n">
        <v>104.26</v>
      </c>
      <c r="I94" s="7" t="n">
        <v>112.88</v>
      </c>
      <c r="J94" s="7" t="n">
        <v>-3818.21403260099</v>
      </c>
      <c r="K94" s="7" t="inlineStr">
        <is>
          <t>-7.64%</t>
        </is>
      </c>
    </row>
    <row r="95">
      <c r="D95" s="10" t="inlineStr">
        <is>
          <t>600782</t>
        </is>
      </c>
      <c r="E95" s="7" t="inlineStr">
        <is>
          <t>新钢股份</t>
        </is>
      </c>
      <c r="F95" s="7" t="n">
        <v>55549.26387315968</v>
      </c>
      <c r="G95" s="7" t="n">
        <v>9.1</v>
      </c>
      <c r="H95" s="7" t="n">
        <v>9.81</v>
      </c>
      <c r="I95" s="7" t="n">
        <v>8.83</v>
      </c>
      <c r="J95" s="7" t="n">
        <v>5549.263873159682</v>
      </c>
      <c r="K95" s="7" t="inlineStr">
        <is>
          <t>11.10%</t>
        </is>
      </c>
    </row>
    <row r="96">
      <c r="D96" s="10" t="inlineStr">
        <is>
          <t>600483</t>
        </is>
      </c>
      <c r="E96" s="7" t="inlineStr">
        <is>
          <t>福能股份</t>
        </is>
      </c>
      <c r="F96" s="7" t="n">
        <v>50810.81081081081</v>
      </c>
      <c r="G96" s="7" t="n">
        <v>15.51</v>
      </c>
      <c r="H96" s="7" t="n">
        <v>15.04</v>
      </c>
      <c r="I96" s="7" t="n">
        <v>14.8</v>
      </c>
      <c r="J96" s="7" t="n">
        <v>810.8108108108063</v>
      </c>
      <c r="K96" s="7" t="inlineStr">
        <is>
          <t>1.62%</t>
        </is>
      </c>
    </row>
    <row r="97">
      <c r="D97" s="10" t="inlineStr">
        <is>
          <t>600409</t>
        </is>
      </c>
      <c r="E97" s="7" t="inlineStr">
        <is>
          <t>三友化工</t>
        </is>
      </c>
      <c r="F97" s="7" t="n">
        <v>48511.71627612413</v>
      </c>
      <c r="G97" s="7" t="n">
        <v>14.21</v>
      </c>
      <c r="H97" s="7" t="n">
        <v>15.32</v>
      </c>
      <c r="I97" s="7" t="n">
        <v>15.79</v>
      </c>
      <c r="J97" s="7" t="n">
        <v>-1488.283723875873</v>
      </c>
      <c r="K97" s="7" t="inlineStr">
        <is>
          <t>-2.98%</t>
        </is>
      </c>
    </row>
    <row r="98">
      <c r="D98" s="10" t="inlineStr">
        <is>
          <t>605006</t>
        </is>
      </c>
      <c r="E98" s="7" t="inlineStr">
        <is>
          <t>山东玻纤</t>
        </is>
      </c>
      <c r="F98" s="7" t="n">
        <v>53660.71428571429</v>
      </c>
      <c r="G98" s="7" t="n">
        <v>16.57</v>
      </c>
      <c r="H98" s="7" t="n">
        <v>18.03</v>
      </c>
      <c r="I98" s="7" t="n">
        <v>16.8</v>
      </c>
      <c r="J98" s="7" t="n">
        <v>3660.71428571429</v>
      </c>
      <c r="K98" s="7" t="inlineStr">
        <is>
          <t>7.32%</t>
        </is>
      </c>
    </row>
    <row r="99">
      <c r="D99" s="10" t="inlineStr">
        <is>
          <t>000739</t>
        </is>
      </c>
      <c r="E99" s="7" t="inlineStr">
        <is>
          <t>普洛药业</t>
        </is>
      </c>
      <c r="F99" s="7" t="n">
        <v>48633.03269447577</v>
      </c>
      <c r="G99" s="7" t="n">
        <v>35.48</v>
      </c>
      <c r="H99" s="7" t="n">
        <v>34.51</v>
      </c>
      <c r="I99" s="7" t="n">
        <v>35.48</v>
      </c>
      <c r="J99" s="7" t="n">
        <v>-1366.967305524231</v>
      </c>
      <c r="K99" s="7" t="inlineStr">
        <is>
          <t>-2.73%</t>
        </is>
      </c>
    </row>
    <row r="100">
      <c r="D100" s="10" t="inlineStr">
        <is>
          <t>603596</t>
        </is>
      </c>
      <c r="E100" s="7" t="inlineStr">
        <is>
          <t>伯特利</t>
        </is>
      </c>
      <c r="F100" s="7" t="n">
        <v>50816.32653061224</v>
      </c>
      <c r="G100" s="7" t="n">
        <v>49</v>
      </c>
      <c r="H100" s="7" t="n">
        <v>49.8</v>
      </c>
      <c r="I100" s="7" t="n">
        <v>49</v>
      </c>
      <c r="J100" s="7" t="n">
        <v>816.3265306122412</v>
      </c>
      <c r="K100" s="7" t="inlineStr">
        <is>
          <t>1.63%</t>
        </is>
      </c>
    </row>
    <row r="101">
      <c r="A101" s="8" t="n">
        <v>44447</v>
      </c>
      <c r="B101" s="7" t="n">
        <v>1967274.007167533</v>
      </c>
      <c r="C101" s="7" t="inlineStr">
        <is>
          <t>-1.64%</t>
        </is>
      </c>
      <c r="D101" s="10" t="inlineStr">
        <is>
          <t>601208</t>
        </is>
      </c>
      <c r="E101" s="7" t="inlineStr">
        <is>
          <t>东材科技</t>
        </is>
      </c>
      <c r="F101" s="7" t="n">
        <v>8272.058823529413</v>
      </c>
      <c r="G101" s="7" t="n">
        <v>17.65</v>
      </c>
      <c r="H101" s="7" t="n">
        <v>18</v>
      </c>
      <c r="I101" s="7" t="n">
        <v>13.6</v>
      </c>
      <c r="J101" s="7" t="n">
        <v>7238.051470588238</v>
      </c>
      <c r="K101" s="7" t="inlineStr">
        <is>
          <t>14.48%</t>
        </is>
      </c>
    </row>
    <row r="102">
      <c r="D102" s="10" t="inlineStr">
        <is>
          <t>600188</t>
        </is>
      </c>
      <c r="E102" s="7" t="inlineStr">
        <is>
          <t>兖州煤业</t>
        </is>
      </c>
      <c r="F102" s="7" t="n">
        <v>9265.927977839336</v>
      </c>
      <c r="G102" s="7" t="n">
        <v>26.95</v>
      </c>
      <c r="H102" s="7" t="n">
        <v>26.76</v>
      </c>
      <c r="I102" s="7" t="n">
        <v>18.05</v>
      </c>
      <c r="J102" s="7" t="n">
        <v>318.5595567867131</v>
      </c>
      <c r="K102" s="7" t="inlineStr">
        <is>
          <t>0.64%</t>
        </is>
      </c>
    </row>
    <row r="103">
      <c r="D103" s="10" t="inlineStr">
        <is>
          <t>600406</t>
        </is>
      </c>
      <c r="E103" s="7" t="inlineStr">
        <is>
          <t>国电南端</t>
        </is>
      </c>
      <c r="F103" s="7" t="n">
        <v>12269.23076923077</v>
      </c>
      <c r="G103" s="7" t="n">
        <v>33.34</v>
      </c>
      <c r="H103" s="7" t="n">
        <v>31.9</v>
      </c>
      <c r="I103" s="7" t="n">
        <v>32.5</v>
      </c>
      <c r="J103" s="7" t="n">
        <v>-2673.076923076922</v>
      </c>
      <c r="K103" s="7" t="inlineStr">
        <is>
          <t>-5.35%</t>
        </is>
      </c>
    </row>
    <row r="104">
      <c r="D104" s="10" t="inlineStr">
        <is>
          <t>002049</t>
        </is>
      </c>
      <c r="E104" s="7" t="inlineStr">
        <is>
          <t>紫光国微</t>
        </is>
      </c>
      <c r="F104" s="7" t="n">
        <v>15066.52661064426</v>
      </c>
      <c r="G104" s="7" t="n">
        <v>220.66</v>
      </c>
      <c r="H104" s="7" t="n">
        <v>215.15</v>
      </c>
      <c r="I104" s="7" t="n">
        <v>178.5</v>
      </c>
      <c r="J104" s="7" t="n">
        <v>6436.274509803923</v>
      </c>
      <c r="K104" s="7" t="inlineStr">
        <is>
          <t>12.87%</t>
        </is>
      </c>
    </row>
    <row r="105">
      <c r="D105" s="10" t="inlineStr">
        <is>
          <t>601117</t>
        </is>
      </c>
      <c r="E105" s="7" t="inlineStr">
        <is>
          <t>中国化学</t>
        </is>
      </c>
      <c r="F105" s="7" t="n">
        <v>16789.21568627451</v>
      </c>
      <c r="G105" s="7" t="n">
        <v>13.5</v>
      </c>
      <c r="H105" s="7" t="n">
        <v>13.7</v>
      </c>
      <c r="I105" s="7" t="n">
        <v>10.2</v>
      </c>
      <c r="J105" s="7" t="n">
        <v>5698.529411764706</v>
      </c>
      <c r="K105" s="7" t="inlineStr">
        <is>
          <t>11.40%</t>
        </is>
      </c>
    </row>
    <row r="106">
      <c r="D106" s="10" t="inlineStr">
        <is>
          <t>601669</t>
        </is>
      </c>
      <c r="E106" s="7" t="inlineStr">
        <is>
          <t>中国电建</t>
        </is>
      </c>
      <c r="F106" s="7" t="n">
        <v>35310.96563011457</v>
      </c>
      <c r="G106" s="7" t="n">
        <v>8.26</v>
      </c>
      <c r="H106" s="7" t="n">
        <v>8.630000000000001</v>
      </c>
      <c r="I106" s="7" t="n">
        <v>6.11</v>
      </c>
      <c r="J106" s="7" t="n">
        <v>10310.96563011457</v>
      </c>
      <c r="K106" s="7" t="inlineStr">
        <is>
          <t>20.62%</t>
        </is>
      </c>
    </row>
    <row r="107">
      <c r="D107" s="10" t="inlineStr">
        <is>
          <t>600399</t>
        </is>
      </c>
      <c r="E107" s="7" t="inlineStr">
        <is>
          <t>抚顺特钢</t>
        </is>
      </c>
      <c r="F107" s="7" t="n">
        <v>43410.99381143066</v>
      </c>
      <c r="G107" s="7" t="n">
        <v>24.49</v>
      </c>
      <c r="H107" s="7" t="n">
        <v>23.85</v>
      </c>
      <c r="I107" s="7" t="n">
        <v>27.47</v>
      </c>
      <c r="J107" s="7" t="n">
        <v>-6589.006188569343</v>
      </c>
      <c r="K107" s="7" t="inlineStr">
        <is>
          <t>-13.18%</t>
        </is>
      </c>
    </row>
    <row r="108">
      <c r="D108" s="10" t="inlineStr">
        <is>
          <t>000911</t>
        </is>
      </c>
      <c r="E108" s="7" t="inlineStr">
        <is>
          <t>南宁糖业</t>
        </is>
      </c>
      <c r="F108" s="7" t="n">
        <v>50609.54561224506</v>
      </c>
      <c r="G108" s="7" t="n">
        <v>7841.1175</v>
      </c>
      <c r="H108" s="7" t="n">
        <v>7780.6499</v>
      </c>
      <c r="I108" s="7" t="n">
        <v>7686.9391</v>
      </c>
      <c r="J108" s="7" t="n">
        <v>609.5456122450632</v>
      </c>
      <c r="K108" s="7" t="inlineStr">
        <is>
          <t>1.22%</t>
        </is>
      </c>
    </row>
    <row r="109">
      <c r="D109" s="10" t="inlineStr">
        <is>
          <t>000983</t>
        </is>
      </c>
      <c r="E109" s="7" t="inlineStr">
        <is>
          <t>山西焦煤</t>
        </is>
      </c>
      <c r="F109" s="7" t="n">
        <v>49555.90121373553</v>
      </c>
      <c r="G109" s="7" t="n">
        <v>14608.6725</v>
      </c>
      <c r="H109" s="7" t="n">
        <v>14712.809</v>
      </c>
      <c r="I109" s="7" t="n">
        <v>14844.6589</v>
      </c>
      <c r="J109" s="7" t="n">
        <v>-444.0987862644688</v>
      </c>
      <c r="K109" s="7" t="inlineStr">
        <is>
          <t>-0.89%</t>
        </is>
      </c>
    </row>
    <row r="110">
      <c r="D110" s="10" t="inlineStr">
        <is>
          <t>600010</t>
        </is>
      </c>
      <c r="E110" s="7" t="inlineStr">
        <is>
          <t>包钢股份</t>
        </is>
      </c>
      <c r="F110" s="7" t="n">
        <v>62459.01639344263</v>
      </c>
      <c r="G110" s="7" t="n">
        <v>3.7</v>
      </c>
      <c r="H110" s="7" t="n">
        <v>3.81</v>
      </c>
      <c r="I110" s="7" t="n">
        <v>3.05</v>
      </c>
      <c r="J110" s="7" t="n">
        <v>12459.01639344263</v>
      </c>
      <c r="K110" s="7" t="inlineStr">
        <is>
          <t>24.92%</t>
        </is>
      </c>
    </row>
    <row r="111">
      <c r="D111" s="10" t="inlineStr">
        <is>
          <t>601600</t>
        </is>
      </c>
      <c r="E111" s="7" t="inlineStr">
        <is>
          <t>中国铝业</t>
        </is>
      </c>
      <c r="F111" s="7" t="n">
        <v>61760.66024759285</v>
      </c>
      <c r="G111" s="7" t="n">
        <v>8.33</v>
      </c>
      <c r="H111" s="7" t="n">
        <v>8.98</v>
      </c>
      <c r="I111" s="7" t="n">
        <v>7.27</v>
      </c>
      <c r="J111" s="7" t="n">
        <v>11760.66024759285</v>
      </c>
      <c r="K111" s="7" t="inlineStr">
        <is>
          <t>23.52%</t>
        </is>
      </c>
    </row>
    <row r="112">
      <c r="D112" s="10" t="inlineStr">
        <is>
          <t>002340</t>
        </is>
      </c>
      <c r="E112" s="7" t="inlineStr">
        <is>
          <t>格林美</t>
        </is>
      </c>
      <c r="F112" s="7" t="n">
        <v>47939.66151582045</v>
      </c>
      <c r="G112" s="7" t="n">
        <v>13.06</v>
      </c>
      <c r="H112" s="7" t="n">
        <v>13.03</v>
      </c>
      <c r="I112" s="7" t="n">
        <v>13.59</v>
      </c>
      <c r="J112" s="7" t="n">
        <v>-2060.338484179549</v>
      </c>
      <c r="K112" s="7" t="inlineStr">
        <is>
          <t>-4.12%</t>
        </is>
      </c>
    </row>
    <row r="113">
      <c r="D113" s="10" t="inlineStr">
        <is>
          <t>000960</t>
        </is>
      </c>
      <c r="E113" s="7" t="inlineStr">
        <is>
          <t>锡业股份</t>
        </is>
      </c>
      <c r="F113" s="7" t="n">
        <v>51222.10062100695</v>
      </c>
      <c r="G113" s="7" t="n">
        <v>4481.2913</v>
      </c>
      <c r="H113" s="7" t="n">
        <v>4467.7544</v>
      </c>
      <c r="I113" s="7" t="n">
        <v>4361.1589</v>
      </c>
      <c r="J113" s="7" t="n">
        <v>1222.100621006946</v>
      </c>
      <c r="K113" s="7" t="inlineStr">
        <is>
          <t>2.44%</t>
        </is>
      </c>
    </row>
    <row r="114">
      <c r="D114" s="10" t="inlineStr">
        <is>
          <t>002756</t>
        </is>
      </c>
      <c r="E114" s="7" t="inlineStr">
        <is>
          <t>永兴材料</t>
        </is>
      </c>
      <c r="F114" s="7" t="n">
        <v>45845.14528703048</v>
      </c>
      <c r="G114" s="7" t="n">
        <v>103.5</v>
      </c>
      <c r="H114" s="7" t="n">
        <v>103.5</v>
      </c>
      <c r="I114" s="7" t="n">
        <v>112.88</v>
      </c>
      <c r="J114" s="7" t="n">
        <v>-4154.854712969522</v>
      </c>
      <c r="K114" s="7" t="inlineStr">
        <is>
          <t>-8.31%</t>
        </is>
      </c>
    </row>
    <row r="115">
      <c r="D115" s="10" t="inlineStr">
        <is>
          <t>600782</t>
        </is>
      </c>
      <c r="E115" s="7" t="inlineStr">
        <is>
          <t>新钢股份</t>
        </is>
      </c>
      <c r="F115" s="7" t="n">
        <v>54020.38505096262</v>
      </c>
      <c r="G115" s="7" t="n">
        <v>9.640000000000001</v>
      </c>
      <c r="H115" s="7" t="n">
        <v>9.539999999999999</v>
      </c>
      <c r="I115" s="7" t="n">
        <v>8.83</v>
      </c>
      <c r="J115" s="7" t="n">
        <v>4020.385050962621</v>
      </c>
      <c r="K115" s="7" t="inlineStr">
        <is>
          <t>8.04%</t>
        </is>
      </c>
    </row>
    <row r="116">
      <c r="D116" s="10" t="inlineStr">
        <is>
          <t>600483</t>
        </is>
      </c>
      <c r="E116" s="7" t="inlineStr">
        <is>
          <t>福能股份</t>
        </is>
      </c>
      <c r="F116" s="7" t="n">
        <v>51621.62162162162</v>
      </c>
      <c r="G116" s="7" t="n">
        <v>15.5</v>
      </c>
      <c r="H116" s="7" t="n">
        <v>15.28</v>
      </c>
      <c r="I116" s="7" t="n">
        <v>14.8</v>
      </c>
      <c r="J116" s="7" t="n">
        <v>1621.62162162162</v>
      </c>
      <c r="K116" s="7" t="inlineStr">
        <is>
          <t>3.24%</t>
        </is>
      </c>
    </row>
    <row r="117">
      <c r="D117" s="10" t="inlineStr">
        <is>
          <t>600409</t>
        </is>
      </c>
      <c r="E117" s="7" t="inlineStr">
        <is>
          <t>三友化工</t>
        </is>
      </c>
      <c r="F117" s="7" t="n">
        <v>50918.30272324255</v>
      </c>
      <c r="G117" s="7" t="n">
        <v>15.45</v>
      </c>
      <c r="H117" s="7" t="n">
        <v>16.08</v>
      </c>
      <c r="I117" s="7" t="n">
        <v>15.79</v>
      </c>
      <c r="J117" s="7" t="n">
        <v>918.302723242552</v>
      </c>
      <c r="K117" s="7" t="inlineStr">
        <is>
          <t>1.84%</t>
        </is>
      </c>
    </row>
    <row r="118">
      <c r="D118" s="10" t="inlineStr">
        <is>
          <t>605006</t>
        </is>
      </c>
      <c r="E118" s="7" t="inlineStr">
        <is>
          <t>山东玻纤</t>
        </is>
      </c>
      <c r="F118" s="7" t="n">
        <v>52708.33333333334</v>
      </c>
      <c r="G118" s="7" t="n">
        <v>18.7</v>
      </c>
      <c r="H118" s="7" t="n">
        <v>17.71</v>
      </c>
      <c r="I118" s="7" t="n">
        <v>16.8</v>
      </c>
      <c r="J118" s="7" t="n">
        <v>2708.333333333336</v>
      </c>
      <c r="K118" s="7" t="inlineStr">
        <is>
          <t>5.42%</t>
        </is>
      </c>
    </row>
    <row r="119">
      <c r="D119" s="10" t="inlineStr">
        <is>
          <t>000739</t>
        </is>
      </c>
      <c r="E119" s="7" t="inlineStr">
        <is>
          <t>普洛药业</t>
        </is>
      </c>
      <c r="F119" s="7" t="n">
        <v>47914.31792559189</v>
      </c>
      <c r="G119" s="7" t="n">
        <v>35.1</v>
      </c>
      <c r="H119" s="7" t="n">
        <v>34</v>
      </c>
      <c r="I119" s="7" t="n">
        <v>35.48</v>
      </c>
      <c r="J119" s="7" t="n">
        <v>-2085.682074408112</v>
      </c>
      <c r="K119" s="7" t="inlineStr">
        <is>
          <t>-4.17%</t>
        </is>
      </c>
    </row>
    <row r="120">
      <c r="D120" s="10" t="inlineStr">
        <is>
          <t>603596</t>
        </is>
      </c>
      <c r="E120" s="7" t="inlineStr">
        <is>
          <t>伯特利</t>
        </is>
      </c>
      <c r="F120" s="7" t="n">
        <v>52061.22448979592</v>
      </c>
      <c r="G120" s="7" t="n">
        <v>49.85</v>
      </c>
      <c r="H120" s="7" t="n">
        <v>51.02</v>
      </c>
      <c r="I120" s="7" t="n">
        <v>49</v>
      </c>
      <c r="J120" s="7" t="n">
        <v>2061.224489795924</v>
      </c>
      <c r="K120" s="7" t="inlineStr">
        <is>
          <t>4.12%</t>
        </is>
      </c>
    </row>
    <row r="121">
      <c r="A121" s="8" t="n">
        <v>44448</v>
      </c>
      <c r="B121" s="7" t="n">
        <v>1980331.656557396</v>
      </c>
      <c r="C121" s="7" t="inlineStr">
        <is>
          <t>-0.98%</t>
        </is>
      </c>
      <c r="D121" s="10" t="inlineStr">
        <is>
          <t>601208</t>
        </is>
      </c>
      <c r="E121" s="7" t="inlineStr">
        <is>
          <t>东材科技</t>
        </is>
      </c>
      <c r="F121" s="7" t="n">
        <v>8037.683823529411</v>
      </c>
      <c r="G121" s="7" t="n">
        <v>17.93</v>
      </c>
      <c r="H121" s="7" t="n">
        <v>17.49</v>
      </c>
      <c r="I121" s="7" t="n">
        <v>13.6</v>
      </c>
      <c r="J121" s="7" t="n">
        <v>7003.676470588238</v>
      </c>
      <c r="K121" s="7" t="inlineStr">
        <is>
          <t>14.01%</t>
        </is>
      </c>
    </row>
    <row r="122">
      <c r="D122" s="10" t="inlineStr">
        <is>
          <t>600188</t>
        </is>
      </c>
      <c r="E122" s="7" t="inlineStr">
        <is>
          <t>兖州煤业</t>
        </is>
      </c>
      <c r="F122" s="7" t="n">
        <v>10193.90581717452</v>
      </c>
      <c r="G122" s="7" t="n">
        <v>26.78</v>
      </c>
      <c r="H122" s="7" t="n">
        <v>29.44</v>
      </c>
      <c r="I122" s="7" t="n">
        <v>18.05</v>
      </c>
      <c r="J122" s="7" t="n">
        <v>1246.537396121887</v>
      </c>
      <c r="K122" s="7" t="inlineStr">
        <is>
          <t>2.49%</t>
        </is>
      </c>
    </row>
    <row r="123">
      <c r="D123" s="10" t="inlineStr">
        <is>
          <t>002049</t>
        </is>
      </c>
      <c r="E123" s="7" t="inlineStr">
        <is>
          <t>紫光国微</t>
        </is>
      </c>
      <c r="F123" s="7" t="n">
        <v>15054.6218487395</v>
      </c>
      <c r="G123" s="7" t="n">
        <v>215.8</v>
      </c>
      <c r="H123" s="7" t="n">
        <v>214.98</v>
      </c>
      <c r="I123" s="7" t="n">
        <v>178.5</v>
      </c>
      <c r="J123" s="7" t="n">
        <v>6424.36974789916</v>
      </c>
      <c r="K123" s="7" t="inlineStr">
        <is>
          <t>12.85%</t>
        </is>
      </c>
    </row>
    <row r="124">
      <c r="D124" s="10" t="inlineStr">
        <is>
          <t>601117</t>
        </is>
      </c>
      <c r="E124" s="7" t="inlineStr">
        <is>
          <t>中国化学</t>
        </is>
      </c>
      <c r="F124" s="7" t="n">
        <v>18468.13725490196</v>
      </c>
      <c r="G124" s="7" t="n">
        <v>13.65</v>
      </c>
      <c r="H124" s="7" t="n">
        <v>15.07</v>
      </c>
      <c r="I124" s="7" t="n">
        <v>10.2</v>
      </c>
      <c r="J124" s="7" t="n">
        <v>7377.450980392157</v>
      </c>
      <c r="K124" s="7" t="inlineStr">
        <is>
          <t>14.75%</t>
        </is>
      </c>
    </row>
    <row r="125">
      <c r="D125" s="10" t="inlineStr">
        <is>
          <t>601669</t>
        </is>
      </c>
      <c r="E125" s="7" t="inlineStr">
        <is>
          <t>中国电建</t>
        </is>
      </c>
      <c r="F125" s="7" t="n">
        <v>35392.79869067103</v>
      </c>
      <c r="G125" s="7" t="n">
        <v>8.31</v>
      </c>
      <c r="H125" s="7" t="n">
        <v>8.65</v>
      </c>
      <c r="I125" s="7" t="n">
        <v>6.11</v>
      </c>
      <c r="J125" s="7" t="n">
        <v>10392.79869067103</v>
      </c>
      <c r="K125" s="7" t="inlineStr">
        <is>
          <t>20.79%</t>
        </is>
      </c>
    </row>
    <row r="126">
      <c r="D126" s="10" t="inlineStr">
        <is>
          <t>000911</t>
        </is>
      </c>
      <c r="E126" s="7" t="inlineStr">
        <is>
          <t>南宁糖业</t>
        </is>
      </c>
      <c r="F126" s="7" t="n">
        <v>50273.56337452967</v>
      </c>
      <c r="G126" s="7" t="n">
        <v>7772.8577</v>
      </c>
      <c r="H126" s="7" t="n">
        <v>7728.9964</v>
      </c>
      <c r="I126" s="7" t="n">
        <v>7686.9391</v>
      </c>
      <c r="J126" s="7" t="n">
        <v>273.5633745296655</v>
      </c>
      <c r="K126" s="7" t="inlineStr">
        <is>
          <t>0.55%</t>
        </is>
      </c>
    </row>
    <row r="127">
      <c r="D127" s="10" t="inlineStr">
        <is>
          <t>000983</t>
        </is>
      </c>
      <c r="E127" s="7" t="inlineStr">
        <is>
          <t>山西焦煤</t>
        </is>
      </c>
      <c r="F127" s="7" t="n">
        <v>49204.85811903701</v>
      </c>
      <c r="G127" s="7" t="n">
        <v>14670.0589</v>
      </c>
      <c r="H127" s="7" t="n">
        <v>14608.5867</v>
      </c>
      <c r="I127" s="7" t="n">
        <v>14844.6589</v>
      </c>
      <c r="J127" s="7" t="n">
        <v>-795.1418809629904</v>
      </c>
      <c r="K127" s="7" t="inlineStr">
        <is>
          <t>-1.59%</t>
        </is>
      </c>
    </row>
    <row r="128">
      <c r="D128" s="10" t="inlineStr">
        <is>
          <t>600010</t>
        </is>
      </c>
      <c r="E128" s="7" t="inlineStr">
        <is>
          <t>包钢股份</t>
        </is>
      </c>
      <c r="F128" s="7" t="n">
        <v>63770.4918032787</v>
      </c>
      <c r="G128" s="7" t="n">
        <v>3.75</v>
      </c>
      <c r="H128" s="7" t="n">
        <v>3.89</v>
      </c>
      <c r="I128" s="7" t="n">
        <v>3.05</v>
      </c>
      <c r="J128" s="7" t="n">
        <v>13770.4918032787</v>
      </c>
      <c r="K128" s="7" t="inlineStr">
        <is>
          <t>27.54%</t>
        </is>
      </c>
    </row>
    <row r="129">
      <c r="D129" s="10" t="inlineStr">
        <is>
          <t>601600</t>
        </is>
      </c>
      <c r="E129" s="7" t="inlineStr">
        <is>
          <t>中国铝业</t>
        </is>
      </c>
      <c r="F129" s="7" t="n">
        <v>64649.24346629986</v>
      </c>
      <c r="G129" s="7" t="n">
        <v>8.99</v>
      </c>
      <c r="H129" s="7" t="n">
        <v>9.4</v>
      </c>
      <c r="I129" s="7" t="n">
        <v>7.27</v>
      </c>
      <c r="J129" s="7" t="n">
        <v>14649.24346629986</v>
      </c>
      <c r="K129" s="7" t="inlineStr">
        <is>
          <t>29.30%</t>
        </is>
      </c>
    </row>
    <row r="130">
      <c r="D130" s="10" t="inlineStr">
        <is>
          <t>002340</t>
        </is>
      </c>
      <c r="E130" s="7" t="inlineStr">
        <is>
          <t>格林美</t>
        </is>
      </c>
      <c r="F130" s="7" t="n">
        <v>48344.37086092716</v>
      </c>
      <c r="G130" s="7" t="n">
        <v>12.95</v>
      </c>
      <c r="H130" s="7" t="n">
        <v>13.14</v>
      </c>
      <c r="I130" s="7" t="n">
        <v>13.59</v>
      </c>
      <c r="J130" s="7" t="n">
        <v>-1655.629139072844</v>
      </c>
      <c r="K130" s="7" t="inlineStr">
        <is>
          <t>-3.31%</t>
        </is>
      </c>
    </row>
    <row r="131">
      <c r="D131" s="10" t="inlineStr">
        <is>
          <t>000960</t>
        </is>
      </c>
      <c r="E131" s="7" t="inlineStr">
        <is>
          <t>锡业股份</t>
        </is>
      </c>
      <c r="F131" s="7" t="n">
        <v>51133.69407383895</v>
      </c>
      <c r="G131" s="7" t="n">
        <v>4450.4183</v>
      </c>
      <c r="H131" s="7" t="n">
        <v>4460.0433</v>
      </c>
      <c r="I131" s="7" t="n">
        <v>4361.1589</v>
      </c>
      <c r="J131" s="7" t="n">
        <v>1133.694073838953</v>
      </c>
      <c r="K131" s="7" t="inlineStr">
        <is>
          <t>2.27%</t>
        </is>
      </c>
    </row>
    <row r="132">
      <c r="D132" s="10" t="inlineStr">
        <is>
          <t>002756</t>
        </is>
      </c>
      <c r="E132" s="7" t="inlineStr">
        <is>
          <t>永兴材料</t>
        </is>
      </c>
      <c r="F132" s="7" t="n">
        <v>47107.54783841247</v>
      </c>
      <c r="G132" s="7" t="n">
        <v>104.96</v>
      </c>
      <c r="H132" s="7" t="n">
        <v>106.35</v>
      </c>
      <c r="I132" s="7" t="n">
        <v>112.88</v>
      </c>
      <c r="J132" s="7" t="n">
        <v>-2892.452161587527</v>
      </c>
      <c r="K132" s="7" t="inlineStr">
        <is>
          <t>-5.78%</t>
        </is>
      </c>
    </row>
    <row r="133">
      <c r="D133" s="10" t="inlineStr">
        <is>
          <t>600782</t>
        </is>
      </c>
      <c r="E133" s="7" t="inlineStr">
        <is>
          <t>新钢股份</t>
        </is>
      </c>
      <c r="F133" s="7" t="n">
        <v>59003.39750849377</v>
      </c>
      <c r="G133" s="7" t="n">
        <v>9.6</v>
      </c>
      <c r="H133" s="7" t="n">
        <v>10.42</v>
      </c>
      <c r="I133" s="7" t="n">
        <v>8.83</v>
      </c>
      <c r="J133" s="7" t="n">
        <v>9003.39750849377</v>
      </c>
      <c r="K133" s="7" t="inlineStr">
        <is>
          <t>18.01%</t>
        </is>
      </c>
    </row>
    <row r="134">
      <c r="D134" s="10" t="inlineStr">
        <is>
          <t>600483</t>
        </is>
      </c>
      <c r="E134" s="7" t="inlineStr">
        <is>
          <t>福能股份</t>
        </is>
      </c>
      <c r="F134" s="7" t="n">
        <v>54662.16216216216</v>
      </c>
      <c r="G134" s="7" t="n">
        <v>15.35</v>
      </c>
      <c r="H134" s="7" t="n">
        <v>16.18</v>
      </c>
      <c r="I134" s="7" t="n">
        <v>14.8</v>
      </c>
      <c r="J134" s="7" t="n">
        <v>4662.16216216216</v>
      </c>
      <c r="K134" s="7" t="inlineStr">
        <is>
          <t>9.32%</t>
        </is>
      </c>
    </row>
    <row r="135">
      <c r="D135" s="10" t="inlineStr">
        <is>
          <t>600409</t>
        </is>
      </c>
      <c r="E135" s="7" t="inlineStr">
        <is>
          <t>三友化工</t>
        </is>
      </c>
      <c r="F135" s="7" t="n">
        <v>50981.63394553516</v>
      </c>
      <c r="G135" s="7" t="n">
        <v>16.09</v>
      </c>
      <c r="H135" s="7" t="n">
        <v>16.1</v>
      </c>
      <c r="I135" s="7" t="n">
        <v>15.79</v>
      </c>
      <c r="J135" s="7" t="n">
        <v>981.6339455351554</v>
      </c>
      <c r="K135" s="7" t="inlineStr">
        <is>
          <t>1.96%</t>
        </is>
      </c>
    </row>
    <row r="136">
      <c r="D136" s="10" t="inlineStr">
        <is>
          <t>605006</t>
        </is>
      </c>
      <c r="E136" s="7" t="inlineStr">
        <is>
          <t>山东玻纤</t>
        </is>
      </c>
      <c r="F136" s="7" t="n">
        <v>51785.71428571428</v>
      </c>
      <c r="G136" s="7" t="n">
        <v>17.71</v>
      </c>
      <c r="H136" s="7" t="n">
        <v>17.4</v>
      </c>
      <c r="I136" s="7" t="n">
        <v>16.8</v>
      </c>
      <c r="J136" s="7" t="n">
        <v>1785.714285714283</v>
      </c>
      <c r="K136" s="7" t="inlineStr">
        <is>
          <t>3.57%</t>
        </is>
      </c>
    </row>
    <row r="137">
      <c r="D137" s="10" t="inlineStr">
        <is>
          <t>000739</t>
        </is>
      </c>
      <c r="E137" s="7" t="inlineStr">
        <is>
          <t>普洛药业</t>
        </is>
      </c>
      <c r="F137" s="7" t="n">
        <v>47604.28410372041</v>
      </c>
      <c r="G137" s="7" t="n">
        <v>33.91</v>
      </c>
      <c r="H137" s="7" t="n">
        <v>33.78</v>
      </c>
      <c r="I137" s="7" t="n">
        <v>35.48</v>
      </c>
      <c r="J137" s="7" t="n">
        <v>-2395.715896279587</v>
      </c>
      <c r="K137" s="7" t="inlineStr">
        <is>
          <t>-4.79%</t>
        </is>
      </c>
    </row>
    <row customFormat="1" r="138" s="7">
      <c r="D138" s="10" t="inlineStr">
        <is>
          <t>603596</t>
        </is>
      </c>
      <c r="E138" s="7" t="inlineStr">
        <is>
          <t>伯特利</t>
        </is>
      </c>
      <c r="F138" s="7" t="n">
        <v>49479.5918367347</v>
      </c>
      <c r="G138" s="7" t="n">
        <v>50.08</v>
      </c>
      <c r="H138" s="7" t="n">
        <v>48.49</v>
      </c>
      <c r="I138" s="7" t="n">
        <v>49</v>
      </c>
      <c r="J138" s="7" t="n">
        <v>-520.4081632653033</v>
      </c>
      <c r="K138" s="7" t="inlineStr">
        <is>
          <t>-1.04%</t>
        </is>
      </c>
    </row>
    <row customFormat="1" r="139" s="7">
      <c r="D139" s="10" t="inlineStr">
        <is>
          <t>300059</t>
        </is>
      </c>
      <c r="E139" s="7" t="inlineStr">
        <is>
          <t>东方财富</t>
        </is>
      </c>
      <c r="F139" s="7" t="n">
        <v>50085.22727272726</v>
      </c>
      <c r="G139" s="7" t="n">
        <v>35.2</v>
      </c>
      <c r="H139" s="7" t="n">
        <v>35.26</v>
      </c>
      <c r="I139" s="7" t="n">
        <v>35.2</v>
      </c>
      <c r="J139" s="7" t="n">
        <v>85.22727272726479</v>
      </c>
      <c r="K139" s="7" t="inlineStr">
        <is>
          <t>0.17%</t>
        </is>
      </c>
    </row>
    <row r="140">
      <c r="D140" s="10" t="inlineStr">
        <is>
          <t>601369</t>
        </is>
      </c>
      <c r="E140" s="7" t="inlineStr">
        <is>
          <t>陕鼓动力</t>
        </is>
      </c>
      <c r="F140" s="7" t="n">
        <v>51022.07686017988</v>
      </c>
      <c r="G140" s="7" t="n">
        <v>12.23</v>
      </c>
      <c r="H140" s="7" t="n">
        <v>12.48</v>
      </c>
      <c r="I140" s="7" t="n">
        <v>12.23</v>
      </c>
      <c r="J140" s="7" t="n">
        <v>1022.076860179885</v>
      </c>
      <c r="K140" s="7" t="inlineStr">
        <is>
          <t>2.04%</t>
        </is>
      </c>
    </row>
    <row r="141">
      <c r="A141" s="8" t="n">
        <v>44449</v>
      </c>
      <c r="B141" s="7" t="n">
        <v>1975553.614810571</v>
      </c>
      <c r="C141" s="7" t="inlineStr">
        <is>
          <t>-1.22%</t>
        </is>
      </c>
      <c r="D141" s="10" t="inlineStr">
        <is>
          <t>601208</t>
        </is>
      </c>
      <c r="E141" s="7" t="inlineStr">
        <is>
          <t>东材科技</t>
        </is>
      </c>
      <c r="F141" s="7" t="n">
        <v>8079.044117647058</v>
      </c>
      <c r="G141" s="7" t="n">
        <v>17.28</v>
      </c>
      <c r="H141" s="7" t="n">
        <v>17.58</v>
      </c>
      <c r="I141" s="7" t="n">
        <v>13.6</v>
      </c>
      <c r="J141" s="7" t="n">
        <v>7045.036764705881</v>
      </c>
      <c r="K141" s="7" t="inlineStr">
        <is>
          <t>14.09%</t>
        </is>
      </c>
    </row>
    <row r="142">
      <c r="D142" s="10" t="inlineStr">
        <is>
          <t>600188</t>
        </is>
      </c>
      <c r="E142" s="7" t="inlineStr">
        <is>
          <t>兖州煤业</t>
        </is>
      </c>
      <c r="F142" s="7" t="n">
        <v>10152.35457063712</v>
      </c>
      <c r="G142" s="7" t="n">
        <v>29</v>
      </c>
      <c r="H142" s="7" t="n">
        <v>29.32</v>
      </c>
      <c r="I142" s="7" t="n">
        <v>18.05</v>
      </c>
      <c r="J142" s="7" t="n">
        <v>1204.986149584496</v>
      </c>
      <c r="K142" s="7" t="inlineStr">
        <is>
          <t>2.41%</t>
        </is>
      </c>
    </row>
    <row r="143">
      <c r="D143" s="10" t="inlineStr">
        <is>
          <t>002049</t>
        </is>
      </c>
      <c r="E143" s="7" t="inlineStr">
        <is>
          <t>紫光国微</t>
        </is>
      </c>
      <c r="F143" s="7" t="n">
        <v>15643.55742296919</v>
      </c>
      <c r="G143" s="7" t="n">
        <v>215</v>
      </c>
      <c r="H143" s="7" t="n">
        <v>223.39</v>
      </c>
      <c r="I143" s="7" t="n">
        <v>178.5</v>
      </c>
      <c r="J143" s="7" t="n">
        <v>7013.30532212885</v>
      </c>
      <c r="K143" s="7" t="inlineStr">
        <is>
          <t>14.03%</t>
        </is>
      </c>
    </row>
    <row r="144">
      <c r="D144" s="10" t="inlineStr">
        <is>
          <t>601117</t>
        </is>
      </c>
      <c r="E144" s="7" t="inlineStr">
        <is>
          <t>中国化学</t>
        </is>
      </c>
      <c r="F144" s="7" t="n">
        <v>16642.1568627451</v>
      </c>
      <c r="G144" s="7" t="n">
        <v>15.34</v>
      </c>
      <c r="H144" s="7" t="n">
        <v>13.58</v>
      </c>
      <c r="I144" s="7" t="n">
        <v>10.2</v>
      </c>
      <c r="J144" s="7" t="n">
        <v>5551.470588235294</v>
      </c>
      <c r="K144" s="7" t="inlineStr">
        <is>
          <t>11.10%</t>
        </is>
      </c>
    </row>
    <row r="145">
      <c r="D145" s="10" t="inlineStr">
        <is>
          <t>601669</t>
        </is>
      </c>
      <c r="E145" s="7" t="inlineStr">
        <is>
          <t>中国电建</t>
        </is>
      </c>
      <c r="F145" s="7" t="n">
        <v>36211.12929623567</v>
      </c>
      <c r="G145" s="7" t="n">
        <v>8.65</v>
      </c>
      <c r="H145" s="7" t="n">
        <v>8.85</v>
      </c>
      <c r="I145" s="7" t="n">
        <v>6.11</v>
      </c>
      <c r="J145" s="7" t="n">
        <v>11211.12929623567</v>
      </c>
      <c r="K145" s="7" t="inlineStr">
        <is>
          <t>22.42%</t>
        </is>
      </c>
    </row>
    <row r="146">
      <c r="D146" s="10" t="inlineStr">
        <is>
          <t>000911</t>
        </is>
      </c>
      <c r="E146" s="7" t="inlineStr">
        <is>
          <t>南宁糖业</t>
        </is>
      </c>
      <c r="F146" s="7" t="n">
        <v>50425.10158562334</v>
      </c>
      <c r="G146" s="7" t="n">
        <v>7731.1749</v>
      </c>
      <c r="H146" s="7" t="n">
        <v>7752.2937</v>
      </c>
      <c r="I146" s="7" t="n">
        <v>7686.9391</v>
      </c>
      <c r="J146" s="7" t="n">
        <v>425.1015856233353</v>
      </c>
      <c r="K146" s="7" t="inlineStr">
        <is>
          <t>0.85%</t>
        </is>
      </c>
    </row>
    <row r="147">
      <c r="D147" s="10" t="inlineStr">
        <is>
          <t>000983</t>
        </is>
      </c>
      <c r="E147" s="7" t="inlineStr">
        <is>
          <t>山西焦煤</t>
        </is>
      </c>
      <c r="F147" s="7" t="n">
        <v>49077.57462854199</v>
      </c>
      <c r="G147" s="7" t="n">
        <v>14603.8903</v>
      </c>
      <c r="H147" s="7" t="n">
        <v>14570.7971</v>
      </c>
      <c r="I147" s="7" t="n">
        <v>14844.6589</v>
      </c>
      <c r="J147" s="7" t="n">
        <v>-922.4253714580118</v>
      </c>
      <c r="K147" s="7" t="inlineStr">
        <is>
          <t>-1.84%</t>
        </is>
      </c>
    </row>
    <row r="148">
      <c r="D148" s="10" t="inlineStr">
        <is>
          <t>600010</t>
        </is>
      </c>
      <c r="E148" s="7" t="inlineStr">
        <is>
          <t>包钢股份</t>
        </is>
      </c>
      <c r="F148" s="7" t="n">
        <v>61475.40983606558</v>
      </c>
      <c r="G148" s="7" t="n">
        <v>3.85</v>
      </c>
      <c r="H148" s="7" t="n">
        <v>3.75</v>
      </c>
      <c r="I148" s="7" t="n">
        <v>3.05</v>
      </c>
      <c r="J148" s="7" t="n">
        <v>11475.40983606558</v>
      </c>
      <c r="K148" s="7" t="inlineStr">
        <is>
          <t>22.95%</t>
        </is>
      </c>
    </row>
    <row r="149">
      <c r="D149" s="10" t="inlineStr">
        <is>
          <t>601600</t>
        </is>
      </c>
      <c r="E149" s="7" t="inlineStr">
        <is>
          <t>中国铝业</t>
        </is>
      </c>
      <c r="F149" s="7" t="n">
        <v>63961.48555708391</v>
      </c>
      <c r="G149" s="7" t="n">
        <v>9.539999999999999</v>
      </c>
      <c r="H149" s="7" t="n">
        <v>9.300000000000001</v>
      </c>
      <c r="I149" s="7" t="n">
        <v>7.27</v>
      </c>
      <c r="J149" s="7" t="n">
        <v>13961.48555708391</v>
      </c>
      <c r="K149" s="7" t="inlineStr">
        <is>
          <t>27.92%</t>
        </is>
      </c>
    </row>
    <row r="150">
      <c r="D150" s="10" t="inlineStr">
        <is>
          <t>002340</t>
        </is>
      </c>
      <c r="E150" s="7" t="inlineStr">
        <is>
          <t>格林美</t>
        </is>
      </c>
      <c r="F150" s="7" t="n">
        <v>49632.08241353937</v>
      </c>
      <c r="G150" s="7" t="n">
        <v>13.14</v>
      </c>
      <c r="H150" s="7" t="n">
        <v>13.49</v>
      </c>
      <c r="I150" s="7" t="n">
        <v>13.59</v>
      </c>
      <c r="J150" s="7" t="n">
        <v>-367.9175864606295</v>
      </c>
      <c r="K150" s="7" t="inlineStr">
        <is>
          <t>-0.74%</t>
        </is>
      </c>
    </row>
    <row r="151">
      <c r="D151" s="10" t="inlineStr">
        <is>
          <t>000960</t>
        </is>
      </c>
      <c r="E151" s="7" t="inlineStr">
        <is>
          <t>锡业股份</t>
        </is>
      </c>
      <c r="F151" s="7" t="n">
        <v>51649.19352055711</v>
      </c>
      <c r="G151" s="7" t="n">
        <v>4455.9503</v>
      </c>
      <c r="H151" s="7" t="n">
        <v>4505.0068</v>
      </c>
      <c r="I151" s="7" t="n">
        <v>4361.1589</v>
      </c>
      <c r="J151" s="7" t="n">
        <v>1649.193520557114</v>
      </c>
      <c r="K151" s="7" t="inlineStr">
        <is>
          <t>3.30%</t>
        </is>
      </c>
    </row>
    <row r="152">
      <c r="D152" s="10" t="inlineStr">
        <is>
          <t>002756</t>
        </is>
      </c>
      <c r="E152" s="7" t="inlineStr">
        <is>
          <t>永兴材料</t>
        </is>
      </c>
      <c r="F152" s="7" t="n">
        <v>47484.05386250886</v>
      </c>
      <c r="G152" s="7" t="n">
        <v>105.65</v>
      </c>
      <c r="H152" s="7" t="n">
        <v>107.2</v>
      </c>
      <c r="I152" s="7" t="n">
        <v>112.88</v>
      </c>
      <c r="J152" s="7" t="n">
        <v>-2515.946137491141</v>
      </c>
      <c r="K152" s="7" t="inlineStr">
        <is>
          <t>-5.03%</t>
        </is>
      </c>
    </row>
    <row r="153">
      <c r="D153" s="10" t="inlineStr">
        <is>
          <t>600782</t>
        </is>
      </c>
      <c r="E153" s="7" t="inlineStr">
        <is>
          <t>新钢股份</t>
        </is>
      </c>
      <c r="F153" s="7" t="n">
        <v>57191.39297848244</v>
      </c>
      <c r="G153" s="7" t="n">
        <v>10.22</v>
      </c>
      <c r="H153" s="7" t="n">
        <v>10.1</v>
      </c>
      <c r="I153" s="7" t="n">
        <v>8.83</v>
      </c>
      <c r="J153" s="7" t="n">
        <v>7191.392978482443</v>
      </c>
      <c r="K153" s="7" t="inlineStr">
        <is>
          <t>14.38%</t>
        </is>
      </c>
    </row>
    <row r="154">
      <c r="D154" s="10" t="inlineStr">
        <is>
          <t>600483</t>
        </is>
      </c>
      <c r="E154" s="7" t="inlineStr">
        <is>
          <t>福能股份</t>
        </is>
      </c>
      <c r="F154" s="7" t="n">
        <v>52736.48648648649</v>
      </c>
      <c r="G154" s="7" t="n">
        <v>16.19</v>
      </c>
      <c r="H154" s="7" t="n">
        <v>15.61</v>
      </c>
      <c r="I154" s="7" t="n">
        <v>14.8</v>
      </c>
      <c r="J154" s="7" t="n">
        <v>2736.486486486487</v>
      </c>
      <c r="K154" s="7" t="inlineStr">
        <is>
          <t>5.47%</t>
        </is>
      </c>
    </row>
    <row r="155">
      <c r="D155" s="10" t="inlineStr">
        <is>
          <t>600409</t>
        </is>
      </c>
      <c r="E155" s="7" t="inlineStr">
        <is>
          <t>三友化工</t>
        </is>
      </c>
      <c r="F155" s="7" t="n">
        <v>48923.36922102596</v>
      </c>
      <c r="G155" s="7" t="n">
        <v>16.47</v>
      </c>
      <c r="H155" s="7" t="n">
        <v>15.45</v>
      </c>
      <c r="I155" s="7" t="n">
        <v>15.79</v>
      </c>
      <c r="J155" s="7" t="n">
        <v>-1076.630778974039</v>
      </c>
      <c r="K155" s="7" t="inlineStr">
        <is>
          <t>-2.15%</t>
        </is>
      </c>
    </row>
    <row r="156">
      <c r="D156" s="10" t="inlineStr">
        <is>
          <t>605006</t>
        </is>
      </c>
      <c r="E156" s="7" t="inlineStr">
        <is>
          <t>山东玻纤</t>
        </is>
      </c>
      <c r="F156" s="7" t="n">
        <v>50595.23809523809</v>
      </c>
      <c r="G156" s="7" t="n">
        <v>16.8</v>
      </c>
      <c r="H156" s="7" t="n">
        <v>17</v>
      </c>
      <c r="I156" s="7" t="n">
        <v>16.8</v>
      </c>
      <c r="J156" s="7" t="n">
        <v>595.2380952380918</v>
      </c>
      <c r="K156" s="7" t="inlineStr">
        <is>
          <t>1.19%</t>
        </is>
      </c>
    </row>
    <row r="157">
      <c r="D157" s="10" t="inlineStr">
        <is>
          <t>000739</t>
        </is>
      </c>
      <c r="E157" s="7" t="inlineStr">
        <is>
          <t>普洛药业</t>
        </is>
      </c>
      <c r="F157" s="7" t="n">
        <v>47237.88049605412</v>
      </c>
      <c r="G157" s="7" t="n">
        <v>33.59</v>
      </c>
      <c r="H157" s="7" t="n">
        <v>33.52</v>
      </c>
      <c r="I157" s="7" t="n">
        <v>35.48</v>
      </c>
      <c r="J157" s="7" t="n">
        <v>-2762.119503945876</v>
      </c>
      <c r="K157" s="7" t="inlineStr">
        <is>
          <t>-5.52%</t>
        </is>
      </c>
    </row>
    <row r="158">
      <c r="D158" s="10" t="inlineStr">
        <is>
          <t>603596</t>
        </is>
      </c>
      <c r="E158" s="7" t="inlineStr">
        <is>
          <t>伯特利</t>
        </is>
      </c>
      <c r="F158" s="7" t="n">
        <v>51346.93877551021</v>
      </c>
      <c r="G158" s="7" t="n">
        <v>48.49</v>
      </c>
      <c r="H158" s="7" t="n">
        <v>50.32</v>
      </c>
      <c r="I158" s="7" t="n">
        <v>49</v>
      </c>
      <c r="J158" s="7" t="n">
        <v>1346.938775510207</v>
      </c>
      <c r="K158" s="7" t="inlineStr">
        <is>
          <t>2.69%</t>
        </is>
      </c>
    </row>
    <row r="159">
      <c r="D159" s="10" t="inlineStr">
        <is>
          <t>300059</t>
        </is>
      </c>
      <c r="E159" s="7" t="inlineStr">
        <is>
          <t>东方财富</t>
        </is>
      </c>
      <c r="F159" s="7" t="n">
        <v>50355.11363636363</v>
      </c>
      <c r="G159" s="7" t="n">
        <v>35.35</v>
      </c>
      <c r="H159" s="7" t="n">
        <v>35.45</v>
      </c>
      <c r="I159" s="7" t="n">
        <v>35.2</v>
      </c>
      <c r="J159" s="7" t="n">
        <v>355.1136363636324</v>
      </c>
      <c r="K159" s="7" t="inlineStr">
        <is>
          <t>0.71%</t>
        </is>
      </c>
    </row>
    <row r="160">
      <c r="D160" s="10" t="inlineStr">
        <is>
          <t>601369</t>
        </is>
      </c>
      <c r="E160" s="7" t="inlineStr">
        <is>
          <t>陕鼓动力</t>
        </is>
      </c>
      <c r="F160" s="7" t="n">
        <v>52657.3998364677</v>
      </c>
      <c r="G160" s="7" t="n">
        <v>12.57</v>
      </c>
      <c r="H160" s="7" t="n">
        <v>12.88</v>
      </c>
      <c r="I160" s="7" t="n">
        <v>12.23</v>
      </c>
      <c r="J160" s="7" t="n">
        <v>2657.399836467703</v>
      </c>
      <c r="K160" s="7" t="inlineStr">
        <is>
          <t>5.31%</t>
        </is>
      </c>
    </row>
    <row r="161">
      <c r="A161" s="8" t="n">
        <v>44452</v>
      </c>
      <c r="B161" s="7" t="n">
        <v>1983211.318993115</v>
      </c>
      <c r="C161" s="7" t="inlineStr">
        <is>
          <t>-0.84%</t>
        </is>
      </c>
      <c r="D161" s="10" t="inlineStr">
        <is>
          <t>601208</t>
        </is>
      </c>
      <c r="E161" s="7" t="inlineStr">
        <is>
          <t>东材科技</t>
        </is>
      </c>
      <c r="F161" s="7" t="n">
        <v>8221.507352941177</v>
      </c>
      <c r="G161" s="7" t="n">
        <v>17.66</v>
      </c>
      <c r="H161" s="7" t="n">
        <v>17.89</v>
      </c>
      <c r="I161" s="7" t="n">
        <v>13.6</v>
      </c>
      <c r="J161" s="7" t="n">
        <v>7187.5</v>
      </c>
      <c r="K161" s="7" t="inlineStr">
        <is>
          <t>14.38%</t>
        </is>
      </c>
    </row>
    <row r="162">
      <c r="D162" s="10" t="inlineStr">
        <is>
          <t>600188</t>
        </is>
      </c>
      <c r="E162" s="7" t="inlineStr">
        <is>
          <t>兖州煤业</t>
        </is>
      </c>
      <c r="F162" s="7" t="n">
        <v>11166.89750692521</v>
      </c>
      <c r="G162" s="7" t="n">
        <v>29.41</v>
      </c>
      <c r="H162" s="7" t="n">
        <v>32.25</v>
      </c>
      <c r="I162" s="7" t="n">
        <v>18.05</v>
      </c>
      <c r="J162" s="7" t="n">
        <v>2219.529085872578</v>
      </c>
      <c r="K162" s="7" t="inlineStr">
        <is>
          <t>4.44%</t>
        </is>
      </c>
    </row>
    <row r="163">
      <c r="D163" s="10" t="inlineStr">
        <is>
          <t>002049</t>
        </is>
      </c>
      <c r="E163" s="7" t="inlineStr">
        <is>
          <t>紫光国微</t>
        </is>
      </c>
      <c r="F163" s="7" t="n">
        <v>14079.13165266107</v>
      </c>
      <c r="G163" s="7" t="n">
        <v>223.99</v>
      </c>
      <c r="H163" s="7" t="n">
        <v>201.05</v>
      </c>
      <c r="I163" s="7" t="n">
        <v>178.5</v>
      </c>
      <c r="J163" s="7" t="n">
        <v>5448.879551820733</v>
      </c>
      <c r="K163" s="7" t="inlineStr">
        <is>
          <t>10.90%</t>
        </is>
      </c>
    </row>
    <row r="164">
      <c r="D164" s="10" t="inlineStr">
        <is>
          <t>601669</t>
        </is>
      </c>
      <c r="E164" s="7" t="inlineStr">
        <is>
          <t>中国电建</t>
        </is>
      </c>
      <c r="F164" s="7" t="n">
        <v>35965.63011456628</v>
      </c>
      <c r="G164" s="7" t="n">
        <v>8.789999999999999</v>
      </c>
      <c r="H164" s="7" t="n">
        <v>8.789999999999999</v>
      </c>
      <c r="I164" s="7" t="n">
        <v>6.11</v>
      </c>
      <c r="J164" s="7" t="n">
        <v>10965.63011456628</v>
      </c>
      <c r="K164" s="7" t="inlineStr">
        <is>
          <t>21.93%</t>
        </is>
      </c>
    </row>
    <row r="165">
      <c r="D165" s="10" t="inlineStr">
        <is>
          <t>000911</t>
        </is>
      </c>
      <c r="E165" s="7" t="inlineStr">
        <is>
          <t>南宁糖业</t>
        </is>
      </c>
      <c r="F165" s="7" t="n">
        <v>49511.38353626349</v>
      </c>
      <c r="G165" s="7" t="n">
        <v>7737.4627</v>
      </c>
      <c r="H165" s="7" t="n">
        <v>7611.8198</v>
      </c>
      <c r="I165" s="7" t="n">
        <v>7686.9391</v>
      </c>
      <c r="J165" s="7" t="n">
        <v>-488.6164637365146</v>
      </c>
      <c r="K165" s="7" t="inlineStr">
        <is>
          <t>-0.98%</t>
        </is>
      </c>
    </row>
    <row r="166">
      <c r="D166" s="10" t="inlineStr">
        <is>
          <t>000983</t>
        </is>
      </c>
      <c r="E166" s="7" t="inlineStr">
        <is>
          <t>山西焦煤</t>
        </is>
      </c>
      <c r="F166" s="7" t="n">
        <v>49144.80419620824</v>
      </c>
      <c r="G166" s="7" t="n">
        <v>14573.876</v>
      </c>
      <c r="H166" s="7" t="n">
        <v>14590.7571</v>
      </c>
      <c r="I166" s="7" t="n">
        <v>14844.6589</v>
      </c>
      <c r="J166" s="7" t="n">
        <v>-855.1958037917575</v>
      </c>
      <c r="K166" s="7" t="inlineStr">
        <is>
          <t>-1.71%</t>
        </is>
      </c>
    </row>
    <row r="167">
      <c r="D167" s="10" t="inlineStr">
        <is>
          <t>600010</t>
        </is>
      </c>
      <c r="E167" s="7" t="inlineStr">
        <is>
          <t>包钢股份</t>
        </is>
      </c>
      <c r="F167" s="7" t="n">
        <v>62459.01639344263</v>
      </c>
      <c r="G167" s="7" t="n">
        <v>3.7</v>
      </c>
      <c r="H167" s="7" t="n">
        <v>3.81</v>
      </c>
      <c r="I167" s="7" t="n">
        <v>3.05</v>
      </c>
      <c r="J167" s="7" t="n">
        <v>12459.01639344263</v>
      </c>
      <c r="K167" s="7" t="inlineStr">
        <is>
          <t>24.92%</t>
        </is>
      </c>
    </row>
    <row r="168">
      <c r="D168" s="10" t="inlineStr">
        <is>
          <t>601600</t>
        </is>
      </c>
      <c r="E168" s="7" t="inlineStr">
        <is>
          <t>中国铝业</t>
        </is>
      </c>
      <c r="F168" s="7" t="n">
        <v>70357.63411279229</v>
      </c>
      <c r="G168" s="7" t="n">
        <v>9.82</v>
      </c>
      <c r="H168" s="7" t="n">
        <v>10.23</v>
      </c>
      <c r="I168" s="7" t="n">
        <v>7.27</v>
      </c>
      <c r="J168" s="7" t="n">
        <v>20357.63411279229</v>
      </c>
      <c r="K168" s="7" t="inlineStr">
        <is>
          <t>40.72%</t>
        </is>
      </c>
    </row>
    <row r="169">
      <c r="D169" s="10" t="inlineStr">
        <is>
          <t>002340</t>
        </is>
      </c>
      <c r="E169" s="7" t="inlineStr">
        <is>
          <t>格林美</t>
        </is>
      </c>
      <c r="F169" s="7" t="n">
        <v>48822.66372332598</v>
      </c>
      <c r="G169" s="7" t="n">
        <v>13.75</v>
      </c>
      <c r="H169" s="7" t="n">
        <v>13.27</v>
      </c>
      <c r="I169" s="7" t="n">
        <v>13.59</v>
      </c>
      <c r="J169" s="7" t="n">
        <v>-1177.336276674025</v>
      </c>
      <c r="K169" s="7" t="inlineStr">
        <is>
          <t>-2.35%</t>
        </is>
      </c>
    </row>
    <row r="170">
      <c r="D170" s="10" t="inlineStr">
        <is>
          <t>000960</t>
        </is>
      </c>
      <c r="E170" s="7" t="inlineStr">
        <is>
          <t>锡业股份</t>
        </is>
      </c>
      <c r="F170" s="7" t="n">
        <v>51540.70515522834</v>
      </c>
      <c r="G170" s="7" t="n">
        <v>4497.8688</v>
      </c>
      <c r="H170" s="7" t="n">
        <v>4495.5441</v>
      </c>
      <c r="I170" s="7" t="n">
        <v>4361.1589</v>
      </c>
      <c r="J170" s="7" t="n">
        <v>1540.705155228345</v>
      </c>
      <c r="K170" s="7" t="inlineStr">
        <is>
          <t>3.08%</t>
        </is>
      </c>
    </row>
    <row r="171">
      <c r="D171" s="10" t="inlineStr">
        <is>
          <t>002756</t>
        </is>
      </c>
      <c r="E171" s="7" t="inlineStr">
        <is>
          <t>永兴材料</t>
        </is>
      </c>
      <c r="F171" s="7" t="n">
        <v>46863.92629340893</v>
      </c>
      <c r="G171" s="7" t="n">
        <v>106.88</v>
      </c>
      <c r="H171" s="7" t="n">
        <v>105.8</v>
      </c>
      <c r="I171" s="7" t="n">
        <v>112.88</v>
      </c>
      <c r="J171" s="7" t="n">
        <v>-3136.073706591073</v>
      </c>
      <c r="K171" s="7" t="inlineStr">
        <is>
          <t>-6.27%</t>
        </is>
      </c>
    </row>
    <row r="172">
      <c r="D172" s="10" t="inlineStr">
        <is>
          <t>600782</t>
        </is>
      </c>
      <c r="E172" s="7" t="inlineStr">
        <is>
          <t>新钢股份</t>
        </is>
      </c>
      <c r="F172" s="7" t="n">
        <v>58210.64552661381</v>
      </c>
      <c r="G172" s="7" t="n">
        <v>10.19</v>
      </c>
      <c r="H172" s="7" t="n">
        <v>10.28</v>
      </c>
      <c r="I172" s="7" t="n">
        <v>8.83</v>
      </c>
      <c r="J172" s="7" t="n">
        <v>8210.645526613815</v>
      </c>
      <c r="K172" s="7" t="inlineStr">
        <is>
          <t>16.42%</t>
        </is>
      </c>
    </row>
    <row r="173">
      <c r="D173" s="10" t="inlineStr">
        <is>
          <t>600483</t>
        </is>
      </c>
      <c r="E173" s="7" t="inlineStr">
        <is>
          <t>福能股份</t>
        </is>
      </c>
      <c r="F173" s="7" t="n">
        <v>54054.05405405405</v>
      </c>
      <c r="G173" s="7" t="n">
        <v>15.5</v>
      </c>
      <c r="H173" s="7" t="n">
        <v>16</v>
      </c>
      <c r="I173" s="7" t="n">
        <v>14.8</v>
      </c>
      <c r="J173" s="7" t="n">
        <v>4054.054054054053</v>
      </c>
      <c r="K173" s="7" t="inlineStr">
        <is>
          <t>8.11%</t>
        </is>
      </c>
    </row>
    <row r="174">
      <c r="D174" s="10" t="inlineStr">
        <is>
          <t>600409</t>
        </is>
      </c>
      <c r="E174" s="7" t="inlineStr">
        <is>
          <t>三友化工</t>
        </is>
      </c>
      <c r="F174" s="7" t="n">
        <v>51266.6244458518</v>
      </c>
      <c r="G174" s="7" t="n">
        <v>15.24</v>
      </c>
      <c r="H174" s="7" t="n">
        <v>16.19</v>
      </c>
      <c r="I174" s="7" t="n">
        <v>15.79</v>
      </c>
      <c r="J174" s="7" t="n">
        <v>1266.624445851805</v>
      </c>
      <c r="K174" s="7" t="inlineStr">
        <is>
          <t>2.53%</t>
        </is>
      </c>
    </row>
    <row r="175">
      <c r="D175" s="10" t="inlineStr">
        <is>
          <t>605006</t>
        </is>
      </c>
      <c r="E175" s="7" t="inlineStr">
        <is>
          <t>山东玻纤</t>
        </is>
      </c>
      <c r="F175" s="7" t="n">
        <v>51249.99999999999</v>
      </c>
      <c r="G175" s="7" t="n">
        <v>16.71</v>
      </c>
      <c r="H175" s="7" t="n">
        <v>17.22</v>
      </c>
      <c r="I175" s="7" t="n">
        <v>16.8</v>
      </c>
      <c r="J175" s="7" t="n">
        <v>1249.999999999993</v>
      </c>
      <c r="K175" s="7" t="inlineStr">
        <is>
          <t>2.50%</t>
        </is>
      </c>
    </row>
    <row r="176">
      <c r="D176" s="10" t="inlineStr">
        <is>
          <t>000739</t>
        </is>
      </c>
      <c r="E176" s="7" t="inlineStr">
        <is>
          <t>普洛药业</t>
        </is>
      </c>
      <c r="F176" s="7" t="n">
        <v>47688.83878241264</v>
      </c>
      <c r="G176" s="7" t="n">
        <v>33.46</v>
      </c>
      <c r="H176" s="7" t="n">
        <v>33.84</v>
      </c>
      <c r="I176" s="7" t="n">
        <v>35.48</v>
      </c>
      <c r="J176" s="7" t="n">
        <v>-2311.16121758736</v>
      </c>
      <c r="K176" s="7" t="inlineStr">
        <is>
          <t>-4.62%</t>
        </is>
      </c>
    </row>
    <row r="177">
      <c r="D177" s="10" t="inlineStr">
        <is>
          <t>603596</t>
        </is>
      </c>
      <c r="E177" s="7" t="inlineStr">
        <is>
          <t>伯特利</t>
        </is>
      </c>
      <c r="F177" s="7" t="n">
        <v>50255.10204081632</v>
      </c>
      <c r="G177" s="7" t="n">
        <v>50.34</v>
      </c>
      <c r="H177" s="7" t="n">
        <v>49.25</v>
      </c>
      <c r="I177" s="7" t="n">
        <v>49</v>
      </c>
      <c r="J177" s="7" t="n">
        <v>255.102040816324</v>
      </c>
      <c r="K177" s="7" t="inlineStr">
        <is>
          <t>0.51%</t>
        </is>
      </c>
    </row>
    <row r="178">
      <c r="D178" s="10" t="inlineStr">
        <is>
          <t>300059</t>
        </is>
      </c>
      <c r="E178" s="7" t="inlineStr">
        <is>
          <t>东方财富</t>
        </is>
      </c>
      <c r="F178" s="7" t="n">
        <v>51363.63636363635</v>
      </c>
      <c r="G178" s="7" t="n">
        <v>35.6</v>
      </c>
      <c r="H178" s="7" t="n">
        <v>36.16</v>
      </c>
      <c r="I178" s="7" t="n">
        <v>35.2</v>
      </c>
      <c r="J178" s="7" t="n">
        <v>1363.636363636353</v>
      </c>
      <c r="K178" s="7" t="inlineStr">
        <is>
          <t>2.73%</t>
        </is>
      </c>
    </row>
    <row r="179">
      <c r="D179" s="10" t="inlineStr">
        <is>
          <t>601369</t>
        </is>
      </c>
      <c r="E179" s="7" t="inlineStr">
        <is>
          <t>陕鼓动力</t>
        </is>
      </c>
      <c r="F179" s="7" t="n">
        <v>50858.5445625511</v>
      </c>
      <c r="G179" s="7" t="n">
        <v>12.88</v>
      </c>
      <c r="H179" s="7" t="n">
        <v>12.44</v>
      </c>
      <c r="I179" s="7" t="n">
        <v>12.23</v>
      </c>
      <c r="J179" s="7" t="n">
        <v>858.5445625510984</v>
      </c>
      <c r="K179" s="7" t="inlineStr">
        <is>
          <t>1.72%</t>
        </is>
      </c>
    </row>
    <row r="180">
      <c r="A180" s="8" t="n">
        <v>44453</v>
      </c>
      <c r="B180" s="7" t="n">
        <v>1966587.282064056</v>
      </c>
      <c r="C180" s="7" t="inlineStr">
        <is>
          <t>-1.67%</t>
        </is>
      </c>
      <c r="D180" s="10" t="inlineStr">
        <is>
          <t>601208</t>
        </is>
      </c>
      <c r="E180" s="7" t="inlineStr">
        <is>
          <t>东材科技</t>
        </is>
      </c>
      <c r="F180" s="7" t="n">
        <v>8377.757352941177</v>
      </c>
      <c r="G180" s="7" t="n">
        <v>17.8</v>
      </c>
      <c r="H180" s="7" t="n">
        <v>18.23</v>
      </c>
      <c r="I180" s="7" t="n">
        <v>13.6</v>
      </c>
      <c r="J180" s="7" t="n">
        <v>7343.75</v>
      </c>
      <c r="K180" s="7" t="inlineStr">
        <is>
          <t>14.69%</t>
        </is>
      </c>
    </row>
    <row r="181">
      <c r="D181" s="10" t="inlineStr">
        <is>
          <t>600188</t>
        </is>
      </c>
      <c r="E181" s="7" t="inlineStr">
        <is>
          <t>兖州煤业</t>
        </is>
      </c>
      <c r="F181" s="7" t="n">
        <v>11530.47091412742</v>
      </c>
      <c r="G181" s="7" t="n">
        <v>32</v>
      </c>
      <c r="H181" s="7" t="n">
        <v>33.3</v>
      </c>
      <c r="I181" s="7" t="n">
        <v>18.05</v>
      </c>
      <c r="J181" s="7" t="n">
        <v>2583.102493074795</v>
      </c>
      <c r="K181" s="7" t="inlineStr">
        <is>
          <t>5.17%</t>
        </is>
      </c>
    </row>
    <row r="182">
      <c r="D182" s="10" t="inlineStr">
        <is>
          <t>601669</t>
        </is>
      </c>
      <c r="E182" s="7" t="inlineStr">
        <is>
          <t>中国电建</t>
        </is>
      </c>
      <c r="F182" s="7" t="n">
        <v>34819.96726677578</v>
      </c>
      <c r="G182" s="7" t="n">
        <v>8.710000000000001</v>
      </c>
      <c r="H182" s="7" t="n">
        <v>8.51</v>
      </c>
      <c r="I182" s="7" t="n">
        <v>6.11</v>
      </c>
      <c r="J182" s="7" t="n">
        <v>9819.967266775777</v>
      </c>
      <c r="K182" s="7" t="inlineStr">
        <is>
          <t>19.64%</t>
        </is>
      </c>
    </row>
    <row r="183">
      <c r="D183" s="10" t="inlineStr">
        <is>
          <t>000983</t>
        </is>
      </c>
      <c r="E183" s="7" t="inlineStr">
        <is>
          <t>山西焦煤</t>
        </is>
      </c>
      <c r="F183" s="7" t="n">
        <v>48865.45422744608</v>
      </c>
      <c r="G183" s="7" t="n">
        <v>14581.4269</v>
      </c>
      <c r="H183" s="7" t="n">
        <v>14507.82</v>
      </c>
      <c r="I183" s="7" t="n">
        <v>14844.6589</v>
      </c>
      <c r="J183" s="7" t="n">
        <v>-1134.545772553924</v>
      </c>
      <c r="K183" s="7" t="inlineStr">
        <is>
          <t>-2.27%</t>
        </is>
      </c>
    </row>
    <row r="184">
      <c r="D184" s="10" t="inlineStr">
        <is>
          <t>600010</t>
        </is>
      </c>
      <c r="E184" s="7" t="inlineStr">
        <is>
          <t>包钢股份</t>
        </is>
      </c>
      <c r="F184" s="7" t="n">
        <v>60000.00000000001</v>
      </c>
      <c r="G184" s="7" t="n">
        <v>3.8</v>
      </c>
      <c r="H184" s="7" t="n">
        <v>3.66</v>
      </c>
      <c r="I184" s="7" t="n">
        <v>3.05</v>
      </c>
      <c r="J184" s="7" t="n">
        <v>10000.00000000001</v>
      </c>
      <c r="K184" s="7" t="inlineStr">
        <is>
          <t>20.00%</t>
        </is>
      </c>
    </row>
    <row r="185">
      <c r="D185" s="10" t="inlineStr">
        <is>
          <t>601600</t>
        </is>
      </c>
      <c r="E185" s="7" t="inlineStr">
        <is>
          <t>中国铝业</t>
        </is>
      </c>
      <c r="F185" s="7" t="n">
        <v>66437.41403026135</v>
      </c>
      <c r="G185" s="7" t="n">
        <v>9.85</v>
      </c>
      <c r="H185" s="7" t="n">
        <v>9.66</v>
      </c>
      <c r="I185" s="7" t="n">
        <v>7.27</v>
      </c>
      <c r="J185" s="7" t="n">
        <v>16437.41403026135</v>
      </c>
      <c r="K185" s="7" t="inlineStr">
        <is>
          <t>32.87%</t>
        </is>
      </c>
    </row>
    <row r="186">
      <c r="D186" s="10" t="inlineStr">
        <is>
          <t>002340</t>
        </is>
      </c>
      <c r="E186" s="7" t="inlineStr">
        <is>
          <t>格林美</t>
        </is>
      </c>
      <c r="F186" s="7" t="n">
        <v>48307.57910228109</v>
      </c>
      <c r="G186" s="7" t="n">
        <v>13.06</v>
      </c>
      <c r="H186" s="7" t="n">
        <v>13.13</v>
      </c>
      <c r="I186" s="7" t="n">
        <v>13.59</v>
      </c>
      <c r="J186" s="7" t="n">
        <v>-1692.420897718912</v>
      </c>
      <c r="K186" s="7" t="inlineStr">
        <is>
          <t>-3.38%</t>
        </is>
      </c>
    </row>
    <row r="187">
      <c r="D187" s="10" t="inlineStr">
        <is>
          <t>000960</t>
        </is>
      </c>
      <c r="E187" s="7" t="inlineStr">
        <is>
          <t>锡业股份</t>
        </is>
      </c>
      <c r="F187" s="7" t="n">
        <v>50690.50109593575</v>
      </c>
      <c r="G187" s="7" t="n">
        <v>4496.6269</v>
      </c>
      <c r="H187" s="7" t="n">
        <v>4421.3866</v>
      </c>
      <c r="I187" s="7" t="n">
        <v>4361.1589</v>
      </c>
      <c r="J187" s="7" t="n">
        <v>690.5010959357533</v>
      </c>
      <c r="K187" s="7" t="inlineStr">
        <is>
          <t>1.38%</t>
        </is>
      </c>
    </row>
    <row r="188">
      <c r="D188" s="10" t="inlineStr">
        <is>
          <t>002756</t>
        </is>
      </c>
      <c r="E188" s="7" t="inlineStr">
        <is>
          <t>永兴材料</t>
        </is>
      </c>
      <c r="F188" s="7" t="n">
        <v>49734.23104181432</v>
      </c>
      <c r="G188" s="7" t="n">
        <v>105.8</v>
      </c>
      <c r="H188" s="7" t="n">
        <v>112.28</v>
      </c>
      <c r="I188" s="7" t="n">
        <v>112.88</v>
      </c>
      <c r="J188" s="7" t="n">
        <v>-265.768958185683</v>
      </c>
      <c r="K188" s="7" t="inlineStr">
        <is>
          <t>-0.53%</t>
        </is>
      </c>
    </row>
    <row r="189">
      <c r="D189" s="10" t="inlineStr">
        <is>
          <t>600782</t>
        </is>
      </c>
      <c r="E189" s="7" t="inlineStr">
        <is>
          <t>新钢股份</t>
        </is>
      </c>
      <c r="F189" s="7" t="n">
        <v>54246.88561721404</v>
      </c>
      <c r="G189" s="7" t="n">
        <v>10</v>
      </c>
      <c r="H189" s="7" t="n">
        <v>9.58</v>
      </c>
      <c r="I189" s="7" t="n">
        <v>8.83</v>
      </c>
      <c r="J189" s="7" t="n">
        <v>4246.885617214044</v>
      </c>
      <c r="K189" s="7" t="inlineStr">
        <is>
          <t>8.49%</t>
        </is>
      </c>
    </row>
    <row r="190">
      <c r="D190" s="10" t="inlineStr">
        <is>
          <t>600483</t>
        </is>
      </c>
      <c r="E190" s="7" t="inlineStr">
        <is>
          <t>福能股份</t>
        </is>
      </c>
      <c r="F190" s="7" t="n">
        <v>52027.02702702703</v>
      </c>
      <c r="G190" s="7" t="n">
        <v>16</v>
      </c>
      <c r="H190" s="7" t="n">
        <v>15.4</v>
      </c>
      <c r="I190" s="7" t="n">
        <v>14.8</v>
      </c>
      <c r="J190" s="7" t="n">
        <v>2027.027027027027</v>
      </c>
      <c r="K190" s="7" t="inlineStr">
        <is>
          <t>4.05%</t>
        </is>
      </c>
    </row>
    <row r="191">
      <c r="D191" s="10" t="inlineStr">
        <is>
          <t>600409</t>
        </is>
      </c>
      <c r="E191" s="7" t="inlineStr">
        <is>
          <t>三友化工</t>
        </is>
      </c>
      <c r="F191" s="7" t="n">
        <v>49335.0221659278</v>
      </c>
      <c r="G191" s="7" t="n">
        <v>15.7</v>
      </c>
      <c r="H191" s="7" t="n">
        <v>15.58</v>
      </c>
      <c r="I191" s="7" t="n">
        <v>15.79</v>
      </c>
      <c r="J191" s="7" t="n">
        <v>-664.9778340721969</v>
      </c>
      <c r="K191" s="7" t="inlineStr">
        <is>
          <t>-1.33%</t>
        </is>
      </c>
    </row>
    <row r="192">
      <c r="D192" s="10" t="inlineStr">
        <is>
          <t>605006</t>
        </is>
      </c>
      <c r="E192" s="7" t="inlineStr">
        <is>
          <t>山东玻纤</t>
        </is>
      </c>
      <c r="F192" s="7" t="n">
        <v>48749.99999999999</v>
      </c>
      <c r="G192" s="7" t="n">
        <v>17.25</v>
      </c>
      <c r="H192" s="7" t="n">
        <v>16.38</v>
      </c>
      <c r="I192" s="7" t="n">
        <v>16.8</v>
      </c>
      <c r="J192" s="7" t="n">
        <v>-1250.000000000007</v>
      </c>
      <c r="K192" s="7" t="inlineStr">
        <is>
          <t>-2.50%</t>
        </is>
      </c>
    </row>
    <row r="193">
      <c r="D193" s="10" t="inlineStr">
        <is>
          <t>000739</t>
        </is>
      </c>
      <c r="E193" s="7" t="inlineStr">
        <is>
          <t>普洛药业</t>
        </is>
      </c>
      <c r="F193" s="7" t="n">
        <v>48548.47801578355</v>
      </c>
      <c r="G193" s="7" t="n">
        <v>33.55</v>
      </c>
      <c r="H193" s="7" t="n">
        <v>34.45</v>
      </c>
      <c r="I193" s="7" t="n">
        <v>35.48</v>
      </c>
      <c r="J193" s="7" t="n">
        <v>-1451.521984216452</v>
      </c>
      <c r="K193" s="7" t="inlineStr">
        <is>
          <t>-2.90%</t>
        </is>
      </c>
    </row>
    <row r="194">
      <c r="D194" s="10" t="inlineStr">
        <is>
          <t>603596</t>
        </is>
      </c>
      <c r="E194" s="7" t="inlineStr">
        <is>
          <t>伯特利</t>
        </is>
      </c>
      <c r="F194" s="7" t="n">
        <v>52836.73469387755</v>
      </c>
      <c r="G194" s="7" t="n">
        <v>49.35</v>
      </c>
      <c r="H194" s="7" t="n">
        <v>51.78</v>
      </c>
      <c r="I194" s="7" t="n">
        <v>49</v>
      </c>
      <c r="J194" s="7" t="n">
        <v>2836.734693877552</v>
      </c>
      <c r="K194" s="7" t="inlineStr">
        <is>
          <t>5.67%</t>
        </is>
      </c>
    </row>
    <row r="195">
      <c r="D195" s="10" t="inlineStr">
        <is>
          <t>300059</t>
        </is>
      </c>
      <c r="E195" s="7" t="inlineStr">
        <is>
          <t>东方财富</t>
        </is>
      </c>
      <c r="F195" s="7" t="n">
        <v>50284.0909090909</v>
      </c>
      <c r="G195" s="7" t="n">
        <v>36.38</v>
      </c>
      <c r="H195" s="7" t="n">
        <v>35.4</v>
      </c>
      <c r="I195" s="7" t="n">
        <v>35.2</v>
      </c>
      <c r="J195" s="7" t="n">
        <v>284.0909090908972</v>
      </c>
      <c r="K195" s="7" t="inlineStr">
        <is>
          <t>0.57%</t>
        </is>
      </c>
    </row>
    <row r="196">
      <c r="D196" s="10" t="inlineStr">
        <is>
          <t>601369</t>
        </is>
      </c>
      <c r="E196" s="7" t="inlineStr">
        <is>
          <t>陕鼓动力</t>
        </is>
      </c>
      <c r="F196" s="7" t="n">
        <v>52698.2829108749</v>
      </c>
      <c r="G196" s="7" t="n">
        <v>12.44</v>
      </c>
      <c r="H196" s="7" t="n">
        <v>12.89</v>
      </c>
      <c r="I196" s="7" t="n">
        <v>12.23</v>
      </c>
      <c r="J196" s="7" t="n">
        <v>2698.282910874899</v>
      </c>
      <c r="K196" s="7" t="inlineStr">
        <is>
          <t>5.40%</t>
        </is>
      </c>
    </row>
    <row r="197">
      <c r="D197" s="10" t="inlineStr">
        <is>
          <t>603993</t>
        </is>
      </c>
      <c r="E197" s="7" t="inlineStr">
        <is>
          <t>洛阳钼业</t>
        </is>
      </c>
      <c r="F197" s="7" t="n">
        <v>48109.75609756097</v>
      </c>
      <c r="G197" s="7" t="n">
        <v>8.199999999999999</v>
      </c>
      <c r="H197" s="7" t="n">
        <v>7.89</v>
      </c>
      <c r="I197" s="7" t="n">
        <v>8.199999999999999</v>
      </c>
      <c r="J197" s="7" t="n">
        <v>-1890.243902439026</v>
      </c>
      <c r="K197" s="7" t="inlineStr">
        <is>
          <t>-3.78%</t>
        </is>
      </c>
    </row>
    <row r="198">
      <c r="D198" s="10" t="inlineStr">
        <is>
          <t>601919</t>
        </is>
      </c>
      <c r="E198" s="7" t="inlineStr">
        <is>
          <t>中远海控</t>
        </is>
      </c>
      <c r="F198" s="7" t="n">
        <v>47770.56277056277</v>
      </c>
      <c r="G198" s="7" t="n">
        <v>23.1</v>
      </c>
      <c r="H198" s="7" t="n">
        <v>22.07</v>
      </c>
      <c r="I198" s="7" t="n">
        <v>23.1</v>
      </c>
      <c r="J198" s="7" t="n">
        <v>-2229.43722943723</v>
      </c>
      <c r="K198" s="7" t="inlineStr">
        <is>
          <t>-4.46%</t>
        </is>
      </c>
    </row>
    <row r="199">
      <c r="D199" s="10" t="inlineStr">
        <is>
          <t>002254</t>
        </is>
      </c>
      <c r="E199" s="7" t="inlineStr">
        <is>
          <t>泰和新材</t>
        </is>
      </c>
      <c r="F199" s="7" t="n">
        <v>49367.08860759494</v>
      </c>
      <c r="G199" s="7" t="n">
        <v>23.7</v>
      </c>
      <c r="H199" s="7" t="n">
        <v>23.4</v>
      </c>
      <c r="I199" s="7" t="n">
        <v>23.7</v>
      </c>
      <c r="J199" s="7" t="n">
        <v>-632.9113924050616</v>
      </c>
      <c r="K199" s="7" t="inlineStr">
        <is>
          <t>-1.27%</t>
        </is>
      </c>
    </row>
    <row r="200">
      <c r="A200" s="8" t="n">
        <v>44454</v>
      </c>
      <c r="B200" s="7" t="n">
        <v>1976732.306840259</v>
      </c>
      <c r="C200" s="7" t="inlineStr">
        <is>
          <t>-1.16%</t>
        </is>
      </c>
      <c r="D200" s="10" t="inlineStr">
        <is>
          <t>601208</t>
        </is>
      </c>
      <c r="E200" s="7" t="inlineStr">
        <is>
          <t>东材科技</t>
        </is>
      </c>
      <c r="F200" s="7" t="n">
        <v>8207.720588235294</v>
      </c>
      <c r="G200" s="7" t="n">
        <v>18.23</v>
      </c>
      <c r="H200" s="7" t="n">
        <v>17.86</v>
      </c>
      <c r="I200" s="7" t="n">
        <v>13.6</v>
      </c>
      <c r="J200" s="7" t="n">
        <v>7173.713235294119</v>
      </c>
      <c r="K200" s="7" t="inlineStr">
        <is>
          <t>14.35%</t>
        </is>
      </c>
    </row>
    <row r="201">
      <c r="D201" s="10" t="inlineStr">
        <is>
          <t>600188</t>
        </is>
      </c>
      <c r="E201" s="7" t="inlineStr">
        <is>
          <t>兖州煤业</t>
        </is>
      </c>
      <c r="F201" s="7" t="n">
        <v>11232.68698060942</v>
      </c>
      <c r="G201" s="7" t="n">
        <v>32.5</v>
      </c>
      <c r="H201" s="7" t="n">
        <v>32.44</v>
      </c>
      <c r="I201" s="7" t="n">
        <v>18.05</v>
      </c>
      <c r="J201" s="7" t="n">
        <v>2285.318559556792</v>
      </c>
      <c r="K201" s="7" t="inlineStr">
        <is>
          <t>4.57%</t>
        </is>
      </c>
    </row>
    <row r="202">
      <c r="D202" s="10" t="inlineStr">
        <is>
          <t>601669</t>
        </is>
      </c>
      <c r="E202" s="7" t="inlineStr">
        <is>
          <t>中国电建</t>
        </is>
      </c>
      <c r="F202" s="7" t="n">
        <v>33510.63829787233</v>
      </c>
      <c r="G202" s="7" t="n">
        <v>8.51</v>
      </c>
      <c r="H202" s="7" t="n">
        <v>8.19</v>
      </c>
      <c r="I202" s="7" t="n">
        <v>6.11</v>
      </c>
      <c r="J202" s="7" t="n">
        <v>8510.638297872334</v>
      </c>
      <c r="K202" s="7" t="inlineStr">
        <is>
          <t>17.02%</t>
        </is>
      </c>
    </row>
    <row r="203">
      <c r="D203" s="10" t="inlineStr">
        <is>
          <t>600010</t>
        </is>
      </c>
      <c r="E203" s="7" t="inlineStr">
        <is>
          <t>包钢股份</t>
        </is>
      </c>
      <c r="F203" s="7" t="n">
        <v>60163.93442622951</v>
      </c>
      <c r="G203" s="7" t="n">
        <v>3.65</v>
      </c>
      <c r="H203" s="7" t="n">
        <v>3.67</v>
      </c>
      <c r="I203" s="7" t="n">
        <v>3.05</v>
      </c>
      <c r="J203" s="7" t="n">
        <v>10163.93442622951</v>
      </c>
      <c r="K203" s="7" t="inlineStr">
        <is>
          <t>20.33%</t>
        </is>
      </c>
    </row>
    <row r="204">
      <c r="D204" s="10" t="inlineStr">
        <is>
          <t>601600</t>
        </is>
      </c>
      <c r="E204" s="7" t="inlineStr">
        <is>
          <t>中国铝业</t>
        </is>
      </c>
      <c r="F204" s="7" t="n">
        <v>64305.36451169189</v>
      </c>
      <c r="G204" s="7" t="n">
        <v>9.220000000000001</v>
      </c>
      <c r="H204" s="7" t="n">
        <v>9.35</v>
      </c>
      <c r="I204" s="7" t="n">
        <v>7.27</v>
      </c>
      <c r="J204" s="7" t="n">
        <v>14305.36451169189</v>
      </c>
      <c r="K204" s="7" t="inlineStr">
        <is>
          <t>28.61%</t>
        </is>
      </c>
    </row>
    <row r="205">
      <c r="D205" s="10" t="inlineStr">
        <is>
          <t>002340</t>
        </is>
      </c>
      <c r="E205" s="7" t="inlineStr">
        <is>
          <t>格林美</t>
        </is>
      </c>
      <c r="F205" s="7" t="n">
        <v>49300.95658572479</v>
      </c>
      <c r="G205" s="7" t="n">
        <v>13.27</v>
      </c>
      <c r="H205" s="7" t="n">
        <v>13.4</v>
      </c>
      <c r="I205" s="7" t="n">
        <v>13.59</v>
      </c>
      <c r="J205" s="7" t="n">
        <v>-699.0434142752056</v>
      </c>
      <c r="K205" s="7" t="inlineStr">
        <is>
          <t>-1.40%</t>
        </is>
      </c>
    </row>
    <row r="206">
      <c r="D206" s="10" t="inlineStr">
        <is>
          <t>000960</t>
        </is>
      </c>
      <c r="E206" s="7" t="inlineStr">
        <is>
          <t>锡业股份</t>
        </is>
      </c>
      <c r="F206" s="7" t="n">
        <v>49934.76619253658</v>
      </c>
      <c r="G206" s="7" t="n">
        <v>4405.3633</v>
      </c>
      <c r="H206" s="7" t="n">
        <v>4355.469</v>
      </c>
      <c r="I206" s="7" t="n">
        <v>4361.1589</v>
      </c>
      <c r="J206" s="7" t="n">
        <v>-65.23380746342445</v>
      </c>
      <c r="K206" s="7" t="inlineStr">
        <is>
          <t>-0.13%</t>
        </is>
      </c>
    </row>
    <row r="207">
      <c r="D207" s="10" t="inlineStr">
        <is>
          <t>002756</t>
        </is>
      </c>
      <c r="E207" s="7" t="inlineStr">
        <is>
          <t>永兴材料</t>
        </is>
      </c>
      <c r="F207" s="7" t="n">
        <v>53388.55421686747</v>
      </c>
      <c r="G207" s="7" t="n">
        <v>116.18</v>
      </c>
      <c r="H207" s="7" t="n">
        <v>120.53</v>
      </c>
      <c r="I207" s="7" t="n">
        <v>112.88</v>
      </c>
      <c r="J207" s="7" t="n">
        <v>3388.554216867473</v>
      </c>
      <c r="K207" s="7" t="inlineStr">
        <is>
          <t>6.78%</t>
        </is>
      </c>
    </row>
    <row r="208">
      <c r="D208" s="10" t="inlineStr">
        <is>
          <t>600782</t>
        </is>
      </c>
      <c r="E208" s="7" t="inlineStr">
        <is>
          <t>新钢股份</t>
        </is>
      </c>
      <c r="F208" s="7" t="n">
        <v>54699.88674971688</v>
      </c>
      <c r="G208" s="7" t="n">
        <v>9.5</v>
      </c>
      <c r="H208" s="7" t="n">
        <v>9.66</v>
      </c>
      <c r="I208" s="7" t="n">
        <v>8.83</v>
      </c>
      <c r="J208" s="7" t="n">
        <v>4699.886749716876</v>
      </c>
      <c r="K208" s="7" t="inlineStr">
        <is>
          <t>9.40%</t>
        </is>
      </c>
    </row>
    <row r="209">
      <c r="D209" s="10" t="inlineStr">
        <is>
          <t>600483</t>
        </is>
      </c>
      <c r="E209" s="7" t="inlineStr">
        <is>
          <t>福能股份</t>
        </is>
      </c>
      <c r="F209" s="7" t="n">
        <v>53783.78378378378</v>
      </c>
      <c r="G209" s="7" t="n">
        <v>15.45</v>
      </c>
      <c r="H209" s="7" t="n">
        <v>15.92</v>
      </c>
      <c r="I209" s="7" t="n">
        <v>14.8</v>
      </c>
      <c r="J209" s="7" t="n">
        <v>3783.78378378378</v>
      </c>
      <c r="K209" s="7" t="inlineStr">
        <is>
          <t>7.57%</t>
        </is>
      </c>
    </row>
    <row r="210">
      <c r="D210" s="10" t="inlineStr">
        <is>
          <t>600409</t>
        </is>
      </c>
      <c r="E210" s="7" t="inlineStr">
        <is>
          <t>三友化工</t>
        </is>
      </c>
      <c r="F210" s="7" t="n">
        <v>48923.36922102596</v>
      </c>
      <c r="G210" s="7" t="n">
        <v>15.39</v>
      </c>
      <c r="H210" s="7" t="n">
        <v>15.45</v>
      </c>
      <c r="I210" s="7" t="n">
        <v>15.79</v>
      </c>
      <c r="J210" s="7" t="n">
        <v>-1076.630778974039</v>
      </c>
      <c r="K210" s="7" t="inlineStr">
        <is>
          <t>-2.15%</t>
        </is>
      </c>
    </row>
    <row r="211">
      <c r="D211" s="10" t="inlineStr">
        <is>
          <t>605006</t>
        </is>
      </c>
      <c r="E211" s="7" t="inlineStr">
        <is>
          <t>山东玻纤</t>
        </is>
      </c>
      <c r="F211" s="7" t="n">
        <v>51279.76190476191</v>
      </c>
      <c r="G211" s="7" t="n">
        <v>16.44</v>
      </c>
      <c r="H211" s="7" t="n">
        <v>17.23</v>
      </c>
      <c r="I211" s="7" t="n">
        <v>16.8</v>
      </c>
      <c r="J211" s="7" t="n">
        <v>1279.761904761908</v>
      </c>
      <c r="K211" s="7" t="inlineStr">
        <is>
          <t>2.56%</t>
        </is>
      </c>
    </row>
    <row r="212">
      <c r="D212" s="10" t="inlineStr">
        <is>
          <t>000739</t>
        </is>
      </c>
      <c r="E212" s="7" t="inlineStr">
        <is>
          <t>普洛药业</t>
        </is>
      </c>
      <c r="F212" s="7" t="n">
        <v>52071.58962795942</v>
      </c>
      <c r="G212" s="7" t="n">
        <v>34.64</v>
      </c>
      <c r="H212" s="7" t="n">
        <v>36.95</v>
      </c>
      <c r="I212" s="7" t="n">
        <v>35.48</v>
      </c>
      <c r="J212" s="7" t="n">
        <v>2071.589627959424</v>
      </c>
      <c r="K212" s="7" t="inlineStr">
        <is>
          <t>4.14%</t>
        </is>
      </c>
    </row>
    <row r="213">
      <c r="D213" s="10" t="inlineStr">
        <is>
          <t>603596</t>
        </is>
      </c>
      <c r="E213" s="7" t="inlineStr">
        <is>
          <t>伯特利</t>
        </is>
      </c>
      <c r="F213" s="7" t="n">
        <v>52714.28571428571</v>
      </c>
      <c r="G213" s="7" t="n">
        <v>51</v>
      </c>
      <c r="H213" s="7" t="n">
        <v>51.66</v>
      </c>
      <c r="I213" s="7" t="n">
        <v>49</v>
      </c>
      <c r="J213" s="7" t="n">
        <v>2714.28571428571</v>
      </c>
      <c r="K213" s="7" t="inlineStr">
        <is>
          <t>5.43%</t>
        </is>
      </c>
    </row>
    <row r="214">
      <c r="D214" s="10" t="inlineStr">
        <is>
          <t>300059</t>
        </is>
      </c>
      <c r="E214" s="7" t="inlineStr">
        <is>
          <t>东方财富</t>
        </is>
      </c>
      <c r="F214" s="7" t="n">
        <v>50156.25</v>
      </c>
      <c r="G214" s="7" t="n">
        <v>35.8</v>
      </c>
      <c r="H214" s="7" t="n">
        <v>35.31</v>
      </c>
      <c r="I214" s="7" t="n">
        <v>35.2</v>
      </c>
      <c r="J214" s="7" t="n">
        <v>156.25</v>
      </c>
      <c r="K214" s="7" t="inlineStr">
        <is>
          <t>0.31%</t>
        </is>
      </c>
    </row>
    <row r="215">
      <c r="D215" s="10" t="inlineStr">
        <is>
          <t>601369</t>
        </is>
      </c>
      <c r="E215" s="7" t="inlineStr">
        <is>
          <t>陕鼓动力</t>
        </is>
      </c>
      <c r="F215" s="7" t="n">
        <v>55723.63041700736</v>
      </c>
      <c r="G215" s="7" t="n">
        <v>12.74</v>
      </c>
      <c r="H215" s="7" t="n">
        <v>13.63</v>
      </c>
      <c r="I215" s="7" t="n">
        <v>12.23</v>
      </c>
      <c r="J215" s="7" t="n">
        <v>5723.630417007356</v>
      </c>
      <c r="K215" s="7" t="inlineStr">
        <is>
          <t>11.45%</t>
        </is>
      </c>
    </row>
    <row r="216">
      <c r="D216" s="10" t="inlineStr">
        <is>
          <t>603993</t>
        </is>
      </c>
      <c r="E216" s="7" t="inlineStr">
        <is>
          <t>洛阳钼业</t>
        </is>
      </c>
      <c r="F216" s="7" t="n">
        <v>48048.78048780488</v>
      </c>
      <c r="G216" s="7" t="n">
        <v>7.88</v>
      </c>
      <c r="H216" s="7" t="n">
        <v>7.88</v>
      </c>
      <c r="I216" s="7" t="n">
        <v>8.199999999999999</v>
      </c>
      <c r="J216" s="7" t="n">
        <v>-1951.219512195123</v>
      </c>
      <c r="K216" s="7" t="inlineStr">
        <is>
          <t>-3.90%</t>
        </is>
      </c>
    </row>
    <row r="217">
      <c r="D217" s="10" t="inlineStr">
        <is>
          <t>601919</t>
        </is>
      </c>
      <c r="E217" s="7" t="inlineStr">
        <is>
          <t>中远海控</t>
        </is>
      </c>
      <c r="F217" s="7" t="n">
        <v>46861.47186147185</v>
      </c>
      <c r="G217" s="7" t="n">
        <v>22.18</v>
      </c>
      <c r="H217" s="7" t="n">
        <v>21.65</v>
      </c>
      <c r="I217" s="7" t="n">
        <v>23.1</v>
      </c>
      <c r="J217" s="7" t="n">
        <v>-3138.528138528149</v>
      </c>
      <c r="K217" s="7" t="inlineStr">
        <is>
          <t>-6.28%</t>
        </is>
      </c>
    </row>
    <row r="218">
      <c r="D218" s="10" t="inlineStr">
        <is>
          <t>002254</t>
        </is>
      </c>
      <c r="E218" s="7" t="inlineStr">
        <is>
          <t>泰和新材</t>
        </is>
      </c>
      <c r="F218" s="7" t="n">
        <v>49831.22362869199</v>
      </c>
      <c r="G218" s="7" t="n">
        <v>23.14</v>
      </c>
      <c r="H218" s="7" t="n">
        <v>23.62</v>
      </c>
      <c r="I218" s="7" t="n">
        <v>23.7</v>
      </c>
      <c r="J218" s="7" t="n">
        <v>-168.7763713080058</v>
      </c>
      <c r="K218" s="7" t="inlineStr">
        <is>
          <t>-0.34%</t>
        </is>
      </c>
    </row>
    <row r="219">
      <c r="D219" s="10" t="inlineStr">
        <is>
          <t>603260</t>
        </is>
      </c>
      <c r="E219" s="7" t="inlineStr">
        <is>
          <t>合盛硅业</t>
        </is>
      </c>
      <c r="F219" s="7" t="n">
        <v>50142.85714285714</v>
      </c>
      <c r="G219" s="7" t="n">
        <v>245</v>
      </c>
      <c r="H219" s="7" t="n">
        <v>245.7</v>
      </c>
      <c r="I219" s="7" t="n">
        <v>245</v>
      </c>
      <c r="J219" s="7" t="n">
        <v>142.8571428571449</v>
      </c>
      <c r="K219" s="7" t="inlineStr">
        <is>
          <t>0.29%</t>
        </is>
      </c>
    </row>
    <row r="220">
      <c r="A220" s="8" t="n">
        <v>44455</v>
      </c>
      <c r="B220" s="7" t="n">
        <v>1948034.951807189</v>
      </c>
      <c r="C220" s="7" t="inlineStr">
        <is>
          <t>-2.60%</t>
        </is>
      </c>
      <c r="D220" s="10" t="inlineStr">
        <is>
          <t>601208</t>
        </is>
      </c>
      <c r="E220" s="7" t="inlineStr">
        <is>
          <t>东材科技</t>
        </is>
      </c>
      <c r="F220" s="7" t="n">
        <v>7927.389705882353</v>
      </c>
      <c r="G220" s="7" t="n">
        <v>17.85</v>
      </c>
      <c r="H220" s="7" t="n">
        <v>17.25</v>
      </c>
      <c r="I220" s="7" t="n">
        <v>13.6</v>
      </c>
      <c r="J220" s="7" t="n">
        <v>6893.382352941175</v>
      </c>
      <c r="K220" s="7" t="inlineStr">
        <is>
          <t>13.79%</t>
        </is>
      </c>
    </row>
    <row r="221">
      <c r="D221" s="10" t="inlineStr">
        <is>
          <t>600188</t>
        </is>
      </c>
      <c r="E221" s="7" t="inlineStr">
        <is>
          <t>兖州煤业</t>
        </is>
      </c>
      <c r="F221" s="7" t="n">
        <v>12008.31024930748</v>
      </c>
      <c r="G221" s="7" t="n">
        <v>33.5</v>
      </c>
      <c r="H221" s="7" t="n">
        <v>34.68</v>
      </c>
      <c r="I221" s="7" t="n">
        <v>18.05</v>
      </c>
      <c r="J221" s="7" t="n">
        <v>3060.941828254858</v>
      </c>
      <c r="K221" s="7" t="inlineStr">
        <is>
          <t>6.12%</t>
        </is>
      </c>
    </row>
    <row r="222">
      <c r="D222" s="10" t="inlineStr">
        <is>
          <t>601669</t>
        </is>
      </c>
      <c r="E222" s="7" t="inlineStr">
        <is>
          <t>中国电建</t>
        </is>
      </c>
      <c r="F222" s="7" t="n">
        <v>32651.39116202946</v>
      </c>
      <c r="G222" s="7" t="n">
        <v>8.18</v>
      </c>
      <c r="H222" s="7" t="n">
        <v>7.98</v>
      </c>
      <c r="I222" s="7" t="n">
        <v>6.11</v>
      </c>
      <c r="J222" s="7" t="n">
        <v>7651.39116202946</v>
      </c>
      <c r="K222" s="7" t="inlineStr">
        <is>
          <t>15.30%</t>
        </is>
      </c>
    </row>
    <row r="223">
      <c r="D223" s="10" t="inlineStr">
        <is>
          <t>600010</t>
        </is>
      </c>
      <c r="E223" s="7" t="inlineStr">
        <is>
          <t>包钢股份</t>
        </is>
      </c>
      <c r="F223" s="7" t="n">
        <v>59344.26229508197</v>
      </c>
      <c r="G223" s="7" t="n">
        <v>3.72</v>
      </c>
      <c r="H223" s="7" t="n">
        <v>3.62</v>
      </c>
      <c r="I223" s="7" t="n">
        <v>3.05</v>
      </c>
      <c r="J223" s="7" t="n">
        <v>9344.262295081971</v>
      </c>
      <c r="K223" s="7" t="inlineStr">
        <is>
          <t>18.69%</t>
        </is>
      </c>
    </row>
    <row r="224">
      <c r="D224" s="10" t="inlineStr">
        <is>
          <t>601600</t>
        </is>
      </c>
      <c r="E224" s="7" t="inlineStr">
        <is>
          <t>中国铝业</t>
        </is>
      </c>
      <c r="F224" s="7" t="n">
        <v>65818.431911967</v>
      </c>
      <c r="G224" s="7" t="n">
        <v>9.630000000000001</v>
      </c>
      <c r="H224" s="7" t="n">
        <v>9.57</v>
      </c>
      <c r="I224" s="7" t="n">
        <v>7.27</v>
      </c>
      <c r="J224" s="7" t="n">
        <v>15818.431911967</v>
      </c>
      <c r="K224" s="7" t="inlineStr">
        <is>
          <t>31.64%</t>
        </is>
      </c>
    </row>
    <row r="225">
      <c r="D225" s="10" t="inlineStr">
        <is>
          <t>002340</t>
        </is>
      </c>
      <c r="E225" s="7" t="inlineStr">
        <is>
          <t>格林美</t>
        </is>
      </c>
      <c r="F225" s="7" t="n">
        <v>46541.57468727005</v>
      </c>
      <c r="G225" s="7" t="n">
        <v>13.45</v>
      </c>
      <c r="H225" s="7" t="n">
        <v>12.65</v>
      </c>
      <c r="I225" s="7" t="n">
        <v>13.59</v>
      </c>
      <c r="J225" s="7" t="n">
        <v>-3458.425312729945</v>
      </c>
      <c r="K225" s="7" t="inlineStr">
        <is>
          <t>-6.92%</t>
        </is>
      </c>
    </row>
    <row r="226">
      <c r="D226" s="10" t="inlineStr">
        <is>
          <t>000960</t>
        </is>
      </c>
      <c r="E226" s="7" t="inlineStr">
        <is>
          <t>锡业股份</t>
        </is>
      </c>
      <c r="F226" s="7" t="n">
        <v>49544.96727922479</v>
      </c>
      <c r="G226" s="7" t="n">
        <v>4354.4814</v>
      </c>
      <c r="H226" s="7" t="n">
        <v>4321.4695</v>
      </c>
      <c r="I226" s="7" t="n">
        <v>4361.1589</v>
      </c>
      <c r="J226" s="7" t="n">
        <v>-455.0327207752052</v>
      </c>
      <c r="K226" s="7" t="inlineStr">
        <is>
          <t>-0.91%</t>
        </is>
      </c>
    </row>
    <row r="227">
      <c r="D227" s="10" t="inlineStr">
        <is>
          <t>002756</t>
        </is>
      </c>
      <c r="E227" s="7" t="inlineStr">
        <is>
          <t>永兴材料</t>
        </is>
      </c>
      <c r="F227" s="7" t="n">
        <v>48051.02763997165</v>
      </c>
      <c r="G227" s="7" t="n">
        <v>120.96</v>
      </c>
      <c r="H227" s="7" t="n">
        <v>108.48</v>
      </c>
      <c r="I227" s="7" t="n">
        <v>112.88</v>
      </c>
      <c r="J227" s="7" t="n">
        <v>-1948.972360028347</v>
      </c>
      <c r="K227" s="7" t="inlineStr">
        <is>
          <t>-3.90%</t>
        </is>
      </c>
    </row>
    <row r="228">
      <c r="D228" s="10" t="inlineStr">
        <is>
          <t>600782</t>
        </is>
      </c>
      <c r="E228" s="7" t="inlineStr">
        <is>
          <t>新钢股份</t>
        </is>
      </c>
      <c r="F228" s="7" t="n">
        <v>55209.51302378256</v>
      </c>
      <c r="G228" s="7" t="n">
        <v>9.800000000000001</v>
      </c>
      <c r="H228" s="7" t="n">
        <v>9.75</v>
      </c>
      <c r="I228" s="7" t="n">
        <v>8.83</v>
      </c>
      <c r="J228" s="7" t="n">
        <v>5209.513023782558</v>
      </c>
      <c r="K228" s="7" t="inlineStr">
        <is>
          <t>10.42%</t>
        </is>
      </c>
    </row>
    <row r="229">
      <c r="D229" s="10" t="inlineStr">
        <is>
          <t>600483</t>
        </is>
      </c>
      <c r="E229" s="7" t="inlineStr">
        <is>
          <t>福能股份</t>
        </is>
      </c>
      <c r="F229" s="7" t="n">
        <v>51418.91891891892</v>
      </c>
      <c r="G229" s="7" t="n">
        <v>15.92</v>
      </c>
      <c r="H229" s="7" t="n">
        <v>15.22</v>
      </c>
      <c r="I229" s="7" t="n">
        <v>14.8</v>
      </c>
      <c r="J229" s="7" t="n">
        <v>1418.91891891892</v>
      </c>
      <c r="K229" s="7" t="inlineStr">
        <is>
          <t>2.84%</t>
        </is>
      </c>
    </row>
    <row r="230">
      <c r="D230" s="10" t="inlineStr">
        <is>
          <t>600409</t>
        </is>
      </c>
      <c r="E230" s="7" t="inlineStr">
        <is>
          <t>三友化工</t>
        </is>
      </c>
      <c r="F230" s="7" t="n">
        <v>47118.42938568714</v>
      </c>
      <c r="G230" s="7" t="n">
        <v>15.85</v>
      </c>
      <c r="H230" s="7" t="n">
        <v>14.88</v>
      </c>
      <c r="I230" s="7" t="n">
        <v>15.79</v>
      </c>
      <c r="J230" s="7" t="n">
        <v>-2881.570614312855</v>
      </c>
      <c r="K230" s="7" t="inlineStr">
        <is>
          <t>-5.76%</t>
        </is>
      </c>
    </row>
    <row r="231">
      <c r="D231" s="10" t="inlineStr">
        <is>
          <t>605006</t>
        </is>
      </c>
      <c r="E231" s="7" t="inlineStr">
        <is>
          <t>山东玻纤</t>
        </is>
      </c>
      <c r="F231" s="7" t="n">
        <v>50148.80952380953</v>
      </c>
      <c r="G231" s="7" t="n">
        <v>17.25</v>
      </c>
      <c r="H231" s="7" t="n">
        <v>16.85</v>
      </c>
      <c r="I231" s="7" t="n">
        <v>16.8</v>
      </c>
      <c r="J231" s="7" t="n">
        <v>148.8095238095266</v>
      </c>
      <c r="K231" s="7" t="inlineStr">
        <is>
          <t>0.30%</t>
        </is>
      </c>
    </row>
    <row r="232">
      <c r="D232" s="10" t="inlineStr">
        <is>
          <t>000739</t>
        </is>
      </c>
      <c r="E232" s="7" t="inlineStr">
        <is>
          <t>普洛药业</t>
        </is>
      </c>
      <c r="F232" s="7" t="n">
        <v>53903.60766629087</v>
      </c>
      <c r="G232" s="7" t="n">
        <v>36.27</v>
      </c>
      <c r="H232" s="7" t="n">
        <v>38.25</v>
      </c>
      <c r="I232" s="7" t="n">
        <v>35.48</v>
      </c>
      <c r="J232" s="7" t="n">
        <v>3903.607666290874</v>
      </c>
      <c r="K232" s="7" t="inlineStr">
        <is>
          <t>7.81%</t>
        </is>
      </c>
    </row>
    <row r="233">
      <c r="D233" s="10" t="inlineStr">
        <is>
          <t>603596</t>
        </is>
      </c>
      <c r="E233" s="7" t="inlineStr">
        <is>
          <t>伯特利</t>
        </is>
      </c>
      <c r="F233" s="7" t="n">
        <v>49571.42857142857</v>
      </c>
      <c r="G233" s="7" t="n">
        <v>51.64</v>
      </c>
      <c r="H233" s="7" t="n">
        <v>48.58</v>
      </c>
      <c r="I233" s="7" t="n">
        <v>49</v>
      </c>
      <c r="J233" s="7" t="n">
        <v>-428.5714285714275</v>
      </c>
      <c r="K233" s="7" t="inlineStr">
        <is>
          <t>-0.86%</t>
        </is>
      </c>
    </row>
    <row r="234">
      <c r="D234" s="10" t="inlineStr">
        <is>
          <t>300059</t>
        </is>
      </c>
      <c r="E234" s="7" t="inlineStr">
        <is>
          <t>东方财富</t>
        </is>
      </c>
      <c r="F234" s="7" t="n">
        <v>48409.0909090909</v>
      </c>
      <c r="G234" s="7" t="n">
        <v>35.46</v>
      </c>
      <c r="H234" s="7" t="n">
        <v>34.08</v>
      </c>
      <c r="I234" s="7" t="n">
        <v>35.2</v>
      </c>
      <c r="J234" s="7" t="n">
        <v>-1590.909090909103</v>
      </c>
      <c r="K234" s="7" t="inlineStr">
        <is>
          <t>-3.18%</t>
        </is>
      </c>
    </row>
    <row r="235">
      <c r="D235" s="10" t="inlineStr">
        <is>
          <t>601369</t>
        </is>
      </c>
      <c r="E235" s="7" t="inlineStr">
        <is>
          <t>陕鼓动力</t>
        </is>
      </c>
      <c r="F235" s="7" t="n">
        <v>51594.43990188061</v>
      </c>
      <c r="G235" s="7" t="n">
        <v>13.6</v>
      </c>
      <c r="H235" s="7" t="n">
        <v>12.62</v>
      </c>
      <c r="I235" s="7" t="n">
        <v>12.23</v>
      </c>
      <c r="J235" s="7" t="n">
        <v>1594.439901880614</v>
      </c>
      <c r="K235" s="7" t="inlineStr">
        <is>
          <t>3.19%</t>
        </is>
      </c>
    </row>
    <row r="236">
      <c r="D236" s="10" t="inlineStr">
        <is>
          <t>603993</t>
        </is>
      </c>
      <c r="E236" s="7" t="inlineStr">
        <is>
          <t>洛阳钼业</t>
        </is>
      </c>
      <c r="F236" s="7" t="n">
        <v>46280.48780487805</v>
      </c>
      <c r="G236" s="7" t="n">
        <v>7.89</v>
      </c>
      <c r="H236" s="7" t="n">
        <v>7.59</v>
      </c>
      <c r="I236" s="7" t="n">
        <v>8.199999999999999</v>
      </c>
      <c r="J236" s="7" t="n">
        <v>-3719.512195121948</v>
      </c>
      <c r="K236" s="7" t="inlineStr">
        <is>
          <t>-7.44%</t>
        </is>
      </c>
    </row>
    <row r="237">
      <c r="D237" s="10" t="inlineStr">
        <is>
          <t>601919</t>
        </is>
      </c>
      <c r="E237" s="7" t="inlineStr">
        <is>
          <t>中远海控</t>
        </is>
      </c>
      <c r="F237" s="7" t="n">
        <v>44264.06926406926</v>
      </c>
      <c r="G237" s="7" t="n">
        <v>21.84</v>
      </c>
      <c r="H237" s="7" t="n">
        <v>20.45</v>
      </c>
      <c r="I237" s="7" t="n">
        <v>23.1</v>
      </c>
      <c r="J237" s="7" t="n">
        <v>-5735.930735930742</v>
      </c>
      <c r="K237" s="7" t="inlineStr">
        <is>
          <t>-11.47%</t>
        </is>
      </c>
    </row>
    <row r="238">
      <c r="D238" s="10" t="inlineStr">
        <is>
          <t>002254</t>
        </is>
      </c>
      <c r="E238" s="7" t="inlineStr">
        <is>
          <t>泰和新材</t>
        </is>
      </c>
      <c r="F238" s="7" t="n">
        <v>49451.47679324896</v>
      </c>
      <c r="G238" s="7" t="n">
        <v>23.58</v>
      </c>
      <c r="H238" s="7" t="n">
        <v>23.44</v>
      </c>
      <c r="I238" s="7" t="n">
        <v>23.7</v>
      </c>
      <c r="J238" s="7" t="n">
        <v>-548.5232067510442</v>
      </c>
      <c r="K238" s="7" t="inlineStr">
        <is>
          <t>-1.10%</t>
        </is>
      </c>
    </row>
    <row r="239">
      <c r="D239" s="10" t="inlineStr">
        <is>
          <t>603260</t>
        </is>
      </c>
      <c r="E239" s="7" t="inlineStr">
        <is>
          <t>合盛硅业</t>
        </is>
      </c>
      <c r="F239" s="7" t="n">
        <v>46326.5306122449</v>
      </c>
      <c r="G239" s="7" t="n">
        <v>243.99</v>
      </c>
      <c r="H239" s="7" t="n">
        <v>227</v>
      </c>
      <c r="I239" s="7" t="n">
        <v>245</v>
      </c>
      <c r="J239" s="7" t="n">
        <v>-3673.469387755096</v>
      </c>
      <c r="K239" s="7" t="inlineStr">
        <is>
          <t>-7.35%</t>
        </is>
      </c>
    </row>
    <row r="240">
      <c r="A240" s="8" t="n">
        <v>44456</v>
      </c>
      <c r="B240" s="7" t="n">
        <v>1940871.416393471</v>
      </c>
      <c r="C240" s="7" t="inlineStr">
        <is>
          <t>-2.96%</t>
        </is>
      </c>
      <c r="D240" s="10" t="inlineStr">
        <is>
          <t>600188</t>
        </is>
      </c>
      <c r="E240" s="7" t="inlineStr">
        <is>
          <t>兖州煤业</t>
        </is>
      </c>
      <c r="F240" s="7" t="n">
        <v>5406.85595567867</v>
      </c>
      <c r="G240" s="7" t="n">
        <v>33.48</v>
      </c>
      <c r="H240" s="7" t="n">
        <v>31.23</v>
      </c>
      <c r="I240" s="7" t="n">
        <v>18.05</v>
      </c>
      <c r="J240" s="7" t="n">
        <v>2255.886426592806</v>
      </c>
      <c r="K240" s="7" t="inlineStr">
        <is>
          <t>4.51%</t>
        </is>
      </c>
    </row>
    <row r="241">
      <c r="D241" s="10" t="inlineStr">
        <is>
          <t>600010</t>
        </is>
      </c>
      <c r="E241" s="7" t="inlineStr">
        <is>
          <t>包钢股份</t>
        </is>
      </c>
      <c r="F241" s="7" t="n">
        <v>27704.91803278689</v>
      </c>
      <c r="G241" s="7" t="n">
        <v>3.55</v>
      </c>
      <c r="H241" s="7" t="n">
        <v>3.38</v>
      </c>
      <c r="I241" s="7" t="n">
        <v>3.05</v>
      </c>
      <c r="J241" s="7" t="n">
        <v>6803.278688524591</v>
      </c>
      <c r="K241" s="7" t="inlineStr">
        <is>
          <t>13.61%</t>
        </is>
      </c>
    </row>
    <row r="242">
      <c r="D242" s="10" t="inlineStr">
        <is>
          <t>601600</t>
        </is>
      </c>
      <c r="E242" s="7" t="inlineStr">
        <is>
          <t>中国铝业</t>
        </is>
      </c>
      <c r="F242" s="7" t="n">
        <v>32806.0522696011</v>
      </c>
      <c r="G242" s="7" t="n">
        <v>9.300000000000001</v>
      </c>
      <c r="H242" s="7" t="n">
        <v>9.539999999999999</v>
      </c>
      <c r="I242" s="7" t="n">
        <v>7.27</v>
      </c>
      <c r="J242" s="7" t="n">
        <v>14786.79504814305</v>
      </c>
      <c r="K242" s="7" t="inlineStr">
        <is>
          <t>29.57%</t>
        </is>
      </c>
    </row>
    <row r="243">
      <c r="D243" s="10" t="inlineStr">
        <is>
          <t>002340</t>
        </is>
      </c>
      <c r="E243" s="7" t="inlineStr">
        <is>
          <t>格林美</t>
        </is>
      </c>
      <c r="F243" s="7" t="n">
        <v>22516.55629139073</v>
      </c>
      <c r="G243" s="7" t="n">
        <v>12.43</v>
      </c>
      <c r="H243" s="7" t="n">
        <v>12.24</v>
      </c>
      <c r="I243" s="7" t="n">
        <v>13.59</v>
      </c>
      <c r="J243" s="7" t="n">
        <v>-4617.365710080943</v>
      </c>
      <c r="K243" s="7" t="inlineStr">
        <is>
          <t>-9.23%</t>
        </is>
      </c>
    </row>
    <row r="244">
      <c r="D244" s="10" t="inlineStr">
        <is>
          <t>000960</t>
        </is>
      </c>
      <c r="E244" s="7" t="inlineStr">
        <is>
          <t>锡业股份</t>
        </is>
      </c>
      <c r="F244" s="7" t="n">
        <v>25010.09937977724</v>
      </c>
      <c r="G244" s="7" t="n">
        <v>4311.1633</v>
      </c>
      <c r="H244" s="7" t="n">
        <v>4362.9207</v>
      </c>
      <c r="I244" s="7" t="n">
        <v>4361.1589</v>
      </c>
      <c r="J244" s="7" t="n">
        <v>-276.496460608214</v>
      </c>
      <c r="K244" s="7" t="inlineStr">
        <is>
          <t>-0.55%</t>
        </is>
      </c>
    </row>
    <row r="245">
      <c r="D245" s="10" t="inlineStr">
        <is>
          <t>002756</t>
        </is>
      </c>
      <c r="E245" s="7" t="inlineStr">
        <is>
          <t>永兴材料</t>
        </is>
      </c>
      <c r="F245" s="7" t="n">
        <v>23538.27072997874</v>
      </c>
      <c r="G245" s="7" t="n">
        <v>106</v>
      </c>
      <c r="H245" s="7" t="n">
        <v>106.28</v>
      </c>
      <c r="I245" s="7" t="n">
        <v>112.88</v>
      </c>
      <c r="J245" s="7" t="n">
        <v>-2985.471296952514</v>
      </c>
      <c r="K245" s="7" t="inlineStr">
        <is>
          <t>-5.97%</t>
        </is>
      </c>
    </row>
    <row r="246">
      <c r="D246" s="10" t="inlineStr">
        <is>
          <t>600782</t>
        </is>
      </c>
      <c r="E246" s="7" t="inlineStr">
        <is>
          <t>新钢股份</t>
        </is>
      </c>
      <c r="F246" s="7" t="n">
        <v>25594.56398640996</v>
      </c>
      <c r="G246" s="7" t="n">
        <v>9.949999999999999</v>
      </c>
      <c r="H246" s="7" t="n">
        <v>9.039999999999999</v>
      </c>
      <c r="I246" s="7" t="n">
        <v>8.83</v>
      </c>
      <c r="J246" s="7" t="n">
        <v>3765.571913929776</v>
      </c>
      <c r="K246" s="7" t="inlineStr">
        <is>
          <t>7.53%</t>
        </is>
      </c>
    </row>
    <row r="247">
      <c r="D247" s="10" t="inlineStr">
        <is>
          <t>600483</t>
        </is>
      </c>
      <c r="E247" s="7" t="inlineStr">
        <is>
          <t>福能股份</t>
        </is>
      </c>
      <c r="F247" s="7" t="n">
        <v>28277.02702702702</v>
      </c>
      <c r="G247" s="7" t="n">
        <v>15.17</v>
      </c>
      <c r="H247" s="7" t="n">
        <v>16.74</v>
      </c>
      <c r="I247" s="7" t="n">
        <v>14.8</v>
      </c>
      <c r="J247" s="7" t="n">
        <v>3902.027027027023</v>
      </c>
      <c r="K247" s="7" t="inlineStr">
        <is>
          <t>7.80%</t>
        </is>
      </c>
    </row>
    <row r="248">
      <c r="D248" s="10" t="inlineStr">
        <is>
          <t>600409</t>
        </is>
      </c>
      <c r="E248" s="7" t="inlineStr">
        <is>
          <t>三友化工</t>
        </is>
      </c>
      <c r="F248" s="7" t="n">
        <v>21991.76694110196</v>
      </c>
      <c r="G248" s="7" t="n">
        <v>14.88</v>
      </c>
      <c r="H248" s="7" t="n">
        <v>13.89</v>
      </c>
      <c r="I248" s="7" t="n">
        <v>15.79</v>
      </c>
      <c r="J248" s="7" t="n">
        <v>-4449.018366054464</v>
      </c>
      <c r="K248" s="7" t="inlineStr">
        <is>
          <t>-8.90%</t>
        </is>
      </c>
    </row>
    <row r="249">
      <c r="D249" s="10" t="inlineStr">
        <is>
          <t>605006</t>
        </is>
      </c>
      <c r="E249" s="7" t="inlineStr">
        <is>
          <t>山东玻纤</t>
        </is>
      </c>
      <c r="F249" s="7" t="n">
        <v>26547.61904761905</v>
      </c>
      <c r="G249" s="7" t="n">
        <v>16.71</v>
      </c>
      <c r="H249" s="7" t="n">
        <v>17.84</v>
      </c>
      <c r="I249" s="7" t="n">
        <v>16.8</v>
      </c>
      <c r="J249" s="7" t="n">
        <v>1413.690476190477</v>
      </c>
      <c r="K249" s="7" t="inlineStr">
        <is>
          <t>2.83%</t>
        </is>
      </c>
    </row>
    <row r="250">
      <c r="D250" s="10" t="inlineStr">
        <is>
          <t>000739</t>
        </is>
      </c>
      <c r="E250" s="7" t="inlineStr">
        <is>
          <t>普洛药业</t>
        </is>
      </c>
      <c r="F250" s="7" t="n">
        <v>27825.53551296506</v>
      </c>
      <c r="G250" s="7" t="n">
        <v>38.17</v>
      </c>
      <c r="H250" s="7" t="n">
        <v>39.49</v>
      </c>
      <c r="I250" s="7" t="n">
        <v>35.48</v>
      </c>
      <c r="J250" s="7" t="n">
        <v>4720.96956031568</v>
      </c>
      <c r="K250" s="7" t="inlineStr">
        <is>
          <t>9.44%</t>
        </is>
      </c>
    </row>
    <row r="251">
      <c r="D251" s="10" t="inlineStr">
        <is>
          <t>603596</t>
        </is>
      </c>
      <c r="E251" s="7" t="inlineStr">
        <is>
          <t>伯特利</t>
        </is>
      </c>
      <c r="F251" s="7" t="n">
        <v>25091.83673469388</v>
      </c>
      <c r="G251" s="7" t="n">
        <v>49</v>
      </c>
      <c r="H251" s="7" t="n">
        <v>49.18</v>
      </c>
      <c r="I251" s="7" t="n">
        <v>49</v>
      </c>
      <c r="J251" s="7" t="n">
        <v>91.83673469387941</v>
      </c>
      <c r="K251" s="7" t="inlineStr">
        <is>
          <t>0.18%</t>
        </is>
      </c>
    </row>
    <row r="252">
      <c r="D252" s="10" t="inlineStr">
        <is>
          <t>300059</t>
        </is>
      </c>
      <c r="E252" s="7" t="inlineStr">
        <is>
          <t>东方财富</t>
        </is>
      </c>
      <c r="F252" s="7" t="n">
        <v>24644.88636363636</v>
      </c>
      <c r="G252" s="7" t="n">
        <v>34.08</v>
      </c>
      <c r="H252" s="7" t="n">
        <v>34.7</v>
      </c>
      <c r="I252" s="7" t="n">
        <v>35.2</v>
      </c>
      <c r="J252" s="7" t="n">
        <v>-1150.568181818187</v>
      </c>
      <c r="K252" s="7" t="inlineStr">
        <is>
          <t>-2.30%</t>
        </is>
      </c>
    </row>
    <row r="253">
      <c r="D253" s="10" t="inlineStr">
        <is>
          <t>601369</t>
        </is>
      </c>
      <c r="E253" s="7" t="inlineStr">
        <is>
          <t>陕鼓动力</t>
        </is>
      </c>
      <c r="F253" s="7" t="n">
        <v>26573.99836467702</v>
      </c>
      <c r="G253" s="7" t="n">
        <v>12.44</v>
      </c>
      <c r="H253" s="7" t="n">
        <v>13</v>
      </c>
      <c r="I253" s="7" t="n">
        <v>12.23</v>
      </c>
      <c r="J253" s="7" t="n">
        <v>2003.270645952569</v>
      </c>
      <c r="K253" s="7" t="inlineStr">
        <is>
          <t>4.01%</t>
        </is>
      </c>
    </row>
    <row r="254">
      <c r="D254" s="10" t="inlineStr">
        <is>
          <t>002254</t>
        </is>
      </c>
      <c r="E254" s="7" t="inlineStr">
        <is>
          <t>泰和新材</t>
        </is>
      </c>
      <c r="F254" s="7" t="n">
        <v>23291.13924050633</v>
      </c>
      <c r="G254" s="7" t="n">
        <v>23.49</v>
      </c>
      <c r="H254" s="7" t="n">
        <v>22.08</v>
      </c>
      <c r="I254" s="7" t="n">
        <v>23.7</v>
      </c>
      <c r="J254" s="7" t="n">
        <v>-1930.379746835439</v>
      </c>
      <c r="K254" s="7" t="inlineStr">
        <is>
          <t>-3.86%</t>
        </is>
      </c>
    </row>
    <row r="255">
      <c r="D255" s="10" t="inlineStr">
        <is>
          <t>603260</t>
        </is>
      </c>
      <c r="E255" s="7" t="inlineStr">
        <is>
          <t>合盛硅业</t>
        </is>
      </c>
      <c r="F255" s="7" t="n">
        <v>22121.42857142857</v>
      </c>
      <c r="G255" s="7" t="n">
        <v>221</v>
      </c>
      <c r="H255" s="7" t="n">
        <v>216.79</v>
      </c>
      <c r="I255" s="7" t="n">
        <v>245</v>
      </c>
      <c r="J255" s="7" t="n">
        <v>-5327.551020408162</v>
      </c>
      <c r="K255" s="7" t="inlineStr">
        <is>
          <t>-10.66%</t>
        </is>
      </c>
    </row>
    <row r="256">
      <c r="A256" s="8" t="n">
        <v>44461</v>
      </c>
      <c r="B256" s="13" t="n">
        <v>1946899.181235771</v>
      </c>
      <c r="C256" s="13" t="inlineStr">
        <is>
          <t>-2.66%</t>
        </is>
      </c>
      <c r="D256" s="10" t="inlineStr">
        <is>
          <t>601600</t>
        </is>
      </c>
      <c r="E256" s="7" t="inlineStr">
        <is>
          <t>中国铝业</t>
        </is>
      </c>
      <c r="F256" s="7" t="n">
        <v>33700.13755158184</v>
      </c>
      <c r="G256" s="7" t="n">
        <v>9.449999999999999</v>
      </c>
      <c r="H256" s="7" t="n">
        <v>9.800000000000001</v>
      </c>
      <c r="I256" s="7" t="n">
        <v>7.27</v>
      </c>
      <c r="J256" s="7" t="n">
        <v>15680.8803301238</v>
      </c>
      <c r="K256" s="7" t="inlineStr">
        <is>
          <t>31.36%</t>
        </is>
      </c>
    </row>
    <row r="257">
      <c r="D257" s="10" t="inlineStr">
        <is>
          <t>002756</t>
        </is>
      </c>
      <c r="E257" s="7" t="inlineStr">
        <is>
          <t>永兴材料</t>
        </is>
      </c>
      <c r="F257" s="7" t="n">
        <v>23474.04323175053</v>
      </c>
      <c r="G257" s="7" t="n">
        <v>105.01</v>
      </c>
      <c r="H257" s="7" t="n">
        <v>105.99</v>
      </c>
      <c r="I257" s="7" t="n">
        <v>112.88</v>
      </c>
      <c r="J257" s="7" t="n">
        <v>-3049.698795180724</v>
      </c>
      <c r="K257" s="7" t="inlineStr">
        <is>
          <t>-6.10%</t>
        </is>
      </c>
    </row>
    <row r="258">
      <c r="D258" s="10" t="inlineStr">
        <is>
          <t>600483</t>
        </is>
      </c>
      <c r="E258" s="7" t="inlineStr">
        <is>
          <t>福能股份</t>
        </is>
      </c>
      <c r="F258" s="7" t="n">
        <v>31097.97297297297</v>
      </c>
      <c r="G258" s="7" t="n">
        <v>17.55</v>
      </c>
      <c r="H258" s="7" t="n">
        <v>18.41</v>
      </c>
      <c r="I258" s="7" t="n">
        <v>14.8</v>
      </c>
      <c r="J258" s="7" t="n">
        <v>6722.972972972973</v>
      </c>
      <c r="K258" s="7" t="inlineStr">
        <is>
          <t>13.45%</t>
        </is>
      </c>
    </row>
    <row r="259">
      <c r="D259" s="10" t="inlineStr">
        <is>
          <t>605006</t>
        </is>
      </c>
      <c r="E259" s="7" t="inlineStr">
        <is>
          <t>山东玻纤</t>
        </is>
      </c>
      <c r="F259" s="7" t="n">
        <v>27470.2380952381</v>
      </c>
      <c r="G259" s="7" t="n">
        <v>17.6</v>
      </c>
      <c r="H259" s="7" t="n">
        <v>18.46</v>
      </c>
      <c r="I259" s="7" t="n">
        <v>16.8</v>
      </c>
      <c r="J259" s="7" t="n">
        <v>2336.309523809527</v>
      </c>
      <c r="K259" s="7" t="inlineStr">
        <is>
          <t>4.67%</t>
        </is>
      </c>
    </row>
    <row r="260">
      <c r="D260" s="10" t="inlineStr">
        <is>
          <t>000739</t>
        </is>
      </c>
      <c r="E260" s="7" t="inlineStr">
        <is>
          <t>普洛药业</t>
        </is>
      </c>
      <c r="F260" s="7" t="n">
        <v>28769.72942502819</v>
      </c>
      <c r="G260" s="7" t="n">
        <v>38.85</v>
      </c>
      <c r="H260" s="7" t="n">
        <v>40.83</v>
      </c>
      <c r="I260" s="7" t="n">
        <v>35.48</v>
      </c>
      <c r="J260" s="7" t="n">
        <v>5665.163472378812</v>
      </c>
      <c r="K260" s="7" t="inlineStr">
        <is>
          <t>11.33%</t>
        </is>
      </c>
    </row>
    <row r="261">
      <c r="D261" s="10" t="inlineStr">
        <is>
          <t>603596</t>
        </is>
      </c>
      <c r="E261" s="7" t="inlineStr">
        <is>
          <t>伯特利</t>
        </is>
      </c>
      <c r="F261" s="7" t="n">
        <v>25066.32653061225</v>
      </c>
      <c r="G261" s="7" t="n">
        <v>48.63</v>
      </c>
      <c r="H261" s="7" t="n">
        <v>49.13</v>
      </c>
      <c r="I261" s="7" t="n">
        <v>49</v>
      </c>
      <c r="J261" s="7" t="n">
        <v>66.32653061224846</v>
      </c>
      <c r="K261" s="7" t="inlineStr">
        <is>
          <t>0.13%</t>
        </is>
      </c>
    </row>
    <row r="262">
      <c r="D262" s="10" t="inlineStr">
        <is>
          <t>300059</t>
        </is>
      </c>
      <c r="E262" s="7" t="inlineStr">
        <is>
          <t>东方财富</t>
        </is>
      </c>
      <c r="F262" s="7" t="n">
        <v>24396.30681818182</v>
      </c>
      <c r="G262" s="7" t="n">
        <v>34</v>
      </c>
      <c r="H262" s="7" t="n">
        <v>34.35</v>
      </c>
      <c r="I262" s="7" t="n">
        <v>35.2</v>
      </c>
      <c r="J262" s="7" t="n">
        <v>-1399.147727272735</v>
      </c>
      <c r="K262" s="7" t="inlineStr">
        <is>
          <t>-2.80%</t>
        </is>
      </c>
    </row>
    <row r="263">
      <c r="D263" s="10" t="inlineStr">
        <is>
          <t>601369</t>
        </is>
      </c>
      <c r="E263" s="7" t="inlineStr">
        <is>
          <t>陕鼓动力</t>
        </is>
      </c>
      <c r="F263" s="7" t="n">
        <v>28188.87980376124</v>
      </c>
      <c r="G263" s="7" t="n">
        <v>12.68</v>
      </c>
      <c r="H263" s="7" t="n">
        <v>13.79</v>
      </c>
      <c r="I263" s="7" t="n">
        <v>12.23</v>
      </c>
      <c r="J263" s="7" t="n">
        <v>3618.152085036789</v>
      </c>
      <c r="K263" s="7" t="inlineStr">
        <is>
          <t>7.24%</t>
        </is>
      </c>
    </row>
    <row r="264">
      <c r="D264" s="10" t="inlineStr">
        <is>
          <t>002254</t>
        </is>
      </c>
      <c r="E264" s="7" t="inlineStr">
        <is>
          <t>泰和新材</t>
        </is>
      </c>
      <c r="F264" s="7" t="n">
        <v>23997.89029535865</v>
      </c>
      <c r="G264" s="7" t="n">
        <v>22.1</v>
      </c>
      <c r="H264" s="7" t="n">
        <v>22.75</v>
      </c>
      <c r="I264" s="7" t="n">
        <v>23.7</v>
      </c>
      <c r="J264" s="7" t="n">
        <v>-1223.628691983118</v>
      </c>
      <c r="K264" s="7" t="inlineStr">
        <is>
          <t>-2.45%</t>
        </is>
      </c>
    </row>
    <row r="265">
      <c r="D265" s="10" t="inlineStr">
        <is>
          <t>603260</t>
        </is>
      </c>
      <c r="E265" s="7" t="inlineStr">
        <is>
          <t>合盛硅业</t>
        </is>
      </c>
      <c r="F265" s="7" t="n">
        <v>23113.26530612245</v>
      </c>
      <c r="G265" s="7" t="n">
        <v>217.95</v>
      </c>
      <c r="H265" s="7" t="n">
        <v>226.51</v>
      </c>
      <c r="I265" s="7" t="n">
        <v>245</v>
      </c>
      <c r="J265" s="7" t="n">
        <v>-4335.714285714286</v>
      </c>
      <c r="K265" s="7" t="inlineStr">
        <is>
          <t>-8.67%</t>
        </is>
      </c>
    </row>
    <row r="266">
      <c r="A266" s="8" t="n">
        <v>44462</v>
      </c>
      <c r="B266" s="13" t="n">
        <v>1931091.120958757</v>
      </c>
      <c r="C266" s="13" t="inlineStr">
        <is>
          <t>-3.45%</t>
        </is>
      </c>
      <c r="D266" s="10" t="inlineStr">
        <is>
          <t>601600</t>
        </is>
      </c>
      <c r="E266" s="7" t="inlineStr">
        <is>
          <t>中国铝业</t>
        </is>
      </c>
      <c r="F266" s="7" t="n">
        <v>32187.07015130674</v>
      </c>
      <c r="G266" s="7" t="n">
        <v>10.05</v>
      </c>
      <c r="H266" s="7" t="n">
        <v>9.359999999999999</v>
      </c>
      <c r="I266" s="7" t="n">
        <v>7.27</v>
      </c>
      <c r="J266" s="7" t="n">
        <v>14167.8129298487</v>
      </c>
      <c r="K266" s="7" t="inlineStr">
        <is>
          <t>28.34%</t>
        </is>
      </c>
    </row>
    <row r="267">
      <c r="D267" s="10" t="inlineStr">
        <is>
          <t>002756</t>
        </is>
      </c>
      <c r="E267" s="7" t="inlineStr">
        <is>
          <t>永兴材料</t>
        </is>
      </c>
      <c r="F267" s="7" t="n">
        <v>22641.30049610206</v>
      </c>
      <c r="G267" s="7" t="n">
        <v>108</v>
      </c>
      <c r="H267" s="7" t="n">
        <v>102.23</v>
      </c>
      <c r="I267" s="7" t="n">
        <v>112.88</v>
      </c>
      <c r="J267" s="7" t="n">
        <v>-3882.441530829197</v>
      </c>
      <c r="K267" s="7" t="inlineStr">
        <is>
          <t>-7.76%</t>
        </is>
      </c>
    </row>
    <row r="268">
      <c r="D268" s="10" t="inlineStr">
        <is>
          <t>600483</t>
        </is>
      </c>
      <c r="E268" s="7" t="inlineStr">
        <is>
          <t>福能股份</t>
        </is>
      </c>
      <c r="F268" s="7" t="n">
        <v>32331.08108108108</v>
      </c>
      <c r="G268" s="7" t="n">
        <v>19.8</v>
      </c>
      <c r="H268" s="7" t="n">
        <v>19.14</v>
      </c>
      <c r="I268" s="7" t="n">
        <v>14.8</v>
      </c>
      <c r="J268" s="7" t="n">
        <v>7956.08108108108</v>
      </c>
      <c r="K268" s="7" t="inlineStr">
        <is>
          <t>15.91%</t>
        </is>
      </c>
    </row>
    <row r="269">
      <c r="D269" s="10" t="inlineStr">
        <is>
          <t>605006</t>
        </is>
      </c>
      <c r="E269" s="7" t="inlineStr">
        <is>
          <t>山东玻纤</t>
        </is>
      </c>
      <c r="F269" s="7" t="n">
        <v>25372.02380952381</v>
      </c>
      <c r="G269" s="7" t="n">
        <v>18.4</v>
      </c>
      <c r="H269" s="7" t="n">
        <v>17.05</v>
      </c>
      <c r="I269" s="7" t="n">
        <v>16.8</v>
      </c>
      <c r="J269" s="7" t="n">
        <v>238.0952380952403</v>
      </c>
      <c r="K269" s="7" t="inlineStr">
        <is>
          <t>0.48%</t>
        </is>
      </c>
    </row>
    <row r="270">
      <c r="D270" s="10" t="inlineStr">
        <is>
          <t>000739</t>
        </is>
      </c>
      <c r="E270" s="7" t="inlineStr">
        <is>
          <t>普洛药业</t>
        </is>
      </c>
      <c r="F270" s="7" t="n">
        <v>27430.94701240136</v>
      </c>
      <c r="G270" s="7" t="n">
        <v>40.83</v>
      </c>
      <c r="H270" s="7" t="n">
        <v>38.93</v>
      </c>
      <c r="I270" s="7" t="n">
        <v>35.48</v>
      </c>
      <c r="J270" s="7" t="n">
        <v>4326.381059751981</v>
      </c>
      <c r="K270" s="7" t="inlineStr">
        <is>
          <t>8.65%</t>
        </is>
      </c>
    </row>
    <row r="271">
      <c r="D271" s="10" t="inlineStr">
        <is>
          <t>603596</t>
        </is>
      </c>
      <c r="E271" s="7" t="inlineStr">
        <is>
          <t>伯特利</t>
        </is>
      </c>
      <c r="F271" s="7" t="n">
        <v>23704.08163265306</v>
      </c>
      <c r="G271" s="7" t="n">
        <v>49.01</v>
      </c>
      <c r="H271" s="7" t="n">
        <v>46.46</v>
      </c>
      <c r="I271" s="7" t="n">
        <v>49</v>
      </c>
      <c r="J271" s="7" t="n">
        <v>-1295.918367346938</v>
      </c>
      <c r="K271" s="7" t="inlineStr">
        <is>
          <t>-2.59%</t>
        </is>
      </c>
    </row>
    <row r="272">
      <c r="D272" s="10" t="inlineStr">
        <is>
          <t>300059</t>
        </is>
      </c>
      <c r="E272" s="7" t="inlineStr">
        <is>
          <t>东方财富</t>
        </is>
      </c>
      <c r="F272" s="7" t="n">
        <v>24382.10227272727</v>
      </c>
      <c r="G272" s="7" t="n">
        <v>34.91</v>
      </c>
      <c r="H272" s="7" t="n">
        <v>34.33</v>
      </c>
      <c r="I272" s="7" t="n">
        <v>35.2</v>
      </c>
      <c r="J272" s="7" t="n">
        <v>-1413.352272727283</v>
      </c>
      <c r="K272" s="7" t="inlineStr">
        <is>
          <t>-2.83%</t>
        </is>
      </c>
    </row>
    <row r="273">
      <c r="D273" s="10" t="inlineStr">
        <is>
          <t>601369</t>
        </is>
      </c>
      <c r="E273" s="7" t="inlineStr">
        <is>
          <t>陕鼓动力</t>
        </is>
      </c>
      <c r="F273" s="7" t="n">
        <v>27984.46443172526</v>
      </c>
      <c r="G273" s="7" t="n">
        <v>13.8</v>
      </c>
      <c r="H273" s="7" t="n">
        <v>13.69</v>
      </c>
      <c r="I273" s="7" t="n">
        <v>12.23</v>
      </c>
      <c r="J273" s="7" t="n">
        <v>3413.736713000813</v>
      </c>
      <c r="K273" s="7" t="inlineStr">
        <is>
          <t>6.83%</t>
        </is>
      </c>
    </row>
    <row r="274">
      <c r="D274" s="10" t="inlineStr">
        <is>
          <t>002254</t>
        </is>
      </c>
      <c r="E274" s="7" t="inlineStr">
        <is>
          <t>泰和新材</t>
        </is>
      </c>
      <c r="F274" s="7" t="n">
        <v>23090.71729957806</v>
      </c>
      <c r="G274" s="7" t="n">
        <v>22.92</v>
      </c>
      <c r="H274" s="7" t="n">
        <v>21.89</v>
      </c>
      <c r="I274" s="7" t="n">
        <v>23.7</v>
      </c>
      <c r="J274" s="7" t="n">
        <v>-2130.801687763706</v>
      </c>
      <c r="K274" s="7" t="inlineStr">
        <is>
          <t>-4.26%</t>
        </is>
      </c>
    </row>
    <row r="275">
      <c r="D275" s="10" t="inlineStr">
        <is>
          <t>603260</t>
        </is>
      </c>
      <c r="E275" s="7" t="inlineStr">
        <is>
          <t>合盛硅业</t>
        </is>
      </c>
      <c r="F275" s="7" t="n">
        <v>22030.61224489796</v>
      </c>
      <c r="G275" s="7" t="n">
        <v>229.99</v>
      </c>
      <c r="H275" s="7" t="n">
        <v>215.9</v>
      </c>
      <c r="I275" s="7" t="n">
        <v>245</v>
      </c>
      <c r="J275" s="7" t="n">
        <v>-5418.367346938772</v>
      </c>
      <c r="K275" s="7" t="inlineStr">
        <is>
          <t>-10.84%</t>
        </is>
      </c>
    </row>
    <row r="276">
      <c r="D276" s="10" t="inlineStr">
        <is>
          <t>002534</t>
        </is>
      </c>
      <c r="E276" s="7" t="inlineStr">
        <is>
          <t>杭锅股份</t>
        </is>
      </c>
      <c r="F276" s="7" t="n">
        <v>24330</v>
      </c>
      <c r="G276" s="7" t="n">
        <v>25</v>
      </c>
      <c r="H276" s="7" t="n">
        <v>24.33</v>
      </c>
      <c r="I276" s="7" t="n">
        <v>25</v>
      </c>
      <c r="J276" s="7" t="n">
        <v>-670</v>
      </c>
      <c r="K276" s="7" t="inlineStr">
        <is>
          <t>-1.34%</t>
        </is>
      </c>
    </row>
    <row r="277">
      <c r="D277" s="10" t="n">
        <v>601669</v>
      </c>
      <c r="E277" s="7" t="inlineStr">
        <is>
          <t>中国电建</t>
        </is>
      </c>
      <c r="F277" s="7" t="n">
        <v>26222.82608695653</v>
      </c>
      <c r="G277" s="7" t="n">
        <v>9.199999999999999</v>
      </c>
      <c r="H277" s="7" t="n">
        <v>9.65</v>
      </c>
      <c r="I277" s="7" t="n">
        <v>9.199999999999999</v>
      </c>
      <c r="J277" s="7" t="n">
        <v>1222.826086956527</v>
      </c>
      <c r="K277" s="7" t="inlineStr">
        <is>
          <t>2.45%</t>
        </is>
      </c>
    </row>
    <row r="278">
      <c r="D278" s="10" t="inlineStr">
        <is>
          <t>002128</t>
        </is>
      </c>
      <c r="E278" s="7" t="inlineStr">
        <is>
          <t>露天煤业</t>
        </is>
      </c>
      <c r="F278" s="7" t="n">
        <v>24472.22222222222</v>
      </c>
      <c r="G278" s="7" t="n">
        <v>18</v>
      </c>
      <c r="H278" s="7" t="n">
        <v>17.62</v>
      </c>
      <c r="I278" s="7" t="n">
        <v>18</v>
      </c>
      <c r="J278" s="7" t="n">
        <v>-527.7777777777774</v>
      </c>
      <c r="K278" s="7" t="inlineStr">
        <is>
          <t>-1.06%</t>
        </is>
      </c>
    </row>
    <row r="279">
      <c r="D279" s="10" t="n">
        <v>600188</v>
      </c>
      <c r="E279" s="7" t="inlineStr">
        <is>
          <t>兖州煤业</t>
        </is>
      </c>
      <c r="F279" s="7" t="n">
        <v>44638.88888888889</v>
      </c>
      <c r="G279" s="7" t="n">
        <v>36</v>
      </c>
      <c r="H279" s="7" t="n">
        <v>32.14</v>
      </c>
      <c r="I279" s="7" t="n">
        <v>36</v>
      </c>
      <c r="J279" s="7" t="n">
        <v>-5361.111111111109</v>
      </c>
      <c r="K279" s="7" t="inlineStr">
        <is>
          <t>-10.72%</t>
        </is>
      </c>
    </row>
    <row r="280">
      <c r="D280" s="10" t="n">
        <v>300617</v>
      </c>
      <c r="E280" s="7" t="inlineStr">
        <is>
          <t>安靠智电</t>
        </is>
      </c>
      <c r="F280" s="7" t="n">
        <v>22648.39212353024</v>
      </c>
      <c r="G280" s="7" t="n">
        <v>70.59</v>
      </c>
      <c r="H280" s="7" t="n">
        <v>63.95</v>
      </c>
      <c r="I280" s="7" t="n">
        <v>70.59</v>
      </c>
      <c r="J280" s="7" t="n">
        <v>-2351.607876469756</v>
      </c>
      <c r="K280" s="7" t="inlineStr">
        <is>
          <t>-4.70%</t>
        </is>
      </c>
    </row>
    <row r="281">
      <c r="A281" s="8" t="n">
        <v>44463</v>
      </c>
      <c r="B281" s="13" t="n">
        <v>1913340.746645583</v>
      </c>
      <c r="C281" s="13" t="inlineStr">
        <is>
          <t>-4.33%</t>
        </is>
      </c>
      <c r="D281" s="10" t="inlineStr">
        <is>
          <t>601600</t>
        </is>
      </c>
      <c r="E281" s="7" t="inlineStr">
        <is>
          <t>中国铝业</t>
        </is>
      </c>
      <c r="F281" s="7" t="n">
        <v>30502.06327372765</v>
      </c>
      <c r="G281" s="7" t="n">
        <v>9.609999999999999</v>
      </c>
      <c r="H281" s="7" t="n">
        <v>8.869999999999999</v>
      </c>
      <c r="I281" s="7" t="n">
        <v>7.27</v>
      </c>
      <c r="J281" s="7" t="n">
        <v>12482.8060522696</v>
      </c>
      <c r="K281" s="7" t="inlineStr">
        <is>
          <t>24.97%</t>
        </is>
      </c>
    </row>
    <row r="282">
      <c r="D282" s="10" t="inlineStr">
        <is>
          <t>002756</t>
        </is>
      </c>
      <c r="E282" s="7" t="inlineStr">
        <is>
          <t>永兴材料</t>
        </is>
      </c>
      <c r="F282" s="7" t="n">
        <v>22147.41318214033</v>
      </c>
      <c r="G282" s="7" t="n">
        <v>103</v>
      </c>
      <c r="H282" s="7" t="n">
        <v>100</v>
      </c>
      <c r="I282" s="7" t="n">
        <v>112.88</v>
      </c>
      <c r="J282" s="7" t="n">
        <v>-4376.328844790925</v>
      </c>
      <c r="K282" s="7" t="inlineStr">
        <is>
          <t>-8.75%</t>
        </is>
      </c>
    </row>
    <row r="283">
      <c r="D283" s="10" t="inlineStr">
        <is>
          <t>600483</t>
        </is>
      </c>
      <c r="E283" s="7" t="inlineStr">
        <is>
          <t>福能股份</t>
        </is>
      </c>
      <c r="F283" s="7" t="n">
        <v>29814.18918918919</v>
      </c>
      <c r="G283" s="7" t="n">
        <v>19.33</v>
      </c>
      <c r="H283" s="7" t="n">
        <v>17.65</v>
      </c>
      <c r="I283" s="7" t="n">
        <v>14.8</v>
      </c>
      <c r="J283" s="7" t="n">
        <v>5439.189189189186</v>
      </c>
      <c r="K283" s="7" t="inlineStr">
        <is>
          <t>10.88%</t>
        </is>
      </c>
    </row>
    <row r="284">
      <c r="D284" s="10" t="inlineStr">
        <is>
          <t>605006</t>
        </is>
      </c>
      <c r="E284" s="7" t="inlineStr">
        <is>
          <t>山东玻纤</t>
        </is>
      </c>
      <c r="F284" s="7" t="n">
        <v>23050.59523809524</v>
      </c>
      <c r="G284" s="7" t="n">
        <v>16.82</v>
      </c>
      <c r="H284" s="7" t="n">
        <v>15.49</v>
      </c>
      <c r="I284" s="7" t="n">
        <v>16.8</v>
      </c>
      <c r="J284" s="7" t="n">
        <v>-2083.333333333332</v>
      </c>
      <c r="K284" s="7" t="inlineStr">
        <is>
          <t>-4.17%</t>
        </is>
      </c>
    </row>
    <row r="285">
      <c r="D285" s="10" t="inlineStr">
        <is>
          <t>000739</t>
        </is>
      </c>
      <c r="E285" s="7" t="inlineStr">
        <is>
          <t>普洛药业</t>
        </is>
      </c>
      <c r="F285" s="7" t="n">
        <v>28311.72491544532</v>
      </c>
      <c r="G285" s="7" t="n">
        <v>39.3</v>
      </c>
      <c r="H285" s="7" t="n">
        <v>40.18</v>
      </c>
      <c r="I285" s="7" t="n">
        <v>35.48</v>
      </c>
      <c r="J285" s="7" t="n">
        <v>5207.158962795947</v>
      </c>
      <c r="K285" s="7" t="inlineStr">
        <is>
          <t>10.41%</t>
        </is>
      </c>
    </row>
    <row r="286">
      <c r="D286" s="10" t="inlineStr">
        <is>
          <t>300059</t>
        </is>
      </c>
      <c r="E286" s="7" t="inlineStr">
        <is>
          <t>东方财富</t>
        </is>
      </c>
      <c r="F286" s="7" t="n">
        <v>24367.89772727272</v>
      </c>
      <c r="G286" s="7" t="n">
        <v>34.18</v>
      </c>
      <c r="H286" s="7" t="n">
        <v>34.31</v>
      </c>
      <c r="I286" s="7" t="n">
        <v>35.2</v>
      </c>
      <c r="J286" s="7" t="n">
        <v>-1427.556818181827</v>
      </c>
      <c r="K286" s="7" t="inlineStr">
        <is>
          <t>-2.86%</t>
        </is>
      </c>
    </row>
    <row r="287">
      <c r="D287" s="10" t="inlineStr">
        <is>
          <t>601369</t>
        </is>
      </c>
      <c r="E287" s="7" t="inlineStr">
        <is>
          <t>陕鼓动力</t>
        </is>
      </c>
      <c r="F287" s="7" t="n">
        <v>27044.15372035977</v>
      </c>
      <c r="G287" s="7" t="n">
        <v>13.5</v>
      </c>
      <c r="H287" s="7" t="n">
        <v>13.23</v>
      </c>
      <c r="I287" s="7" t="n">
        <v>12.23</v>
      </c>
      <c r="J287" s="7" t="n">
        <v>2473.426001635318</v>
      </c>
      <c r="K287" s="7" t="inlineStr">
        <is>
          <t>4.95%</t>
        </is>
      </c>
    </row>
    <row r="288">
      <c r="D288" s="10" t="inlineStr">
        <is>
          <t>002254</t>
        </is>
      </c>
      <c r="E288" s="7" t="inlineStr">
        <is>
          <t>泰和新材</t>
        </is>
      </c>
      <c r="F288" s="7" t="n">
        <v>22162.44725738397</v>
      </c>
      <c r="G288" s="7" t="n">
        <v>21.89</v>
      </c>
      <c r="H288" s="7" t="n">
        <v>21.01</v>
      </c>
      <c r="I288" s="7" t="n">
        <v>23.7</v>
      </c>
      <c r="J288" s="7" t="n">
        <v>-3059.071729957799</v>
      </c>
      <c r="K288" s="7" t="inlineStr">
        <is>
          <t>-6.12%</t>
        </is>
      </c>
    </row>
    <row r="289">
      <c r="D289" s="10" t="inlineStr">
        <is>
          <t>603260</t>
        </is>
      </c>
      <c r="E289" s="7" t="inlineStr">
        <is>
          <t>合盛硅业</t>
        </is>
      </c>
      <c r="F289" s="7" t="n">
        <v>21735.71428571429</v>
      </c>
      <c r="G289" s="7" t="n">
        <v>213.4</v>
      </c>
      <c r="H289" s="7" t="n">
        <v>213.01</v>
      </c>
      <c r="I289" s="7" t="n">
        <v>245</v>
      </c>
      <c r="J289" s="7" t="n">
        <v>-5713.265306122448</v>
      </c>
      <c r="K289" s="7" t="inlineStr">
        <is>
          <t>-11.43%</t>
        </is>
      </c>
    </row>
    <row r="290">
      <c r="D290" s="10" t="inlineStr">
        <is>
          <t>002534</t>
        </is>
      </c>
      <c r="E290" s="7" t="inlineStr">
        <is>
          <t>杭锅股份</t>
        </is>
      </c>
      <c r="F290" s="7" t="n">
        <v>25270</v>
      </c>
      <c r="G290" s="7" t="n">
        <v>24.45</v>
      </c>
      <c r="H290" s="7" t="n">
        <v>25.27</v>
      </c>
      <c r="I290" s="7" t="n">
        <v>25</v>
      </c>
      <c r="J290" s="7" t="n">
        <v>270</v>
      </c>
      <c r="K290" s="7" t="inlineStr">
        <is>
          <t>0.54%</t>
        </is>
      </c>
    </row>
    <row r="291">
      <c r="D291" s="10" t="n">
        <v>601669</v>
      </c>
      <c r="E291" s="7" t="inlineStr">
        <is>
          <t>中国电建</t>
        </is>
      </c>
      <c r="F291" s="7" t="n">
        <v>25706.52173913044</v>
      </c>
      <c r="G291" s="7" t="n">
        <v>9.65</v>
      </c>
      <c r="H291" s="7" t="n">
        <v>9.460000000000001</v>
      </c>
      <c r="I291" s="7" t="n">
        <v>9.199999999999999</v>
      </c>
      <c r="J291" s="7" t="n">
        <v>706.5217391304395</v>
      </c>
      <c r="K291" s="7" t="inlineStr">
        <is>
          <t>1.41%</t>
        </is>
      </c>
    </row>
    <row r="292">
      <c r="D292" s="10" t="inlineStr">
        <is>
          <t>002128</t>
        </is>
      </c>
      <c r="E292" s="7" t="inlineStr">
        <is>
          <t>露天煤业</t>
        </is>
      </c>
      <c r="F292" s="7" t="n">
        <v>22027.77777777778</v>
      </c>
      <c r="G292" s="7" t="n">
        <v>17.02</v>
      </c>
      <c r="H292" s="7" t="n">
        <v>15.86</v>
      </c>
      <c r="I292" s="7" t="n">
        <v>18</v>
      </c>
      <c r="J292" s="7" t="n">
        <v>-2972.222222222223</v>
      </c>
      <c r="K292" s="7" t="inlineStr">
        <is>
          <t>-5.94%</t>
        </is>
      </c>
    </row>
    <row r="293">
      <c r="D293" s="10" t="n">
        <v>600188</v>
      </c>
      <c r="E293" s="7" t="inlineStr">
        <is>
          <t>兖州煤业</t>
        </is>
      </c>
      <c r="F293" s="7" t="n">
        <v>40416.66666666667</v>
      </c>
      <c r="G293" s="7" t="n">
        <v>32</v>
      </c>
      <c r="H293" s="7" t="n">
        <v>29.1</v>
      </c>
      <c r="I293" s="7" t="n">
        <v>36</v>
      </c>
      <c r="J293" s="7" t="n">
        <v>-9583.333333333328</v>
      </c>
      <c r="K293" s="7" t="inlineStr">
        <is>
          <t>-19.17%</t>
        </is>
      </c>
    </row>
    <row r="294">
      <c r="D294" s="10" t="n">
        <v>300617</v>
      </c>
      <c r="E294" s="7" t="inlineStr">
        <is>
          <t>安靠智电</t>
        </is>
      </c>
      <c r="F294" s="7" t="n">
        <v>22517.35373282334</v>
      </c>
      <c r="G294" s="7" t="n">
        <v>65.27</v>
      </c>
      <c r="H294" s="7" t="n">
        <v>63.58</v>
      </c>
      <c r="I294" s="7" t="n">
        <v>70.59</v>
      </c>
      <c r="J294" s="7" t="n">
        <v>-2482.646267176657</v>
      </c>
      <c r="K294" s="7" t="inlineStr">
        <is>
          <t>-4.97%</t>
        </is>
      </c>
    </row>
    <row r="295">
      <c r="D295" s="10" t="n">
        <v>603588</v>
      </c>
      <c r="E295" s="7" t="inlineStr">
        <is>
          <t>高能环境</t>
        </is>
      </c>
      <c r="F295" s="7" t="n">
        <v>22300</v>
      </c>
      <c r="G295" s="7" t="n">
        <v>20</v>
      </c>
      <c r="H295" s="7" t="n">
        <v>17.84</v>
      </c>
      <c r="I295" s="7" t="n">
        <v>20</v>
      </c>
      <c r="J295" s="7" t="n">
        <v>-2700</v>
      </c>
      <c r="K295" s="7" t="inlineStr">
        <is>
          <t>-5.40%</t>
        </is>
      </c>
    </row>
    <row r="296">
      <c r="A296" s="8" t="n">
        <v>44466</v>
      </c>
      <c r="B296" s="13" t="n">
        <v>1903867.43093887</v>
      </c>
      <c r="C296" s="13" t="inlineStr">
        <is>
          <t>-4.81%</t>
        </is>
      </c>
      <c r="D296" s="10" t="inlineStr">
        <is>
          <t>002756</t>
        </is>
      </c>
      <c r="E296" s="7" t="inlineStr">
        <is>
          <t>永兴材料</t>
        </is>
      </c>
      <c r="F296" s="7" t="n">
        <v>19932.67186392629</v>
      </c>
      <c r="G296" s="7" t="n">
        <v>100.03</v>
      </c>
      <c r="H296" s="7" t="n">
        <v>90</v>
      </c>
      <c r="I296" s="7" t="n">
        <v>112.88</v>
      </c>
      <c r="J296" s="7" t="n">
        <v>-6591.070163004959</v>
      </c>
      <c r="K296" s="7" t="inlineStr">
        <is>
          <t>-13.18%</t>
        </is>
      </c>
    </row>
    <row r="297">
      <c r="D297" s="10" t="inlineStr">
        <is>
          <t>600483</t>
        </is>
      </c>
      <c r="E297" s="7" t="inlineStr">
        <is>
          <t>福能股份</t>
        </is>
      </c>
      <c r="F297" s="7" t="n">
        <v>30929.05405405405</v>
      </c>
      <c r="G297" s="7" t="n">
        <v>18.12</v>
      </c>
      <c r="H297" s="7" t="n">
        <v>18.31</v>
      </c>
      <c r="I297" s="7" t="n">
        <v>14.8</v>
      </c>
      <c r="J297" s="7" t="n">
        <v>6554.05405405405</v>
      </c>
      <c r="K297" s="7" t="inlineStr">
        <is>
          <t>13.11%</t>
        </is>
      </c>
    </row>
    <row r="298">
      <c r="D298" s="10" t="inlineStr">
        <is>
          <t>000739</t>
        </is>
      </c>
      <c r="E298" s="7" t="inlineStr">
        <is>
          <t>普洛药业</t>
        </is>
      </c>
      <c r="F298" s="7" t="n">
        <v>28079.19954904172</v>
      </c>
      <c r="G298" s="7" t="n">
        <v>38.8</v>
      </c>
      <c r="H298" s="7" t="n">
        <v>39.85</v>
      </c>
      <c r="I298" s="7" t="n">
        <v>35.48</v>
      </c>
      <c r="J298" s="7" t="n">
        <v>4974.633596392341</v>
      </c>
      <c r="K298" s="7" t="inlineStr">
        <is>
          <t>9.95%</t>
        </is>
      </c>
    </row>
    <row r="299">
      <c r="D299" s="10" t="inlineStr">
        <is>
          <t>300059</t>
        </is>
      </c>
      <c r="E299" s="7" t="inlineStr">
        <is>
          <t>东方财富</t>
        </is>
      </c>
      <c r="F299" s="7" t="n">
        <v>23394.88636363636</v>
      </c>
      <c r="G299" s="7" t="n">
        <v>34.45</v>
      </c>
      <c r="H299" s="7" t="n">
        <v>32.94</v>
      </c>
      <c r="I299" s="7" t="n">
        <v>35.2</v>
      </c>
      <c r="J299" s="7" t="n">
        <v>-2400.568181818191</v>
      </c>
      <c r="K299" s="7" t="inlineStr">
        <is>
          <t>-4.80%</t>
        </is>
      </c>
    </row>
    <row r="300">
      <c r="D300" s="10" t="inlineStr">
        <is>
          <t>601369</t>
        </is>
      </c>
      <c r="E300" s="7" t="inlineStr">
        <is>
          <t>陕鼓动力</t>
        </is>
      </c>
      <c r="F300" s="7" t="n">
        <v>25735.89533932952</v>
      </c>
      <c r="G300" s="7" t="n">
        <v>13.63</v>
      </c>
      <c r="H300" s="7" t="n">
        <v>12.59</v>
      </c>
      <c r="I300" s="7" t="n">
        <v>12.23</v>
      </c>
      <c r="J300" s="7" t="n">
        <v>1165.167620605065</v>
      </c>
      <c r="K300" s="7" t="inlineStr">
        <is>
          <t>2.33%</t>
        </is>
      </c>
    </row>
    <row r="301">
      <c r="D301" s="10" t="inlineStr">
        <is>
          <t>603260</t>
        </is>
      </c>
      <c r="E301" s="7" t="inlineStr">
        <is>
          <t>合盛硅业</t>
        </is>
      </c>
      <c r="F301" s="7" t="n">
        <v>21491.83673469388</v>
      </c>
      <c r="G301" s="7" t="n">
        <v>210.67</v>
      </c>
      <c r="H301" s="7" t="n">
        <v>210.62</v>
      </c>
      <c r="I301" s="7" t="n">
        <v>245</v>
      </c>
      <c r="J301" s="7" t="n">
        <v>-5957.142857142855</v>
      </c>
      <c r="K301" s="7" t="inlineStr">
        <is>
          <t>-11.91%</t>
        </is>
      </c>
    </row>
    <row r="302">
      <c r="D302" s="10" t="inlineStr">
        <is>
          <t>002534</t>
        </is>
      </c>
      <c r="E302" s="7" t="inlineStr">
        <is>
          <t>杭锅股份</t>
        </is>
      </c>
      <c r="F302" s="7" t="n">
        <v>26750</v>
      </c>
      <c r="G302" s="7" t="n">
        <v>25.54</v>
      </c>
      <c r="H302" s="7" t="n">
        <v>26.75</v>
      </c>
      <c r="I302" s="7" t="n">
        <v>25</v>
      </c>
      <c r="J302" s="7" t="n">
        <v>1750</v>
      </c>
      <c r="K302" s="7" t="inlineStr">
        <is>
          <t>3.50%</t>
        </is>
      </c>
    </row>
    <row r="303">
      <c r="D303" s="10" t="n">
        <v>601669</v>
      </c>
      <c r="E303" s="7" t="inlineStr">
        <is>
          <t>中国电建</t>
        </is>
      </c>
      <c r="F303" s="7" t="n">
        <v>23125</v>
      </c>
      <c r="G303" s="7" t="n">
        <v>9.81</v>
      </c>
      <c r="H303" s="7" t="n">
        <v>8.51</v>
      </c>
      <c r="I303" s="7" t="n">
        <v>9.199999999999999</v>
      </c>
      <c r="J303" s="7" t="n">
        <v>-1874.999999999996</v>
      </c>
      <c r="K303" s="7" t="inlineStr">
        <is>
          <t>-3.75%</t>
        </is>
      </c>
    </row>
    <row r="304">
      <c r="D304" s="10" t="n">
        <v>300617</v>
      </c>
      <c r="E304" s="7" t="inlineStr">
        <is>
          <t>安靠智电</t>
        </is>
      </c>
      <c r="F304" s="7" t="n">
        <v>21267.17665391698</v>
      </c>
      <c r="G304" s="7" t="n">
        <v>63.76</v>
      </c>
      <c r="H304" s="7" t="n">
        <v>60.05</v>
      </c>
      <c r="I304" s="7" t="n">
        <v>70.59</v>
      </c>
      <c r="J304" s="7" t="n">
        <v>-3732.82334608302</v>
      </c>
      <c r="K304" s="7" t="inlineStr">
        <is>
          <t>-7.47%</t>
        </is>
      </c>
    </row>
    <row r="305">
      <c r="D305" s="10" t="n">
        <v>603588</v>
      </c>
      <c r="E305" s="7" t="inlineStr">
        <is>
          <t>高能环境</t>
        </is>
      </c>
      <c r="F305" s="7" t="n">
        <v>22225</v>
      </c>
      <c r="G305" s="7" t="n">
        <v>17.36</v>
      </c>
      <c r="H305" s="7" t="n">
        <v>17.78</v>
      </c>
      <c r="I305" s="7" t="n">
        <v>20</v>
      </c>
      <c r="J305" s="7" t="n">
        <v>-2775</v>
      </c>
      <c r="K305" s="7" t="inlineStr">
        <is>
          <t>-5.55%</t>
        </is>
      </c>
    </row>
    <row r="306">
      <c r="D306" s="10" t="inlineStr">
        <is>
          <t>002549</t>
        </is>
      </c>
      <c r="E306" s="7" t="inlineStr">
        <is>
          <t>凯美特气</t>
        </is>
      </c>
      <c r="F306" s="7" t="n">
        <v>23815.30984204131</v>
      </c>
      <c r="G306" s="7" t="n">
        <v>16.46</v>
      </c>
      <c r="H306" s="7" t="n">
        <v>15.68</v>
      </c>
      <c r="I306" s="7" t="n">
        <v>16.46</v>
      </c>
      <c r="J306" s="7" t="n">
        <v>-1184.690157958692</v>
      </c>
      <c r="K306" s="7" t="inlineStr">
        <is>
          <t>-2.37%</t>
        </is>
      </c>
    </row>
    <row r="307">
      <c r="D307" s="10" t="n">
        <v>600884</v>
      </c>
      <c r="E307" s="7" t="inlineStr">
        <is>
          <t>杉杉股份</t>
        </is>
      </c>
      <c r="F307" s="7" t="n">
        <v>22501.28139415684</v>
      </c>
      <c r="G307" s="7" t="n">
        <v>39.02</v>
      </c>
      <c r="H307" s="7" t="n">
        <v>35.12</v>
      </c>
      <c r="I307" s="7" t="n">
        <v>39.02</v>
      </c>
      <c r="J307" s="7" t="n">
        <v>-2498.718605843162</v>
      </c>
      <c r="K307" s="7" t="inlineStr">
        <is>
          <t>-5.00%</t>
        </is>
      </c>
    </row>
    <row r="308">
      <c r="A308" s="8" t="n">
        <v>44467</v>
      </c>
      <c r="B308" s="13" t="n">
        <v>1901126.43169018</v>
      </c>
      <c r="C308" s="13" t="inlineStr">
        <is>
          <t>-4.94%</t>
        </is>
      </c>
      <c r="D308" s="10" t="inlineStr">
        <is>
          <t>600483</t>
        </is>
      </c>
      <c r="E308" s="7" t="inlineStr">
        <is>
          <t>福能股份</t>
        </is>
      </c>
      <c r="F308" s="7" t="n">
        <v>32635.13513513514</v>
      </c>
      <c r="G308" s="7" t="n">
        <v>17.61</v>
      </c>
      <c r="H308" s="7" t="n">
        <v>19.32</v>
      </c>
      <c r="I308" s="7" t="n">
        <v>14.8</v>
      </c>
      <c r="J308" s="7" t="n">
        <v>8260.135135135137</v>
      </c>
      <c r="K308" s="7" t="inlineStr">
        <is>
          <t>16.52%</t>
        </is>
      </c>
    </row>
    <row r="309">
      <c r="D309" s="10" t="inlineStr">
        <is>
          <t>000739</t>
        </is>
      </c>
      <c r="E309" s="7" t="inlineStr">
        <is>
          <t>普洛药业</t>
        </is>
      </c>
      <c r="F309" s="7" t="n">
        <v>27600.0563697858</v>
      </c>
      <c r="G309" s="7" t="n">
        <v>39.8</v>
      </c>
      <c r="H309" s="7" t="n">
        <v>39.17</v>
      </c>
      <c r="I309" s="7" t="n">
        <v>35.48</v>
      </c>
      <c r="J309" s="7" t="n">
        <v>4495.490417136425</v>
      </c>
      <c r="K309" s="7" t="inlineStr">
        <is>
          <t>8.99%</t>
        </is>
      </c>
    </row>
    <row r="310">
      <c r="D310" s="10" t="inlineStr">
        <is>
          <t>601369</t>
        </is>
      </c>
      <c r="E310" s="7" t="inlineStr">
        <is>
          <t>陕鼓动力</t>
        </is>
      </c>
      <c r="F310" s="7" t="n">
        <v>25061.32461161079</v>
      </c>
      <c r="G310" s="7" t="n">
        <v>12.44</v>
      </c>
      <c r="H310" s="7" t="n">
        <v>12.26</v>
      </c>
      <c r="I310" s="7" t="n">
        <v>12.23</v>
      </c>
      <c r="J310" s="7" t="n">
        <v>490.5968928863404</v>
      </c>
      <c r="K310" s="7" t="inlineStr">
        <is>
          <t>0.98%</t>
        </is>
      </c>
    </row>
    <row r="311">
      <c r="D311" s="10" t="inlineStr">
        <is>
          <t>603260</t>
        </is>
      </c>
      <c r="E311" s="7" t="inlineStr">
        <is>
          <t>合盛硅业</t>
        </is>
      </c>
      <c r="F311" s="7" t="n">
        <v>20290.81632653061</v>
      </c>
      <c r="G311" s="7" t="n">
        <v>212.73</v>
      </c>
      <c r="H311" s="7" t="n">
        <v>198.85</v>
      </c>
      <c r="I311" s="7" t="n">
        <v>245</v>
      </c>
      <c r="J311" s="7" t="n">
        <v>-7158.163265306121</v>
      </c>
      <c r="K311" s="7" t="inlineStr">
        <is>
          <t>-14.32%</t>
        </is>
      </c>
    </row>
    <row r="312">
      <c r="D312" s="10" t="inlineStr">
        <is>
          <t>002534</t>
        </is>
      </c>
      <c r="E312" s="7" t="inlineStr">
        <is>
          <t>杭锅股份</t>
        </is>
      </c>
      <c r="F312" s="7" t="n">
        <v>26780</v>
      </c>
      <c r="G312" s="7" t="n">
        <v>26.4</v>
      </c>
      <c r="H312" s="7" t="n">
        <v>26.78</v>
      </c>
      <c r="I312" s="7" t="n">
        <v>25</v>
      </c>
      <c r="J312" s="7" t="n">
        <v>1780</v>
      </c>
      <c r="K312" s="7" t="inlineStr">
        <is>
          <t>3.56%</t>
        </is>
      </c>
    </row>
    <row r="313">
      <c r="D313" s="10" t="n">
        <v>601669</v>
      </c>
      <c r="E313" s="7" t="inlineStr">
        <is>
          <t>中国电建</t>
        </is>
      </c>
      <c r="F313" s="7" t="n">
        <v>22717.39130434783</v>
      </c>
      <c r="G313" s="7" t="n">
        <v>8.210000000000001</v>
      </c>
      <c r="H313" s="7" t="n">
        <v>8.359999999999999</v>
      </c>
      <c r="I313" s="7" t="n">
        <v>9.199999999999999</v>
      </c>
      <c r="J313" s="7" t="n">
        <v>-2282.608695652172</v>
      </c>
      <c r="K313" s="7" t="inlineStr">
        <is>
          <t>-4.57%</t>
        </is>
      </c>
    </row>
    <row r="314">
      <c r="D314" s="10" t="n">
        <v>603588</v>
      </c>
      <c r="E314" s="7" t="inlineStr">
        <is>
          <t>高能环境</t>
        </is>
      </c>
      <c r="F314" s="7" t="n">
        <v>22000</v>
      </c>
      <c r="G314" s="7" t="n">
        <v>17.92</v>
      </c>
      <c r="H314" s="7" t="n">
        <v>17.6</v>
      </c>
      <c r="I314" s="7" t="n">
        <v>20</v>
      </c>
      <c r="J314" s="7" t="n">
        <v>-3000</v>
      </c>
      <c r="K314" s="7" t="inlineStr">
        <is>
          <t>-6.00%</t>
        </is>
      </c>
    </row>
    <row r="315">
      <c r="D315" s="10" t="inlineStr">
        <is>
          <t>002549</t>
        </is>
      </c>
      <c r="E315" s="7" t="inlineStr">
        <is>
          <t>凯美特气</t>
        </is>
      </c>
      <c r="F315" s="7" t="n">
        <v>22569.86634264884</v>
      </c>
      <c r="G315" s="7" t="n">
        <v>14.88</v>
      </c>
      <c r="H315" s="7" t="n">
        <v>14.86</v>
      </c>
      <c r="I315" s="7" t="n">
        <v>16.46</v>
      </c>
      <c r="J315" s="7" t="n">
        <v>-2430.133657351158</v>
      </c>
      <c r="K315" s="7" t="inlineStr">
        <is>
          <t>-4.86%</t>
        </is>
      </c>
    </row>
    <row r="316">
      <c r="A316" s="8" t="n">
        <v>44468</v>
      </c>
      <c r="B316" s="13" t="n">
        <v>1890835.250256179</v>
      </c>
      <c r="C316" s="13" t="inlineStr">
        <is>
          <t>-5.46%</t>
        </is>
      </c>
      <c r="D316" s="10" t="inlineStr">
        <is>
          <t>600483</t>
        </is>
      </c>
      <c r="E316" s="7" t="inlineStr">
        <is>
          <t>福能股份</t>
        </is>
      </c>
      <c r="F316" s="7" t="n">
        <v>30405.40540540541</v>
      </c>
      <c r="G316" s="7" t="n">
        <v>18.66</v>
      </c>
      <c r="H316" s="7" t="n">
        <v>18</v>
      </c>
      <c r="I316" s="7" t="n">
        <v>14.8</v>
      </c>
      <c r="J316" s="7" t="n">
        <v>6030.405405405407</v>
      </c>
      <c r="K316" s="7" t="inlineStr">
        <is>
          <t>12.06%</t>
        </is>
      </c>
    </row>
    <row r="317">
      <c r="D317" s="10" t="inlineStr">
        <is>
          <t>000739</t>
        </is>
      </c>
      <c r="E317" s="7" t="inlineStr">
        <is>
          <t>普洛药业</t>
        </is>
      </c>
      <c r="F317" s="7" t="n">
        <v>26416.29086809471</v>
      </c>
      <c r="G317" s="7" t="n">
        <v>39.33</v>
      </c>
      <c r="H317" s="7" t="n">
        <v>37.49</v>
      </c>
      <c r="I317" s="7" t="n">
        <v>35.48</v>
      </c>
      <c r="J317" s="7" t="n">
        <v>3311.724915445331</v>
      </c>
      <c r="K317" s="7" t="inlineStr">
        <is>
          <t>6.62%</t>
        </is>
      </c>
    </row>
    <row r="318">
      <c r="D318" s="10" t="inlineStr">
        <is>
          <t>601369</t>
        </is>
      </c>
      <c r="E318" s="7" t="inlineStr">
        <is>
          <t>陕鼓动力</t>
        </is>
      </c>
      <c r="F318" s="7" t="n">
        <v>23773.50776778414</v>
      </c>
      <c r="G318" s="7" t="n">
        <v>12.17</v>
      </c>
      <c r="H318" s="7" t="n">
        <v>11.63</v>
      </c>
      <c r="I318" s="7" t="n">
        <v>12.23</v>
      </c>
      <c r="J318" s="7" t="n">
        <v>-797.2199509403144</v>
      </c>
      <c r="K318" s="7" t="inlineStr">
        <is>
          <t>-1.59%</t>
        </is>
      </c>
    </row>
    <row r="319">
      <c r="D319" s="10" t="inlineStr">
        <is>
          <t>002534</t>
        </is>
      </c>
      <c r="E319" s="7" t="inlineStr">
        <is>
          <t>杭锅股份</t>
        </is>
      </c>
      <c r="F319" s="7" t="n">
        <v>24100</v>
      </c>
      <c r="G319" s="7" t="n">
        <v>26.05</v>
      </c>
      <c r="H319" s="7" t="n">
        <v>24.1</v>
      </c>
      <c r="I319" s="7" t="n">
        <v>25</v>
      </c>
      <c r="J319" s="7" t="n">
        <v>-900</v>
      </c>
      <c r="K319" s="7" t="inlineStr">
        <is>
          <t>-1.80%</t>
        </is>
      </c>
    </row>
    <row r="320">
      <c r="D320" s="10" t="n">
        <v>601669</v>
      </c>
      <c r="E320" s="7" t="inlineStr">
        <is>
          <t>中国电建</t>
        </is>
      </c>
      <c r="F320" s="7" t="n">
        <v>23125</v>
      </c>
      <c r="G320" s="7" t="n">
        <v>8.69</v>
      </c>
      <c r="H320" s="7" t="n">
        <v>8.51</v>
      </c>
      <c r="I320" s="7" t="n">
        <v>9.199999999999999</v>
      </c>
      <c r="J320" s="7" t="n">
        <v>-1874.999999999996</v>
      </c>
      <c r="K320" s="7" t="inlineStr">
        <is>
          <t>-3.75%</t>
        </is>
      </c>
    </row>
    <row r="321">
      <c r="D321" s="10" t="n">
        <v>603588</v>
      </c>
      <c r="E321" s="7" t="inlineStr">
        <is>
          <t>高能环境</t>
        </is>
      </c>
      <c r="F321" s="7" t="n">
        <v>21187.5</v>
      </c>
      <c r="G321" s="7" t="n">
        <v>17.41</v>
      </c>
      <c r="H321" s="7" t="n">
        <v>16.95</v>
      </c>
      <c r="I321" s="7" t="n">
        <v>20</v>
      </c>
      <c r="J321" s="7" t="n">
        <v>-3812.5</v>
      </c>
      <c r="K321" s="7" t="inlineStr">
        <is>
          <t>-7.62%</t>
        </is>
      </c>
    </row>
    <row r="322">
      <c r="D322" s="10" t="inlineStr">
        <is>
          <t>002549</t>
        </is>
      </c>
      <c r="E322" s="7" t="inlineStr">
        <is>
          <t>凯美特气</t>
        </is>
      </c>
      <c r="F322" s="7" t="n">
        <v>20580.19441069259</v>
      </c>
      <c r="G322" s="7" t="n">
        <v>14.86</v>
      </c>
      <c r="H322" s="7" t="n">
        <v>13.55</v>
      </c>
      <c r="I322" s="7" t="n">
        <v>16.46</v>
      </c>
      <c r="J322" s="7" t="n">
        <v>-4419.805589307412</v>
      </c>
      <c r="K322" s="7" t="inlineStr">
        <is>
          <t>-8.84%</t>
        </is>
      </c>
    </row>
    <row r="323">
      <c r="A323" s="8" t="n">
        <v>44469</v>
      </c>
      <c r="B323" s="13" t="n">
        <v>1894368.083025877</v>
      </c>
      <c r="C323" s="13" t="inlineStr">
        <is>
          <t>-5.28%</t>
        </is>
      </c>
      <c r="D323" s="10" t="inlineStr">
        <is>
          <t>600483</t>
        </is>
      </c>
      <c r="E323" s="7" t="inlineStr">
        <is>
          <t>福能股份</t>
        </is>
      </c>
      <c r="F323" s="7" t="n">
        <v>30810.81081081081</v>
      </c>
      <c r="G323" s="7" t="n">
        <v>18</v>
      </c>
      <c r="H323" s="7" t="n">
        <v>18.24</v>
      </c>
      <c r="I323" s="7" t="n">
        <v>14.8</v>
      </c>
      <c r="J323" s="7" t="n">
        <v>6435.810810810806</v>
      </c>
      <c r="K323" s="7" t="inlineStr">
        <is>
          <t>12.87%</t>
        </is>
      </c>
    </row>
    <row r="324">
      <c r="D324" s="10" t="inlineStr">
        <is>
          <t>000739</t>
        </is>
      </c>
      <c r="E324" s="7" t="inlineStr">
        <is>
          <t>普洛药业</t>
        </is>
      </c>
      <c r="F324" s="7" t="n">
        <v>26902.48027057498</v>
      </c>
      <c r="G324" s="7" t="n">
        <v>37.55</v>
      </c>
      <c r="H324" s="7" t="n">
        <v>38.18</v>
      </c>
      <c r="I324" s="7" t="n">
        <v>35.48</v>
      </c>
      <c r="J324" s="7" t="n">
        <v>3797.914317925599</v>
      </c>
      <c r="K324" s="7" t="inlineStr">
        <is>
          <t>7.60%</t>
        </is>
      </c>
    </row>
    <row r="325">
      <c r="D325" s="10" t="inlineStr">
        <is>
          <t>002534</t>
        </is>
      </c>
      <c r="E325" s="7" t="inlineStr">
        <is>
          <t>杭锅股份</t>
        </is>
      </c>
      <c r="F325" s="7" t="n">
        <v>24110</v>
      </c>
      <c r="G325" s="7" t="n">
        <v>23.15</v>
      </c>
      <c r="H325" s="7" t="n">
        <v>24.11</v>
      </c>
      <c r="I325" s="7" t="n">
        <v>25</v>
      </c>
      <c r="J325" s="7" t="n">
        <v>-890</v>
      </c>
      <c r="K325" s="7" t="inlineStr">
        <is>
          <t>-1.78%</t>
        </is>
      </c>
    </row>
    <row r="326">
      <c r="D326" s="10" t="n">
        <v>601669</v>
      </c>
      <c r="E326" s="7" t="inlineStr">
        <is>
          <t>中国电建</t>
        </is>
      </c>
      <c r="F326" s="7" t="n">
        <v>23016.30434782609</v>
      </c>
      <c r="G326" s="7" t="n">
        <v>8.48</v>
      </c>
      <c r="H326" s="7" t="n">
        <v>8.470000000000001</v>
      </c>
      <c r="I326" s="7" t="n">
        <v>9.199999999999999</v>
      </c>
      <c r="J326" s="7" t="n">
        <v>-1983.695652173908</v>
      </c>
      <c r="K326" s="7" t="inlineStr">
        <is>
          <t>-3.97%</t>
        </is>
      </c>
    </row>
    <row r="327">
      <c r="D327" s="10" t="n">
        <v>600900</v>
      </c>
      <c r="E327" s="7" t="inlineStr">
        <is>
          <t>长江电力</t>
        </is>
      </c>
      <c r="F327" s="7" t="n">
        <v>24774.77477477477</v>
      </c>
      <c r="G327" s="7" t="n">
        <v>22.2</v>
      </c>
      <c r="H327" s="7" t="n">
        <v>22</v>
      </c>
      <c r="I327" s="7" t="n">
        <v>22.2</v>
      </c>
      <c r="J327" s="7" t="n">
        <v>-225.2252252252256</v>
      </c>
      <c r="K327" s="7" t="inlineStr">
        <is>
          <t>-0.45%</t>
        </is>
      </c>
    </row>
    <row r="328">
      <c r="D328" s="10" t="inlineStr">
        <is>
          <t>002922</t>
        </is>
      </c>
      <c r="E328" s="7" t="inlineStr">
        <is>
          <t>伊戈尔</t>
        </is>
      </c>
      <c r="F328" s="7" t="n">
        <v>27484.29468874928</v>
      </c>
      <c r="G328" s="7" t="n">
        <v>17.51</v>
      </c>
      <c r="H328" s="7" t="n">
        <v>19.25</v>
      </c>
      <c r="I328" s="7" t="n">
        <v>17.51</v>
      </c>
      <c r="J328" s="7" t="n">
        <v>2484.294688749284</v>
      </c>
      <c r="K328" s="7" t="inlineStr">
        <is>
          <t>4.97%</t>
        </is>
      </c>
    </row>
    <row r="329">
      <c r="D329" s="10" t="n">
        <v>601615</v>
      </c>
      <c r="E329" s="7" t="inlineStr">
        <is>
          <t>明阳智能</t>
        </is>
      </c>
      <c r="F329" s="7" t="n">
        <v>24950</v>
      </c>
      <c r="G329" s="7" t="n">
        <v>25</v>
      </c>
      <c r="H329" s="7" t="n">
        <v>24.95</v>
      </c>
      <c r="I329" s="7" t="n">
        <v>25</v>
      </c>
      <c r="J329" s="7" t="n">
        <v>-50</v>
      </c>
      <c r="K329" s="7" t="inlineStr">
        <is>
          <t>-0.10%</t>
        </is>
      </c>
    </row>
  </sheetData>
  <mergeCells count="61">
    <mergeCell ref="A316:A322"/>
    <mergeCell ref="B316:B322"/>
    <mergeCell ref="C316:C322"/>
    <mergeCell ref="A323:A329"/>
    <mergeCell ref="B323:B329"/>
    <mergeCell ref="C323:C329"/>
    <mergeCell ref="A296:A307"/>
    <mergeCell ref="B296:B307"/>
    <mergeCell ref="C296:C307"/>
    <mergeCell ref="A308:A315"/>
    <mergeCell ref="B308:B315"/>
    <mergeCell ref="C308:C315"/>
    <mergeCell ref="A281:A295"/>
    <mergeCell ref="B281:B295"/>
    <mergeCell ref="C281:C295"/>
    <mergeCell ref="A256:A265"/>
    <mergeCell ref="B256:B265"/>
    <mergeCell ref="C256:C265"/>
    <mergeCell ref="A266:A280"/>
    <mergeCell ref="B266:B280"/>
    <mergeCell ref="C266:C280"/>
    <mergeCell ref="B240:B255"/>
    <mergeCell ref="C240:C255"/>
    <mergeCell ref="C101:C120"/>
    <mergeCell ref="B121:B140"/>
    <mergeCell ref="C121:C140"/>
    <mergeCell ref="B141:B160"/>
    <mergeCell ref="C141:C160"/>
    <mergeCell ref="B101:B120"/>
    <mergeCell ref="B220:B239"/>
    <mergeCell ref="C220:C239"/>
    <mergeCell ref="B161:B179"/>
    <mergeCell ref="C161:C179"/>
    <mergeCell ref="B180:B199"/>
    <mergeCell ref="C180:C199"/>
    <mergeCell ref="B200:B219"/>
    <mergeCell ref="C200:C219"/>
    <mergeCell ref="A240:A255"/>
    <mergeCell ref="A3:A22"/>
    <mergeCell ref="A23:A40"/>
    <mergeCell ref="A41:A60"/>
    <mergeCell ref="A180:A199"/>
    <mergeCell ref="A200:A219"/>
    <mergeCell ref="A220:A239"/>
    <mergeCell ref="A61:A80"/>
    <mergeCell ref="A81:A100"/>
    <mergeCell ref="A101:A120"/>
    <mergeCell ref="A121:A140"/>
    <mergeCell ref="A141:A160"/>
    <mergeCell ref="A161:A179"/>
    <mergeCell ref="A1:K1"/>
    <mergeCell ref="B3:B22"/>
    <mergeCell ref="C3:C22"/>
    <mergeCell ref="B23:B40"/>
    <mergeCell ref="C23:C40"/>
    <mergeCell ref="B41:B60"/>
    <mergeCell ref="C41:C60"/>
    <mergeCell ref="B61:B80"/>
    <mergeCell ref="C61:C80"/>
    <mergeCell ref="B81:B100"/>
    <mergeCell ref="C81:C10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6" t="inlineStr">
        <is>
          <t>假设：1. 起步资金200w，每只股票入手金额为5w，假设能够恰好买入5w元整的股票，最多持有20只股票</t>
        </is>
      </c>
    </row>
    <row r="2">
      <c r="A2" s="10" t="inlineStr">
        <is>
          <t>日期</t>
        </is>
      </c>
      <c r="B2" s="10" t="inlineStr">
        <is>
          <t>总金额</t>
        </is>
      </c>
      <c r="C2" s="10" t="inlineStr">
        <is>
          <t>总收益率</t>
        </is>
      </c>
      <c r="D2" s="10" t="inlineStr">
        <is>
          <t>代码</t>
        </is>
      </c>
      <c r="E2" s="10" t="inlineStr">
        <is>
          <t>名称</t>
        </is>
      </c>
      <c r="F2" s="10" t="inlineStr">
        <is>
          <t>持有金额</t>
        </is>
      </c>
      <c r="G2" s="10" t="inlineStr">
        <is>
          <t>开盘价</t>
        </is>
      </c>
      <c r="H2" s="10" t="inlineStr">
        <is>
          <t>收盘价</t>
        </is>
      </c>
      <c r="I2" s="10" t="inlineStr">
        <is>
          <t>成本价</t>
        </is>
      </c>
      <c r="J2" s="10" t="inlineStr">
        <is>
          <t>浮动盈亏</t>
        </is>
      </c>
      <c r="K2" s="10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2021-09-19T04:27:52Z</dcterms:created>
  <dcterms:modified xsi:type="dcterms:W3CDTF">2021-10-07T14:17:33Z</dcterms:modified>
  <cp:lastModifiedBy>Microsoft Office User</cp:lastModifiedBy>
</cp:coreProperties>
</file>