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<sst xmlns="http://schemas.openxmlformats.org/spreadsheetml/2006/main" count="243" uniqueCount="70">
  <si>
    <t>----------------------------------------</t>
  </si>
  <si>
    <t>----       Per-function profile     ----</t>
  </si>
  <si>
    <t>Core 0</t>
  </si>
  <si>
    <t>Core 1</t>
  </si>
  <si>
    <t>Core 2</t>
  </si>
  <si>
    <t>Core 3</t>
  </si>
  <si>
    <t>Func Name</t>
  </si>
  <si>
    <t>Total Energy(j)</t>
  </si>
  <si>
    <t>Total Time(s)</t>
  </si>
  <si>
    <t>Total Energy Efficiency(inst/joule)</t>
  </si>
  <si>
    <t>Energy(j)</t>
  </si>
  <si>
    <t>Time(s)</t>
  </si>
  <si>
    <t>Energy Efficiency(inst/joule)</t>
  </si>
  <si>
    <t>% of Total Function Energy</t>
  </si>
  <si>
    <t>%of Total Function Time</t>
  </si>
  <si>
    <t>% difference in Energy Efficiency</t>
  </si>
  <si>
    <t>atomic_fetch_add&lt;double&gt; at Kokkos_Atomic_Fetch_Add.hpp</t>
  </si>
  <si>
    <t>compute_halfneigh_threadedItem&lt;0, 1&gt; at force_lj.cpp</t>
  </si>
  <si>
    <t>operator()&lt;int, int&gt; at Kokkos_View.hpp</t>
  </si>
  <si>
    <t>Neighbor::build_Item(int const&amp;) const at neighbor.cpp</t>
  </si>
  <si>
    <t>?? at ??</t>
  </si>
  <si>
    <t>compute_halfneigh_threadedItem&lt;1, 1&gt; at force_lj.cpp</t>
  </si>
  <si>
    <t>Integrate::finalIntegrateItem(int const&amp;) const at integrate.cpp</t>
  </si>
  <si>
    <t>Integrate::initialIntegrateItem(int const&amp;) const at integrate.cpp</t>
  </si>
  <si>
    <t>operator[]&lt;int&gt; at Kokkos_View.hpp</t>
  </si>
  <si>
    <t>Atom::unpack_reverseItem(int const&amp;) const at atom.cpp</t>
  </si>
  <si>
    <t>random at setup.cpp</t>
  </si>
  <si>
    <t>Atom::sortItem(int const&amp;) const at atom.cpp</t>
  </si>
  <si>
    <t>ViewAssignment&lt;int const*, Kokkos::OpenMP, Kokkos::MemoryTraits&lt;1u&gt;, void, int**, Kokkos::LayoutRight, Kokkos::OpenMP, void&gt; at Kokkos_ViewDefault.hpp</t>
  </si>
  <si>
    <t>Neighbor::binatomsItem(int const&amp;) const at neighbor.cpp</t>
  </si>
  <si>
    <t>at&lt;long unsigned int, long unsigned int&gt; at Kokkos_View.hpp</t>
  </si>
  <si>
    <t>ForceZeroFunctor::operator()(int) const at force.h</t>
  </si>
  <si>
    <t>Kokkos::Impl::ParallelFor&lt;ForceZeroFunctor, unsigned long, Kokkos::OpenMP&gt;::ParallelFor(ForceZeroFunctor const&amp;, unsigned long) at Kokkos_OpenMP_Parallel.hpp</t>
  </si>
  <si>
    <t>DeepCopyFunctor&lt;Kokkos::View&lt;double* [3], Kokkos::LayoutRight, Kokkos::OpenMP, void, Kokkos::Impl::LayoutDefault&gt;, 2&gt;::operator()(int) const at types.h</t>
  </si>
  <si>
    <t>Kokkos::Impl::ViewInit&lt;Kokkos::View&lt;double* [3], Kokkos::OpenMP, void, void, Kokkos::Impl::LayoutDefault&gt;, 2u&gt;::operator()(unsigned long) const at Kokkos_ViewSupport.hpp</t>
  </si>
  <si>
    <t>Atom::pack_reverseItem(int const&amp;) const at atom.cpp</t>
  </si>
  <si>
    <t>Kokkos::Impl::ViewInit&lt;Kokkos::View&lt;int**, Kokkos::OpenMP, void, void, Kokkos::Impl::LayoutDefault&gt;, 2u&gt;::operator()(unsigned long) const at Kokkos_ViewSupport.hpp</t>
  </si>
  <si>
    <t>Atom::unpack_commItem(int const&amp;) const at atom.cpp</t>
  </si>
  <si>
    <t>Atom::pack_commItemPBC(int const&amp;) const at atom.cpp</t>
  </si>
  <si>
    <t>Atom::pbcItem(int const&amp;) const at atom.cpp</t>
  </si>
  <si>
    <t>Neighbor::coord2bin(double, double, double) const at neighbor.cpp</t>
  </si>
  <si>
    <t>Kokkos::Impl::ParallelFor&lt;ForceComputeHalfneighThreadedFunctor, unsigned long, Kokkos::OpenMP&gt;::ParallelFor(ForceComputeHalfneighThreadedFunctor const&amp;, unsigned long) at Kokkos_OpenMP_Parallel.hpp</t>
  </si>
  <si>
    <t>create_atoms(Atom&amp;, int, int, int, double) at setup.cpp</t>
  </si>
  <si>
    <t>DeepCopyFunctor&lt;Kokkos::View&lt;double* [3], Kokkos::OpenMP, void, void, Kokkos::Impl::LayoutDefault&gt;, 2&gt;::operator()(int) const at types.h</t>
  </si>
  <si>
    <t>Comm::growsend(int) at comm.cpp</t>
  </si>
  <si>
    <t>Comm::border_sendItemA(int) const at comm.cpp</t>
  </si>
  <si>
    <t>create_velocity(double, Atom&amp;, Thermo&amp;) at setup.cpp</t>
  </si>
  <si>
    <t>Kokkos::Impl::ParallelFor&lt;FinalIntegrateFunctor, unsigned long, Kokkos::OpenMP&gt;::ParallelFor(FinalIntegrateFunctor const&amp;, unsigned long) at Kokkos_OpenMP_Parallel.hpp</t>
  </si>
  <si>
    <t>Comm::border_recvItem(int) const at comm.cpp</t>
  </si>
  <si>
    <t>Kokkos::Impl::ViewInit&lt;Kokkos::View&lt;int**, Kokkos::LayoutRight, Kokkos::OpenMP, void, Kokkos::Impl::LayoutDefault&gt;, 2u&gt;::operator()(unsigned long) const at Kokkos_ViewSupport.hpp</t>
  </si>
  <si>
    <t>Kokkos::Impl::ParallelFor&lt;DeepCopyFunctor&lt;Kokkos::View&lt;double* [3], Kokkos::OpenMP, void, void, Kokkos::Impl::LayoutDefault&gt;, 2&gt;, unsigned long, Kokkos::OpenMP&gt;::ParallelFor(DeepCopyFunctor&lt;Kokkos::View&lt;double* [3], Kokkos::OpenMP, void, void, Kokkos::Impl::LayoutDefault&gt;, 2&gt; const&amp;, unsigned long) at Kokkos_OpenMP_Parallel.hpp</t>
  </si>
  <si>
    <t>----       Per-thread profile       ----</t>
  </si>
  <si>
    <t>THREAD 0</t>
  </si>
  <si>
    <t>% Core Energy</t>
  </si>
  <si>
    <t>% Core Time</t>
  </si>
  <si>
    <t>% Tot Energy</t>
  </si>
  <si>
    <t>% Tot Time</t>
  </si>
  <si>
    <t>THREAD 1</t>
  </si>
  <si>
    <t>THREAD 2</t>
  </si>
  <si>
    <t>THREAD 3</t>
  </si>
  <si>
    <t>GLOBAL</t>
  </si>
  <si>
    <t>Elapsed Time(s)</t>
  </si>
  <si>
    <t>Core 1 Energy</t>
  </si>
  <si>
    <t>Core 1 Time</t>
  </si>
  <si>
    <t>Core 2 Energy</t>
  </si>
  <si>
    <t>Core 2 Time</t>
  </si>
  <si>
    <t>Core 3 Energy</t>
  </si>
  <si>
    <t>Core 3 Time</t>
  </si>
  <si>
    <t>Core 4 Energy</t>
  </si>
  <si>
    <t>Core 4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</si>
</sst>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Per-Thread Time and Energy Consumption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Sheet1!$H$211</c:f>
              <c:strCache>
                <c:ptCount val="1"/>
                <c:pt idx="0">
                  <c:v>Core 1 Energy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val>
            <c:numRef>
              <c:f>Sheet1!$H$212:$H$219</c:f>
              <c:numCache>
                <c:formatCode>General</c:formatCode>
                <c:ptCount val="8"/>
                <c:pt idx="0">
                  <c:v>15.1076</c:v>
                </c:pt>
                <c:pt idx="1">
                  <c:v>4.57982</c:v>
                </c:pt>
                <c:pt idx="2">
                  <c:v>1.96712</c:v>
                </c:pt>
                <c:pt idx="3">
                  <c:v>1.8444</c:v>
                </c:pt>
                <c:pt idx="4">
                  <c:v>0.561521</c:v>
                </c:pt>
                <c:pt idx="5">
                  <c:v>0.260293</c:v>
                </c:pt>
                <c:pt idx="6">
                  <c:v>0.219035</c:v>
                </c:pt>
                <c:pt idx="7">
                  <c:v>0.166725</c:v>
                </c:pt>
              </c:numCache>
            </c:numRef>
          </c:val>
        </c:ser>
        <c:ser>
          <c:idx val="1"/>
          <c:order val="1"/>
          <c:tx>
            <c:strRef>
              <c:f>Sheet1!$I$211</c:f>
              <c:strCache>
                <c:ptCount val="1"/>
                <c:pt idx="0">
                  <c:v>Core 1 Time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val>
            <c:numRef>
              <c:f>Sheet1!$I$212:$I$219</c:f>
              <c:numCache>
                <c:formatCode>General</c:formatCode>
                <c:ptCount val="8"/>
                <c:pt idx="0">
                  <c:v>15.2176</c:v>
                </c:pt>
                <c:pt idx="1">
                  <c:v>4.68525</c:v>
                </c:pt>
                <c:pt idx="2">
                  <c:v>1.6554</c:v>
                </c:pt>
                <c:pt idx="3">
                  <c:v>1.88321</c:v>
                </c:pt>
                <c:pt idx="4">
                  <c:v>0.372086</c:v>
                </c:pt>
                <c:pt idx="5">
                  <c:v>0.205027</c:v>
                </c:pt>
                <c:pt idx="6">
                  <c:v>0.220214</c:v>
                </c:pt>
                <c:pt idx="7">
                  <c:v>0.197433</c:v>
                </c:pt>
              </c:numCache>
            </c:numRef>
          </c:val>
        </c:ser>
        <c:ser>
          <c:idx val="2"/>
          <c:order val="2"/>
          <c:tx>
            <c:strRef>
              <c:f>Sheet1!$J$211</c:f>
              <c:strCache>
                <c:ptCount val="1"/>
                <c:pt idx="0">
                  <c:v>Core 2 Energy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val>
            <c:numRef>
              <c:f>Sheet1!$J$212:$J$219</c:f>
              <c:numCache>
                <c:formatCode>General</c:formatCode>
                <c:ptCount val="8"/>
                <c:pt idx="0">
                  <c:v>15.2565</c:v>
                </c:pt>
                <c:pt idx="1">
                  <c:v>4.67138</c:v>
                </c:pt>
                <c:pt idx="2">
                  <c:v>1.99274</c:v>
                </c:pt>
                <c:pt idx="3">
                  <c:v>1.80929</c:v>
                </c:pt>
                <c:pt idx="4">
                  <c:v>0.21785</c:v>
                </c:pt>
                <c:pt idx="5">
                  <c:v>0.155815</c:v>
                </c:pt>
                <c:pt idx="6">
                  <c:v>0.13385</c:v>
                </c:pt>
                <c:pt idx="7">
                  <c:v>0.105007</c:v>
                </c:pt>
              </c:numCache>
            </c:numRef>
          </c:val>
        </c:ser>
        <c:ser>
          <c:idx val="3"/>
          <c:order val="3"/>
          <c:tx>
            <c:strRef>
              <c:f>Sheet1!$K$211</c:f>
              <c:strCache>
                <c:ptCount val="1"/>
                <c:pt idx="0">
                  <c:v>Core 2 Time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val>
            <c:numRef>
              <c:f>Sheet1!$K$212:$K$219</c:f>
              <c:numCache>
                <c:formatCode>General</c:formatCode>
                <c:ptCount val="8"/>
                <c:pt idx="0">
                  <c:v>15.21</c:v>
                </c:pt>
                <c:pt idx="1">
                  <c:v>4.68525</c:v>
                </c:pt>
                <c:pt idx="2">
                  <c:v>1.64781</c:v>
                </c:pt>
                <c:pt idx="3">
                  <c:v>1.8908</c:v>
                </c:pt>
                <c:pt idx="4">
                  <c:v>0.220214</c:v>
                </c:pt>
                <c:pt idx="5">
                  <c:v>0.235401</c:v>
                </c:pt>
                <c:pt idx="6">
                  <c:v>0.205027</c:v>
                </c:pt>
                <c:pt idx="7">
                  <c:v>0.220214</c:v>
                </c:pt>
              </c:numCache>
            </c:numRef>
          </c:val>
        </c:ser>
        <c:ser>
          <c:idx val="4"/>
          <c:order val="4"/>
          <c:tx>
            <c:strRef>
              <c:f>Sheet1!$L$211</c:f>
              <c:strCache>
                <c:ptCount val="1"/>
                <c:pt idx="0">
                  <c:v>Core 3 Energy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val>
            <c:numRef>
              <c:f>Sheet1!$L$212:$L$219</c:f>
              <c:numCache>
                <c:formatCode>General</c:formatCode>
                <c:ptCount val="8"/>
                <c:pt idx="0">
                  <c:v>14.7979</c:v>
                </c:pt>
                <c:pt idx="1">
                  <c:v>4.6041</c:v>
                </c:pt>
                <c:pt idx="2">
                  <c:v>2.17795</c:v>
                </c:pt>
                <c:pt idx="3">
                  <c:v>1.97734</c:v>
                </c:pt>
                <c:pt idx="4">
                  <c:v>0.340593</c:v>
                </c:pt>
                <c:pt idx="5">
                  <c:v>0.273087</c:v>
                </c:pt>
                <c:pt idx="6">
                  <c:v>0.178921</c:v>
                </c:pt>
                <c:pt idx="7">
                  <c:v>0.158132</c:v>
                </c:pt>
              </c:numCache>
            </c:numRef>
          </c:val>
        </c:ser>
        <c:ser>
          <c:idx val="5"/>
          <c:order val="5"/>
          <c:tx>
            <c:strRef>
              <c:f>Sheet1!$M$211</c:f>
              <c:strCache>
                <c:ptCount val="1"/>
                <c:pt idx="0">
                  <c:v>Core 3 Time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val>
            <c:numRef>
              <c:f>Sheet1!$M$212:$M$219</c:f>
              <c:numCache>
                <c:formatCode>General</c:formatCode>
                <c:ptCount val="8"/>
                <c:pt idx="0">
                  <c:v>15.0049</c:v>
                </c:pt>
                <c:pt idx="1">
                  <c:v>4.6169</c:v>
                </c:pt>
                <c:pt idx="2">
                  <c:v>2.14139</c:v>
                </c:pt>
                <c:pt idx="3">
                  <c:v>1.64781</c:v>
                </c:pt>
                <c:pt idx="4">
                  <c:v>0.334118</c:v>
                </c:pt>
                <c:pt idx="5">
                  <c:v>0.220214</c:v>
                </c:pt>
                <c:pt idx="6">
                  <c:v>0.212621</c:v>
                </c:pt>
                <c:pt idx="7">
                  <c:v>0.121497</c:v>
                </c:pt>
              </c:numCache>
            </c:numRef>
          </c:val>
        </c:ser>
        <c:ser>
          <c:idx val="6"/>
          <c:order val="6"/>
          <c:tx>
            <c:strRef>
              <c:f>Sheet1!$N$211</c:f>
              <c:strCache>
                <c:ptCount val="1"/>
                <c:pt idx="0">
                  <c:v>Core 4 Energy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val>
            <c:numRef>
              <c:f>Sheet1!$N$212:$N$219</c:f>
              <c:numCache>
                <c:formatCode>General</c:formatCode>
                <c:ptCount val="8"/>
                <c:pt idx="0">
                  <c:v>14.8034</c:v>
                </c:pt>
                <c:pt idx="1">
                  <c:v>4.48168</c:v>
                </c:pt>
                <c:pt idx="2">
                  <c:v>2.09186</c:v>
                </c:pt>
                <c:pt idx="3">
                  <c:v>1.94421</c:v>
                </c:pt>
                <c:pt idx="4">
                  <c:v>0.295565</c:v>
                </c:pt>
                <c:pt idx="5">
                  <c:v>0.164523</c:v>
                </c:pt>
                <c:pt idx="6">
                  <c:v>0.153896</c:v>
                </c:pt>
                <c:pt idx="7">
                  <c:v>0.150784</c:v>
                </c:pt>
              </c:numCache>
            </c:numRef>
          </c:val>
        </c:ser>
        <c:ser>
          <c:idx val="7"/>
          <c:order val="7"/>
          <c:tx>
            <c:strRef>
              <c:f>Sheet1!$O$211</c:f>
              <c:strCache>
                <c:ptCount val="1"/>
                <c:pt idx="0">
                  <c:v>Core 4 Time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val>
            <c:numRef>
              <c:f>Sheet1!$O$212:$O$219</c:f>
              <c:numCache>
                <c:formatCode>General</c:formatCode>
                <c:ptCount val="8"/>
                <c:pt idx="0">
                  <c:v>14.9366</c:v>
                </c:pt>
                <c:pt idx="1">
                  <c:v>4.48022</c:v>
                </c:pt>
                <c:pt idx="2">
                  <c:v>2.11102</c:v>
                </c:pt>
                <c:pt idx="3">
                  <c:v>1.60984</c:v>
                </c:pt>
                <c:pt idx="4">
                  <c:v>0.622674</c:v>
                </c:pt>
                <c:pt idx="5">
                  <c:v>0.151872</c:v>
                </c:pt>
                <c:pt idx="6">
                  <c:v>0.129091</c:v>
                </c:pt>
                <c:pt idx="7">
                  <c:v>0.220214</c:v>
                </c:pt>
              </c:numCache>
            </c:numRef>
          </c:val>
        </c:ser>
        <c:gapWidth val="100"/>
        <c:axId val="50273272"/>
        <c:axId val="22080468"/>
      </c:barChart>
      <c:catAx>
        <c:axId val="50273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Function (ordered by energy consumed)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2080468"/>
        <c:crosses val="autoZero"/>
        <c:auto val="1"/>
        <c:lblAlgn val="ctr"/>
        <c:lblOffset val="100"/>
      </c:catAx>
      <c:valAx>
        <c:axId val="220804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% of Total (energy or time)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027327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1252080</xdr:colOff>
      <xdr:row>189</xdr:row>
      <xdr:rowOff>122400</xdr:rowOff>
    </xdr:from>
    <xdr:to>
      <xdr:col>14</xdr:col>
      <xdr:colOff>379800</xdr:colOff>
      <xdr:row>209</xdr:row>
      <xdr:rowOff>110880</xdr:rowOff>
    </xdr:to>
    <xdr:graphicFrame>
      <xdr:nvGraphicFramePr>
        <xdr:cNvPr id="0" name=""/>
        <xdr:cNvGraphicFramePr/>
      </xdr:nvGraphicFramePr>
      <xdr:xfrm>
        <a:off x="32787360" y="30846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19"/>
  <sheetViews>
    <sheetView windowProtection="false" showFormulas="false" showGridLines="true" showRowColHeaders="true" showZeros="true" rightToLeft="false" tabSelected="true" showOutlineSymbols="true" defaultGridColor="true" view="normal" topLeftCell="H199" colorId="64" zoomScale="100" zoomScaleNormal="100" zoomScalePageLayoutView="100" workbookViewId="0">
      <selection pane="topLeft" activeCell="H212" activeCellId="0" sqref="H212"/>
    </sheetView>
  </sheetViews>
  <sheetFormatPr defaultRowHeight="12.8"/>
  <cols>
    <col collapsed="false" hidden="false" max="1" min="1" style="0" width="285.714285714286"/>
    <col collapsed="false" hidden="false" max="3" min="2" style="0" width="13.1020408163265"/>
    <col collapsed="false" hidden="false" max="4" min="4" style="0" width="28.3826530612245"/>
    <col collapsed="false" hidden="false" max="5" min="5" style="0" width="24.0714285714286"/>
    <col collapsed="false" hidden="false" max="6" min="6" style="0" width="14.4897959183673"/>
    <col collapsed="false" hidden="false" max="7" min="7" style="0" width="24.0714285714286"/>
    <col collapsed="false" hidden="false" max="8" min="8" style="0" width="23.2448979591837"/>
    <col collapsed="false" hidden="false" max="9" min="9" style="0" width="20.7448979591837"/>
    <col collapsed="false" hidden="false" max="10" min="10" style="0" width="28.25"/>
    <col collapsed="false" hidden="false" max="11" min="11" style="0" width="10.8826530612245"/>
    <col collapsed="false" hidden="false" max="12" min="12" style="0" width="7.54081632653061"/>
    <col collapsed="false" hidden="false" max="13" min="13" style="0" width="24.0714285714286"/>
    <col collapsed="false" hidden="false" max="14" min="14" style="0" width="23.2448979591837"/>
    <col collapsed="false" hidden="false" max="15" min="15" style="0" width="20.7448979591837"/>
    <col collapsed="false" hidden="false" max="16" min="16" style="0" width="28.25"/>
    <col collapsed="false" hidden="false" max="17" min="17" style="0" width="10.8826530612245"/>
    <col collapsed="false" hidden="false" max="18" min="18" style="0" width="7.54081632653061"/>
    <col collapsed="false" hidden="false" max="19" min="19" style="0" width="24.0714285714286"/>
    <col collapsed="false" hidden="false" max="20" min="20" style="0" width="23.2448979591837"/>
    <col collapsed="false" hidden="false" max="21" min="21" style="0" width="20.7448979591837"/>
    <col collapsed="false" hidden="false" max="22" min="22" style="0" width="28.25"/>
    <col collapsed="false" hidden="false" max="23" min="23" style="0" width="10.8826530612245"/>
    <col collapsed="false" hidden="false" max="24" min="24" style="0" width="7.54081632653061"/>
    <col collapsed="false" hidden="false" max="25" min="25" style="0" width="24.0714285714286"/>
    <col collapsed="false" hidden="false" max="26" min="26" style="0" width="23.2448979591837"/>
    <col collapsed="false" hidden="false" max="27" min="27" style="0" width="20.7448979591837"/>
    <col collapsed="false" hidden="false" max="28" min="28" style="0" width="28.25"/>
    <col collapsed="false" hidden="false" max="1025" min="29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E4" s="0" t="s">
        <v>2</v>
      </c>
      <c r="K4" s="0" t="s">
        <v>3</v>
      </c>
      <c r="Q4" s="0" t="s">
        <v>4</v>
      </c>
      <c r="W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  <c r="G5" s="0" t="s">
        <v>12</v>
      </c>
      <c r="H5" s="0" t="s">
        <v>13</v>
      </c>
      <c r="I5" s="0" t="s">
        <v>14</v>
      </c>
      <c r="J5" s="0" t="s">
        <v>15</v>
      </c>
      <c r="K5" s="0" t="s">
        <v>10</v>
      </c>
      <c r="L5" s="0" t="s">
        <v>11</v>
      </c>
      <c r="M5" s="0" t="s">
        <v>12</v>
      </c>
      <c r="N5" s="0" t="s">
        <v>13</v>
      </c>
      <c r="O5" s="0" t="s">
        <v>14</v>
      </c>
      <c r="P5" s="0" t="s">
        <v>15</v>
      </c>
      <c r="Q5" s="0" t="s">
        <v>10</v>
      </c>
      <c r="R5" s="0" t="s">
        <v>11</v>
      </c>
      <c r="S5" s="0" t="s">
        <v>12</v>
      </c>
      <c r="T5" s="0" t="s">
        <v>13</v>
      </c>
      <c r="U5" s="0" t="s">
        <v>14</v>
      </c>
      <c r="V5" s="0" t="s">
        <v>15</v>
      </c>
      <c r="W5" s="0" t="s">
        <v>10</v>
      </c>
      <c r="X5" s="0" t="s">
        <v>11</v>
      </c>
      <c r="Y5" s="0" t="s">
        <v>12</v>
      </c>
      <c r="Z5" s="0" t="s">
        <v>13</v>
      </c>
      <c r="AA5" s="0" t="s">
        <v>14</v>
      </c>
      <c r="AB5" s="0" t="s">
        <v>15</v>
      </c>
    </row>
    <row r="6" customFormat="false" ht="12.8" hidden="false" customHeight="false" outlineLevel="0" collapsed="false">
      <c r="A6" s="0" t="s">
        <v>16</v>
      </c>
      <c r="B6" s="0" t="n">
        <v>94.5216</v>
      </c>
      <c r="C6" s="0" t="n">
        <v>7.95</v>
      </c>
      <c r="D6" s="0" t="n">
        <v>292012000</v>
      </c>
      <c r="E6" s="0" t="n">
        <v>23.8136</v>
      </c>
      <c r="F6" s="0" t="n">
        <v>2.004</v>
      </c>
      <c r="G6" s="0" t="n">
        <v>287141000</v>
      </c>
      <c r="H6" s="0" t="n">
        <v>25.1938</v>
      </c>
      <c r="I6" s="0" t="n">
        <v>25.2075</v>
      </c>
      <c r="J6" s="0" t="n">
        <v>1.68217</v>
      </c>
      <c r="K6" s="0" t="n">
        <v>24.0484</v>
      </c>
      <c r="L6" s="0" t="n">
        <v>2.003</v>
      </c>
      <c r="M6" s="0" t="n">
        <v>292719000</v>
      </c>
      <c r="N6" s="0" t="n">
        <v>25.4422</v>
      </c>
      <c r="O6" s="0" t="n">
        <v>25.195</v>
      </c>
      <c r="P6" s="0" t="n">
        <v>0.24177</v>
      </c>
      <c r="Q6" s="0" t="n">
        <v>23.3256</v>
      </c>
      <c r="R6" s="0" t="n">
        <v>1.976</v>
      </c>
      <c r="S6" s="0" t="n">
        <v>290063000</v>
      </c>
      <c r="T6" s="0" t="n">
        <v>24.6775</v>
      </c>
      <c r="U6" s="0" t="n">
        <v>24.8553</v>
      </c>
      <c r="V6" s="0" t="n">
        <v>0.669735</v>
      </c>
      <c r="W6" s="0" t="n">
        <v>23.3341</v>
      </c>
      <c r="X6" s="0" t="n">
        <v>1.967</v>
      </c>
      <c r="Y6" s="0" t="n">
        <v>298203000</v>
      </c>
      <c r="Z6" s="0" t="n">
        <v>24.6865</v>
      </c>
      <c r="AA6" s="0" t="n">
        <v>24.7421</v>
      </c>
      <c r="AB6" s="0" t="n">
        <v>2.09796</v>
      </c>
    </row>
    <row r="7" customFormat="false" ht="12.8" hidden="false" customHeight="false" outlineLevel="0" collapsed="false">
      <c r="A7" s="0" t="s">
        <v>17</v>
      </c>
      <c r="B7" s="0" t="n">
        <v>28.904</v>
      </c>
      <c r="C7" s="0" t="n">
        <v>2.432</v>
      </c>
      <c r="D7" s="0" t="n">
        <v>293498000</v>
      </c>
      <c r="E7" s="0" t="n">
        <v>7.21904</v>
      </c>
      <c r="F7" s="0" t="n">
        <v>0.617</v>
      </c>
      <c r="G7" s="0" t="n">
        <v>291724000</v>
      </c>
      <c r="H7" s="0" t="n">
        <v>24.9759</v>
      </c>
      <c r="I7" s="0" t="n">
        <v>25.3701</v>
      </c>
      <c r="J7" s="0" t="n">
        <v>0.606222</v>
      </c>
      <c r="K7" s="0" t="n">
        <v>7.36335</v>
      </c>
      <c r="L7" s="0" t="n">
        <v>0.617</v>
      </c>
      <c r="M7" s="0" t="n">
        <v>296744000</v>
      </c>
      <c r="N7" s="0" t="n">
        <v>25.4752</v>
      </c>
      <c r="O7" s="0" t="n">
        <v>25.3701</v>
      </c>
      <c r="P7" s="0" t="n">
        <v>1.09978</v>
      </c>
      <c r="Q7" s="0" t="n">
        <v>7.2573</v>
      </c>
      <c r="R7" s="0" t="n">
        <v>0.608</v>
      </c>
      <c r="S7" s="0" t="n">
        <v>287642000</v>
      </c>
      <c r="T7" s="0" t="n">
        <v>25.1083</v>
      </c>
      <c r="U7" s="0" t="n">
        <v>25</v>
      </c>
      <c r="V7" s="0" t="n">
        <v>2.01515</v>
      </c>
      <c r="W7" s="0" t="n">
        <v>7.06433</v>
      </c>
      <c r="X7" s="0" t="n">
        <v>0.59</v>
      </c>
      <c r="Y7" s="0" t="n">
        <v>297943000</v>
      </c>
      <c r="Z7" s="0" t="n">
        <v>24.4406</v>
      </c>
      <c r="AA7" s="0" t="n">
        <v>24.2599</v>
      </c>
      <c r="AB7" s="0" t="n">
        <v>1.50311</v>
      </c>
    </row>
    <row r="8" customFormat="false" ht="12.8" hidden="false" customHeight="false" outlineLevel="0" collapsed="false">
      <c r="A8" s="0" t="s">
        <v>18</v>
      </c>
      <c r="B8" s="0" t="n">
        <v>12.4896</v>
      </c>
      <c r="C8" s="0" t="n">
        <v>1.057</v>
      </c>
      <c r="D8" s="0" t="n">
        <v>301999000</v>
      </c>
      <c r="E8" s="0" t="n">
        <v>2.90726</v>
      </c>
      <c r="F8" s="0" t="n">
        <v>0.248</v>
      </c>
      <c r="G8" s="0" t="n">
        <v>305344000</v>
      </c>
      <c r="H8" s="0" t="n">
        <v>23.2775</v>
      </c>
      <c r="I8" s="0" t="n">
        <v>23.4626</v>
      </c>
      <c r="J8" s="0" t="n">
        <v>1.1017</v>
      </c>
      <c r="K8" s="0" t="n">
        <v>2.85193</v>
      </c>
      <c r="L8" s="0" t="n">
        <v>0.249</v>
      </c>
      <c r="M8" s="0" t="n">
        <v>311586000</v>
      </c>
      <c r="N8" s="0" t="n">
        <v>22.8345</v>
      </c>
      <c r="O8" s="0" t="n">
        <v>23.5572</v>
      </c>
      <c r="P8" s="0" t="n">
        <v>3.12509</v>
      </c>
      <c r="Q8" s="0" t="n">
        <v>3.43304</v>
      </c>
      <c r="R8" s="0" t="n">
        <v>0.282</v>
      </c>
      <c r="S8" s="0" t="n">
        <v>291723000</v>
      </c>
      <c r="T8" s="0" t="n">
        <v>27.4872</v>
      </c>
      <c r="U8" s="0" t="n">
        <v>26.6793</v>
      </c>
      <c r="V8" s="0" t="n">
        <v>3.46164</v>
      </c>
      <c r="W8" s="0" t="n">
        <v>3.29734</v>
      </c>
      <c r="X8" s="0" t="n">
        <v>0.278</v>
      </c>
      <c r="Y8" s="0" t="n">
        <v>301456000</v>
      </c>
      <c r="Z8" s="0" t="n">
        <v>26.4007</v>
      </c>
      <c r="AA8" s="0" t="n">
        <v>26.3009</v>
      </c>
      <c r="AB8" s="0" t="n">
        <v>0.179998</v>
      </c>
    </row>
    <row r="9" customFormat="false" ht="12.8" hidden="false" customHeight="false" outlineLevel="0" collapsed="false">
      <c r="A9" s="0" t="s">
        <v>19</v>
      </c>
      <c r="B9" s="0" t="n">
        <v>12.4232</v>
      </c>
      <c r="C9" s="0" t="n">
        <v>0.864</v>
      </c>
      <c r="D9" s="0" t="n">
        <v>521805000</v>
      </c>
      <c r="E9" s="0" t="n">
        <v>3.10072</v>
      </c>
      <c r="F9" s="0" t="n">
        <v>0.218</v>
      </c>
      <c r="G9" s="0" t="n">
        <v>515519000</v>
      </c>
      <c r="H9" s="0" t="n">
        <v>24.959</v>
      </c>
      <c r="I9" s="0" t="n">
        <v>25.2315</v>
      </c>
      <c r="J9" s="0" t="n">
        <v>1.21187</v>
      </c>
      <c r="K9" s="0" t="n">
        <v>3.1411</v>
      </c>
      <c r="L9" s="0" t="n">
        <v>0.217</v>
      </c>
      <c r="M9" s="0" t="n">
        <v>525993000</v>
      </c>
      <c r="N9" s="0" t="n">
        <v>25.284</v>
      </c>
      <c r="O9" s="0" t="n">
        <v>25.1157</v>
      </c>
      <c r="P9" s="0" t="n">
        <v>0.799477</v>
      </c>
      <c r="Q9" s="0" t="n">
        <v>3.11683</v>
      </c>
      <c r="R9" s="0" t="n">
        <v>0.217</v>
      </c>
      <c r="S9" s="0" t="n">
        <v>513455000</v>
      </c>
      <c r="T9" s="0" t="n">
        <v>25.0887</v>
      </c>
      <c r="U9" s="0" t="n">
        <v>25.1157</v>
      </c>
      <c r="V9" s="0" t="n">
        <v>1.61311</v>
      </c>
      <c r="W9" s="0" t="n">
        <v>3.0646</v>
      </c>
      <c r="X9" s="0" t="n">
        <v>0.212</v>
      </c>
      <c r="Y9" s="0" t="n">
        <v>532364000</v>
      </c>
      <c r="Z9" s="0" t="n">
        <v>24.6683</v>
      </c>
      <c r="AA9" s="0" t="n">
        <v>24.537</v>
      </c>
      <c r="AB9" s="0" t="n">
        <v>2.00325</v>
      </c>
    </row>
    <row r="10" customFormat="false" ht="12.8" hidden="false" customHeight="false" outlineLevel="0" collapsed="false">
      <c r="A10" s="0" t="s">
        <v>20</v>
      </c>
      <c r="B10" s="0" t="n">
        <v>2.13347</v>
      </c>
      <c r="C10" s="0" t="n">
        <v>0.206</v>
      </c>
      <c r="D10" s="0" t="n">
        <v>193219000</v>
      </c>
      <c r="E10" s="0" t="n">
        <v>0.885108</v>
      </c>
      <c r="F10" s="0" t="n">
        <v>0.049</v>
      </c>
      <c r="G10" s="0" t="n">
        <v>147434000</v>
      </c>
      <c r="H10" s="0" t="n">
        <v>41.4867</v>
      </c>
      <c r="I10" s="0" t="n">
        <v>23.7864</v>
      </c>
      <c r="J10" s="0" t="n">
        <v>26.8808</v>
      </c>
      <c r="K10" s="0" t="n">
        <v>0.245607</v>
      </c>
      <c r="L10" s="0" t="n">
        <v>0.031</v>
      </c>
      <c r="M10" s="0" t="n">
        <v>210637000</v>
      </c>
      <c r="N10" s="0" t="n">
        <v>11.5121</v>
      </c>
      <c r="O10" s="0" t="n">
        <v>15.0485</v>
      </c>
      <c r="P10" s="0" t="n">
        <v>8.62626</v>
      </c>
      <c r="Q10" s="0" t="n">
        <v>0.536866</v>
      </c>
      <c r="R10" s="0" t="n">
        <v>0.044</v>
      </c>
      <c r="S10" s="0" t="n">
        <v>217225000</v>
      </c>
      <c r="T10" s="0" t="n">
        <v>25.164</v>
      </c>
      <c r="U10" s="0" t="n">
        <v>21.3592</v>
      </c>
      <c r="V10" s="0" t="n">
        <v>11.6979</v>
      </c>
      <c r="W10" s="0" t="n">
        <v>0.465891</v>
      </c>
      <c r="X10" s="0" t="n">
        <v>0.082</v>
      </c>
      <c r="Y10" s="0" t="n">
        <v>243355000</v>
      </c>
      <c r="Z10" s="0" t="n">
        <v>21.8372</v>
      </c>
      <c r="AA10" s="0" t="n">
        <v>39.8058</v>
      </c>
      <c r="AB10" s="0" t="n">
        <v>22.9682</v>
      </c>
    </row>
    <row r="11" customFormat="false" ht="12.8" hidden="false" customHeight="false" outlineLevel="0" collapsed="false">
      <c r="A11" s="0" t="s">
        <v>21</v>
      </c>
      <c r="B11" s="0" t="n">
        <v>1.17241</v>
      </c>
      <c r="C11" s="0" t="n">
        <v>0.097</v>
      </c>
      <c r="D11" s="0" t="n">
        <v>286286000</v>
      </c>
      <c r="E11" s="0" t="n">
        <v>0.345258</v>
      </c>
      <c r="F11" s="0" t="n">
        <v>0.029</v>
      </c>
      <c r="G11" s="0" t="n">
        <v>284097000</v>
      </c>
      <c r="H11" s="0" t="n">
        <v>29.4485</v>
      </c>
      <c r="I11" s="0" t="n">
        <v>29.8969</v>
      </c>
      <c r="J11" s="0" t="n">
        <v>0.767688</v>
      </c>
      <c r="K11" s="0" t="n">
        <v>0.34339</v>
      </c>
      <c r="L11" s="0" t="n">
        <v>0.029</v>
      </c>
      <c r="M11" s="0" t="n">
        <v>288216000</v>
      </c>
      <c r="N11" s="0" t="n">
        <v>29.2891</v>
      </c>
      <c r="O11" s="0" t="n">
        <v>29.8969</v>
      </c>
      <c r="P11" s="0" t="n">
        <v>0.671998</v>
      </c>
      <c r="Q11" s="0" t="n">
        <v>0.224433</v>
      </c>
      <c r="R11" s="0" t="n">
        <v>0.019</v>
      </c>
      <c r="S11" s="0" t="n">
        <v>285411000</v>
      </c>
      <c r="T11" s="0" t="n">
        <v>19.1428</v>
      </c>
      <c r="U11" s="0" t="n">
        <v>19.5876</v>
      </c>
      <c r="V11" s="0" t="n">
        <v>0.306193</v>
      </c>
      <c r="W11" s="0" t="n">
        <v>0.259333</v>
      </c>
      <c r="X11" s="0" t="n">
        <v>0.02</v>
      </c>
      <c r="Y11" s="0" t="n">
        <v>287402000</v>
      </c>
      <c r="Z11" s="0" t="n">
        <v>22.1196</v>
      </c>
      <c r="AA11" s="0" t="n">
        <v>20.6186</v>
      </c>
      <c r="AB11" s="0" t="n">
        <v>0.389151</v>
      </c>
    </row>
    <row r="12" customFormat="false" ht="12.8" hidden="false" customHeight="false" outlineLevel="0" collapsed="false">
      <c r="A12" s="0" t="s">
        <v>22</v>
      </c>
      <c r="B12" s="0" t="n">
        <v>1.15893</v>
      </c>
      <c r="C12" s="0" t="n">
        <v>0.113</v>
      </c>
      <c r="D12" s="0" t="n">
        <v>218254000</v>
      </c>
      <c r="E12" s="0" t="n">
        <v>0.410291</v>
      </c>
      <c r="F12" s="0" t="n">
        <v>0.027</v>
      </c>
      <c r="G12" s="0" t="n">
        <v>217261000</v>
      </c>
      <c r="H12" s="0" t="n">
        <v>35.4027</v>
      </c>
      <c r="I12" s="0" t="n">
        <v>23.8938</v>
      </c>
      <c r="J12" s="0" t="n">
        <v>0.456031</v>
      </c>
      <c r="K12" s="0" t="n">
        <v>0.165519</v>
      </c>
      <c r="L12" s="0" t="n">
        <v>0.029</v>
      </c>
      <c r="M12" s="0" t="n">
        <v>215402000</v>
      </c>
      <c r="N12" s="0" t="n">
        <v>14.2821</v>
      </c>
      <c r="O12" s="0" t="n">
        <v>25.6637</v>
      </c>
      <c r="P12" s="0" t="n">
        <v>1.31506</v>
      </c>
      <c r="Q12" s="0" t="n">
        <v>0.43046</v>
      </c>
      <c r="R12" s="0" t="n">
        <v>0.029</v>
      </c>
      <c r="S12" s="0" t="n">
        <v>216522000</v>
      </c>
      <c r="T12" s="0" t="n">
        <v>37.1429</v>
      </c>
      <c r="U12" s="0" t="n">
        <v>25.6637</v>
      </c>
      <c r="V12" s="0" t="n">
        <v>0.796821</v>
      </c>
      <c r="W12" s="0" t="n">
        <v>0.152658</v>
      </c>
      <c r="X12" s="0" t="n">
        <v>0.028</v>
      </c>
      <c r="Y12" s="0" t="n">
        <v>228899000</v>
      </c>
      <c r="Z12" s="0" t="n">
        <v>13.1723</v>
      </c>
      <c r="AA12" s="0" t="n">
        <v>24.7788</v>
      </c>
      <c r="AB12" s="0" t="n">
        <v>4.76122</v>
      </c>
    </row>
    <row r="13" customFormat="false" ht="12.8" hidden="false" customHeight="false" outlineLevel="0" collapsed="false">
      <c r="A13" s="0" t="s">
        <v>23</v>
      </c>
      <c r="B13" s="0" t="n">
        <v>0.99349</v>
      </c>
      <c r="C13" s="0" t="n">
        <v>0.11</v>
      </c>
      <c r="D13" s="0" t="n">
        <v>303159000</v>
      </c>
      <c r="E13" s="0" t="n">
        <v>0.262803</v>
      </c>
      <c r="F13" s="0" t="n">
        <v>0.026</v>
      </c>
      <c r="G13" s="0" t="n">
        <v>302389000</v>
      </c>
      <c r="H13" s="0" t="n">
        <v>26.4525</v>
      </c>
      <c r="I13" s="0" t="n">
        <v>23.6364</v>
      </c>
      <c r="J13" s="0" t="n">
        <v>0.254372</v>
      </c>
      <c r="K13" s="0" t="n">
        <v>0.210983</v>
      </c>
      <c r="L13" s="0" t="n">
        <v>0.027</v>
      </c>
      <c r="M13" s="0" t="n">
        <v>302132000</v>
      </c>
      <c r="N13" s="0" t="n">
        <v>21.2366</v>
      </c>
      <c r="O13" s="0" t="n">
        <v>24.5455</v>
      </c>
      <c r="P13" s="0" t="n">
        <v>0.339316</v>
      </c>
      <c r="Q13" s="0" t="n">
        <v>0.282028</v>
      </c>
      <c r="R13" s="0" t="n">
        <v>0.028</v>
      </c>
      <c r="S13" s="0" t="n">
        <v>306389000</v>
      </c>
      <c r="T13" s="0" t="n">
        <v>28.3876</v>
      </c>
      <c r="U13" s="0" t="n">
        <v>25.4545</v>
      </c>
      <c r="V13" s="0" t="n">
        <v>1.05989</v>
      </c>
      <c r="W13" s="0" t="n">
        <v>0.237676</v>
      </c>
      <c r="X13" s="0" t="n">
        <v>0.029</v>
      </c>
      <c r="Y13" s="0" t="n">
        <v>301089000</v>
      </c>
      <c r="Z13" s="0" t="n">
        <v>23.9233</v>
      </c>
      <c r="AA13" s="0" t="n">
        <v>26.3636</v>
      </c>
      <c r="AB13" s="0" t="n">
        <v>0.685106</v>
      </c>
    </row>
    <row r="14" customFormat="false" ht="12.8" hidden="false" customHeight="false" outlineLevel="0" collapsed="false">
      <c r="A14" s="0" t="s">
        <v>24</v>
      </c>
      <c r="B14" s="0" t="n">
        <v>0.78257</v>
      </c>
      <c r="C14" s="0" t="n">
        <v>0.056</v>
      </c>
      <c r="D14" s="0" t="n">
        <v>440877000</v>
      </c>
      <c r="E14" s="0" t="n">
        <v>0.17704</v>
      </c>
      <c r="F14" s="0" t="n">
        <v>0.011</v>
      </c>
      <c r="G14" s="0" t="n">
        <v>333150000</v>
      </c>
      <c r="H14" s="0" t="n">
        <v>22.6229</v>
      </c>
      <c r="I14" s="0" t="n">
        <v>19.6429</v>
      </c>
      <c r="J14" s="0" t="n">
        <v>27.8355</v>
      </c>
      <c r="K14" s="0" t="n">
        <v>0.11369</v>
      </c>
      <c r="L14" s="0" t="n">
        <v>0.012</v>
      </c>
      <c r="M14" s="0" t="n">
        <v>471387000</v>
      </c>
      <c r="N14" s="0" t="n">
        <v>14.5277</v>
      </c>
      <c r="O14" s="0" t="n">
        <v>21.4286</v>
      </c>
      <c r="P14" s="0" t="n">
        <v>6.68883</v>
      </c>
      <c r="Q14" s="0" t="n">
        <v>0.249259</v>
      </c>
      <c r="R14" s="0" t="n">
        <v>0.016</v>
      </c>
      <c r="S14" s="0" t="n">
        <v>448933000</v>
      </c>
      <c r="T14" s="0" t="n">
        <v>31.8513</v>
      </c>
      <c r="U14" s="0" t="n">
        <v>28.5714</v>
      </c>
      <c r="V14" s="0" t="n">
        <v>1.81064</v>
      </c>
      <c r="W14" s="0" t="n">
        <v>0.242582</v>
      </c>
      <c r="X14" s="0" t="n">
        <v>0.017</v>
      </c>
      <c r="Y14" s="0" t="n">
        <v>496922000</v>
      </c>
      <c r="Z14" s="0" t="n">
        <v>30.9981</v>
      </c>
      <c r="AA14" s="0" t="n">
        <v>30.3571</v>
      </c>
      <c r="AB14" s="0" t="n">
        <v>11.9524</v>
      </c>
    </row>
    <row r="15" customFormat="false" ht="12.8" hidden="false" customHeight="false" outlineLevel="0" collapsed="false">
      <c r="A15" s="0" t="s">
        <v>25</v>
      </c>
      <c r="B15" s="0" t="n">
        <v>0.37139</v>
      </c>
      <c r="C15" s="0" t="n">
        <v>0.038</v>
      </c>
      <c r="D15" s="0" t="n">
        <v>195316000</v>
      </c>
      <c r="E15" s="0" t="n">
        <v>0.146736</v>
      </c>
      <c r="F15" s="0" t="n">
        <v>0.008</v>
      </c>
      <c r="G15" s="0" t="n">
        <v>193136000</v>
      </c>
      <c r="H15" s="0" t="n">
        <v>39.51</v>
      </c>
      <c r="I15" s="0" t="n">
        <v>21.0526</v>
      </c>
      <c r="J15" s="0" t="n">
        <v>1.12229</v>
      </c>
      <c r="K15" s="0" t="n">
        <v>0.0283379</v>
      </c>
      <c r="L15" s="0" t="n">
        <v>0.01</v>
      </c>
      <c r="M15" s="0" t="n">
        <v>191246000</v>
      </c>
      <c r="N15" s="0" t="n">
        <v>7.63022</v>
      </c>
      <c r="O15" s="0" t="n">
        <v>26.3158</v>
      </c>
      <c r="P15" s="0" t="n">
        <v>2.10555</v>
      </c>
      <c r="Q15" s="0" t="n">
        <v>0.168465</v>
      </c>
      <c r="R15" s="0" t="n">
        <v>0.01</v>
      </c>
      <c r="S15" s="0" t="n">
        <v>196745000</v>
      </c>
      <c r="T15" s="0" t="n">
        <v>45.3607</v>
      </c>
      <c r="U15" s="0" t="n">
        <v>26.3158</v>
      </c>
      <c r="V15" s="0" t="n">
        <v>0.729263</v>
      </c>
      <c r="W15" s="0" t="n">
        <v>0.0278509</v>
      </c>
      <c r="X15" s="0" t="n">
        <v>0.01</v>
      </c>
      <c r="Y15" s="0" t="n">
        <v>202294000</v>
      </c>
      <c r="Z15" s="0" t="n">
        <v>7.49909</v>
      </c>
      <c r="AA15" s="0" t="n">
        <v>26.3158</v>
      </c>
      <c r="AB15" s="0" t="n">
        <v>3.50995</v>
      </c>
    </row>
    <row r="16" customFormat="false" ht="12.8" hidden="false" customHeight="false" outlineLevel="0" collapsed="false">
      <c r="A16" s="0" t="s">
        <v>26</v>
      </c>
      <c r="B16" s="0" t="n">
        <v>0.352133</v>
      </c>
      <c r="C16" s="0" t="n">
        <v>0.033</v>
      </c>
      <c r="D16" s="0" t="n">
        <v>224653000</v>
      </c>
      <c r="E16" s="0" t="n">
        <v>0.218706</v>
      </c>
      <c r="F16" s="0" t="n">
        <v>0.012</v>
      </c>
      <c r="G16" s="0" t="n">
        <v>212691000</v>
      </c>
      <c r="H16" s="0" t="n">
        <v>62.1088</v>
      </c>
      <c r="I16" s="0" t="n">
        <v>36.3636</v>
      </c>
      <c r="J16" s="0" t="n">
        <v>5.47009</v>
      </c>
      <c r="K16" s="0" t="n">
        <v>0.0732688</v>
      </c>
      <c r="L16" s="0" t="n">
        <v>0.012</v>
      </c>
      <c r="M16" s="0" t="n">
        <v>248497000</v>
      </c>
      <c r="N16" s="0" t="n">
        <v>20.8071</v>
      </c>
      <c r="O16" s="0" t="n">
        <v>36.3636</v>
      </c>
      <c r="P16" s="0" t="n">
        <v>10.0789</v>
      </c>
      <c r="Q16" s="0" t="n">
        <v>0.0446592</v>
      </c>
      <c r="R16" s="0" t="n">
        <v>0.008</v>
      </c>
      <c r="S16" s="0" t="n">
        <v>254857000</v>
      </c>
      <c r="T16" s="0" t="n">
        <v>12.6825</v>
      </c>
      <c r="U16" s="0" t="n">
        <v>24.2424</v>
      </c>
      <c r="V16" s="0" t="n">
        <v>12.5981</v>
      </c>
      <c r="W16" s="0" t="n">
        <v>0.0154995</v>
      </c>
      <c r="X16" s="0" t="n">
        <v>0.001</v>
      </c>
      <c r="Y16" s="0" t="n">
        <v>193691000</v>
      </c>
      <c r="Z16" s="0" t="n">
        <v>4.40159</v>
      </c>
      <c r="AA16" s="0" t="n">
        <v>3.0303</v>
      </c>
      <c r="AB16" s="0" t="n">
        <v>14.802</v>
      </c>
    </row>
    <row r="17" customFormat="false" ht="12.8" hidden="false" customHeight="false" outlineLevel="0" collapsed="false">
      <c r="A17" s="0" t="s">
        <v>27</v>
      </c>
      <c r="B17" s="0" t="n">
        <v>0.228102</v>
      </c>
      <c r="C17" s="0" t="n">
        <v>0.016</v>
      </c>
      <c r="D17" s="0" t="n">
        <v>262482000</v>
      </c>
      <c r="E17" s="0" t="n">
        <v>0.043254</v>
      </c>
      <c r="F17" s="0" t="n">
        <v>0.003</v>
      </c>
      <c r="G17" s="0" t="n">
        <v>295878000</v>
      </c>
      <c r="H17" s="0" t="n">
        <v>18.9625</v>
      </c>
      <c r="I17" s="0" t="n">
        <v>18.75</v>
      </c>
      <c r="J17" s="0" t="n">
        <v>11.962</v>
      </c>
      <c r="K17" s="0" t="n">
        <v>0.0433757</v>
      </c>
      <c r="L17" s="0" t="n">
        <v>0.003</v>
      </c>
      <c r="M17" s="0" t="n">
        <v>294516000</v>
      </c>
      <c r="N17" s="0" t="n">
        <v>19.0159</v>
      </c>
      <c r="O17" s="0" t="n">
        <v>18.75</v>
      </c>
      <c r="P17" s="0" t="n">
        <v>11.5023</v>
      </c>
      <c r="Q17" s="0" t="n">
        <v>0.0696416</v>
      </c>
      <c r="R17" s="0" t="n">
        <v>0.005</v>
      </c>
      <c r="S17" s="0" t="n">
        <v>245494000</v>
      </c>
      <c r="T17" s="0" t="n">
        <v>30.5309</v>
      </c>
      <c r="U17" s="0" t="n">
        <v>31.25</v>
      </c>
      <c r="V17" s="0" t="n">
        <v>6.68869</v>
      </c>
      <c r="W17" s="0" t="n">
        <v>0.071831</v>
      </c>
      <c r="X17" s="0" t="n">
        <v>0.005</v>
      </c>
      <c r="Y17" s="0" t="n">
        <v>239500000</v>
      </c>
      <c r="Z17" s="0" t="n">
        <v>31.4907</v>
      </c>
      <c r="AA17" s="0" t="n">
        <v>31.25</v>
      </c>
      <c r="AB17" s="0" t="n">
        <v>9.1568</v>
      </c>
    </row>
    <row r="18" customFormat="false" ht="12.8" hidden="false" customHeight="false" outlineLevel="0" collapsed="false">
      <c r="A18" s="0" t="s">
        <v>28</v>
      </c>
      <c r="B18" s="0" t="n">
        <v>0.205255</v>
      </c>
      <c r="C18" s="0" t="n">
        <v>0.016</v>
      </c>
      <c r="D18" s="0" t="n">
        <v>603805000</v>
      </c>
      <c r="E18" s="0" t="n">
        <v>0.0640363</v>
      </c>
      <c r="F18" s="0" t="n">
        <v>0.005</v>
      </c>
      <c r="G18" s="0" t="n">
        <v>587250000</v>
      </c>
      <c r="H18" s="0" t="n">
        <v>31.1985</v>
      </c>
      <c r="I18" s="0" t="n">
        <v>31.25</v>
      </c>
      <c r="J18" s="0" t="n">
        <v>2.77984</v>
      </c>
      <c r="K18" s="0" t="n">
        <v>0.0686665</v>
      </c>
      <c r="L18" s="0" t="n">
        <v>0.005</v>
      </c>
      <c r="M18" s="0" t="n">
        <v>587260000</v>
      </c>
      <c r="N18" s="0" t="n">
        <v>33.4543</v>
      </c>
      <c r="O18" s="0" t="n">
        <v>31.25</v>
      </c>
      <c r="P18" s="0" t="n">
        <v>2.77822</v>
      </c>
      <c r="Q18" s="0" t="n">
        <v>0.0343769</v>
      </c>
      <c r="R18" s="0" t="n">
        <v>0.003</v>
      </c>
      <c r="S18" s="0" t="n">
        <v>633547000</v>
      </c>
      <c r="T18" s="0" t="n">
        <v>16.7484</v>
      </c>
      <c r="U18" s="0" t="n">
        <v>18.75</v>
      </c>
      <c r="V18" s="0" t="n">
        <v>4.80729</v>
      </c>
      <c r="W18" s="0" t="n">
        <v>0.038175</v>
      </c>
      <c r="X18" s="0" t="n">
        <v>0.003</v>
      </c>
      <c r="Y18" s="0" t="n">
        <v>634553000</v>
      </c>
      <c r="Z18" s="0" t="n">
        <v>18.5989</v>
      </c>
      <c r="AA18" s="0" t="n">
        <v>18.75</v>
      </c>
      <c r="AB18" s="0" t="n">
        <v>4.96584</v>
      </c>
    </row>
    <row r="19" customFormat="false" ht="12.8" hidden="false" customHeight="false" outlineLevel="0" collapsed="false">
      <c r="A19" s="0" t="s">
        <v>29</v>
      </c>
      <c r="B19" s="0" t="n">
        <v>0.198139</v>
      </c>
      <c r="C19" s="0" t="n">
        <v>0.018</v>
      </c>
      <c r="D19" s="0" t="n">
        <v>384232000</v>
      </c>
      <c r="E19" s="0" t="n">
        <v>0.0474956</v>
      </c>
      <c r="F19" s="0" t="n">
        <v>0.005</v>
      </c>
      <c r="G19" s="0" t="n">
        <v>478501000</v>
      </c>
      <c r="H19" s="0" t="n">
        <v>23.9708</v>
      </c>
      <c r="I19" s="0" t="n">
        <v>27.7778</v>
      </c>
      <c r="J19" s="0" t="n">
        <v>21.8536</v>
      </c>
      <c r="K19" s="0" t="n">
        <v>0.0374646</v>
      </c>
      <c r="L19" s="0" t="n">
        <v>0.005</v>
      </c>
      <c r="M19" s="0" t="n">
        <v>402229000</v>
      </c>
      <c r="N19" s="0" t="n">
        <v>18.9082</v>
      </c>
      <c r="O19" s="0" t="n">
        <v>27.7778</v>
      </c>
      <c r="P19" s="0" t="n">
        <v>4.5767</v>
      </c>
      <c r="Q19" s="0" t="n">
        <v>0.0267533</v>
      </c>
      <c r="R19" s="0" t="n">
        <v>0.004</v>
      </c>
      <c r="S19" s="0" t="n">
        <v>312728000</v>
      </c>
      <c r="T19" s="0" t="n">
        <v>13.5023</v>
      </c>
      <c r="U19" s="0" t="n">
        <v>22.2222</v>
      </c>
      <c r="V19" s="0" t="n">
        <v>20.5187</v>
      </c>
      <c r="W19" s="0" t="n">
        <v>0.0864259</v>
      </c>
      <c r="X19" s="0" t="n">
        <v>0.004</v>
      </c>
      <c r="Y19" s="0" t="n">
        <v>346759000</v>
      </c>
      <c r="Z19" s="0" t="n">
        <v>43.6187</v>
      </c>
      <c r="AA19" s="0" t="n">
        <v>22.2222</v>
      </c>
      <c r="AB19" s="0" t="n">
        <v>10.2527</v>
      </c>
    </row>
    <row r="20" customFormat="false" ht="12.8" hidden="false" customHeight="false" outlineLevel="0" collapsed="false">
      <c r="A20" s="0" t="s">
        <v>30</v>
      </c>
      <c r="B20" s="0" t="n">
        <v>0.181508</v>
      </c>
      <c r="C20" s="0" t="n">
        <v>0.014</v>
      </c>
      <c r="D20" s="0" t="n">
        <v>724670000</v>
      </c>
      <c r="E20" s="0" t="n">
        <v>0.0555319</v>
      </c>
      <c r="F20" s="0" t="n">
        <v>0.005</v>
      </c>
      <c r="G20" s="0" t="n">
        <v>728490000</v>
      </c>
      <c r="H20" s="0" t="n">
        <v>30.5947</v>
      </c>
      <c r="I20" s="0" t="n">
        <v>35.7143</v>
      </c>
      <c r="J20" s="0" t="n">
        <v>0.52586</v>
      </c>
      <c r="K20" s="0" t="n">
        <v>0.0666296</v>
      </c>
      <c r="L20" s="0" t="n">
        <v>0.005</v>
      </c>
      <c r="M20" s="0" t="n">
        <v>718301000</v>
      </c>
      <c r="N20" s="0" t="n">
        <v>36.7088</v>
      </c>
      <c r="O20" s="0" t="n">
        <v>35.7143</v>
      </c>
      <c r="P20" s="0" t="n">
        <v>0.882759</v>
      </c>
      <c r="Q20" s="0" t="n">
        <v>0.0417164</v>
      </c>
      <c r="R20" s="0" t="n">
        <v>0.003</v>
      </c>
      <c r="S20" s="0" t="n">
        <v>785542000</v>
      </c>
      <c r="T20" s="0" t="n">
        <v>22.9832</v>
      </c>
      <c r="U20" s="0" t="n">
        <v>21.4286</v>
      </c>
      <c r="V20" s="0" t="n">
        <v>8.06142</v>
      </c>
      <c r="W20" s="0" t="n">
        <v>0.0176305</v>
      </c>
      <c r="X20" s="0" t="n">
        <v>0.001</v>
      </c>
      <c r="Y20" s="0" t="n">
        <v>592672000</v>
      </c>
      <c r="Z20" s="0" t="n">
        <v>9.71331</v>
      </c>
      <c r="AA20" s="0" t="n">
        <v>7.14286</v>
      </c>
      <c r="AB20" s="0" t="n">
        <v>20.0401</v>
      </c>
    </row>
    <row r="21" customFormat="false" ht="12.8" hidden="false" customHeight="false" outlineLevel="0" collapsed="false">
      <c r="A21" s="0" t="s">
        <v>31</v>
      </c>
      <c r="B21" s="0" t="n">
        <v>0.175823</v>
      </c>
      <c r="C21" s="0" t="n">
        <v>0.018</v>
      </c>
      <c r="D21" s="0" t="n">
        <v>323421000</v>
      </c>
      <c r="E21" s="0" t="n">
        <v>0.0286828</v>
      </c>
      <c r="F21" s="0" t="n">
        <v>0.003</v>
      </c>
      <c r="G21" s="0" t="n">
        <v>314716000</v>
      </c>
      <c r="H21" s="0" t="n">
        <v>16.3135</v>
      </c>
      <c r="I21" s="0" t="n">
        <v>16.6667</v>
      </c>
      <c r="J21" s="0" t="n">
        <v>2.72824</v>
      </c>
      <c r="K21" s="0" t="n">
        <v>0.0396113</v>
      </c>
      <c r="L21" s="0" t="n">
        <v>0.004</v>
      </c>
      <c r="M21" s="0" t="n">
        <v>320991000</v>
      </c>
      <c r="N21" s="0" t="n">
        <v>22.5291</v>
      </c>
      <c r="O21" s="0" t="n">
        <v>22.2222</v>
      </c>
      <c r="P21" s="0" t="n">
        <v>0.754276</v>
      </c>
      <c r="Q21" s="0" t="n">
        <v>0.0488952</v>
      </c>
      <c r="R21" s="0" t="n">
        <v>0.005</v>
      </c>
      <c r="S21" s="0" t="n">
        <v>325877000</v>
      </c>
      <c r="T21" s="0" t="n">
        <v>27.8094</v>
      </c>
      <c r="U21" s="0" t="n">
        <v>27.7778</v>
      </c>
      <c r="V21" s="0" t="n">
        <v>0.756643</v>
      </c>
      <c r="W21" s="0" t="n">
        <v>0.0586335</v>
      </c>
      <c r="X21" s="0" t="n">
        <v>0.006</v>
      </c>
      <c r="Y21" s="0" t="n">
        <v>327273000</v>
      </c>
      <c r="Z21" s="0" t="n">
        <v>33.3481</v>
      </c>
      <c r="AA21" s="0" t="n">
        <v>33.3333</v>
      </c>
      <c r="AB21" s="0" t="n">
        <v>1.18389</v>
      </c>
    </row>
    <row r="22" customFormat="false" ht="12.8" hidden="false" customHeight="false" outlineLevel="0" collapsed="false">
      <c r="A22" s="0" t="s">
        <v>32</v>
      </c>
      <c r="B22" s="0" t="n">
        <v>0.167608</v>
      </c>
      <c r="C22" s="0" t="n">
        <v>0.013</v>
      </c>
      <c r="D22" s="0" t="n">
        <v>246593000</v>
      </c>
      <c r="E22" s="0" t="n">
        <v>0.0369542</v>
      </c>
      <c r="F22" s="0" t="n">
        <v>0.003</v>
      </c>
      <c r="G22" s="0" t="n">
        <v>243746000</v>
      </c>
      <c r="H22" s="0" t="n">
        <v>22.0479</v>
      </c>
      <c r="I22" s="0" t="n">
        <v>23.0769</v>
      </c>
      <c r="J22" s="0" t="n">
        <v>1.16125</v>
      </c>
      <c r="K22" s="0" t="n">
        <v>0.0387493</v>
      </c>
      <c r="L22" s="0" t="n">
        <v>0.003</v>
      </c>
      <c r="M22" s="0" t="n">
        <v>242903000</v>
      </c>
      <c r="N22" s="0" t="n">
        <v>23.1189</v>
      </c>
      <c r="O22" s="0" t="n">
        <v>23.0769</v>
      </c>
      <c r="P22" s="0" t="n">
        <v>1.50781</v>
      </c>
      <c r="Q22" s="0" t="n">
        <v>0.0407212</v>
      </c>
      <c r="R22" s="0" t="n">
        <v>0.003</v>
      </c>
      <c r="S22" s="0" t="n">
        <v>238420000</v>
      </c>
      <c r="T22" s="0" t="n">
        <v>24.2954</v>
      </c>
      <c r="U22" s="0" t="n">
        <v>23.0769</v>
      </c>
      <c r="V22" s="0" t="n">
        <v>3.37016</v>
      </c>
      <c r="W22" s="0" t="n">
        <v>0.0511837</v>
      </c>
      <c r="X22" s="0" t="n">
        <v>0.004</v>
      </c>
      <c r="Y22" s="0" t="n">
        <v>257945000</v>
      </c>
      <c r="Z22" s="0" t="n">
        <v>30.5377</v>
      </c>
      <c r="AA22" s="0" t="n">
        <v>30.7692</v>
      </c>
      <c r="AB22" s="0" t="n">
        <v>4.49979</v>
      </c>
    </row>
    <row r="23" customFormat="false" ht="12.8" hidden="false" customHeight="false" outlineLevel="0" collapsed="false">
      <c r="A23" s="0" t="s">
        <v>33</v>
      </c>
      <c r="B23" s="0" t="n">
        <v>0.134599</v>
      </c>
      <c r="C23" s="0" t="n">
        <v>0.014</v>
      </c>
      <c r="D23" s="0" t="n">
        <v>274090000</v>
      </c>
      <c r="E23" s="0" t="n">
        <v>0.0395647</v>
      </c>
      <c r="F23" s="0" t="n">
        <v>0.004</v>
      </c>
      <c r="G23" s="0" t="n">
        <v>288487000</v>
      </c>
      <c r="H23" s="0" t="n">
        <v>29.3945</v>
      </c>
      <c r="I23" s="0" t="n">
        <v>28.5714</v>
      </c>
      <c r="J23" s="0" t="n">
        <v>5.11805</v>
      </c>
      <c r="K23" s="0" t="n">
        <v>0.0359555</v>
      </c>
      <c r="L23" s="0" t="n">
        <v>0.004</v>
      </c>
      <c r="M23" s="0" t="n">
        <v>282491000</v>
      </c>
      <c r="N23" s="0" t="n">
        <v>26.7131</v>
      </c>
      <c r="O23" s="0" t="n">
        <v>28.5714</v>
      </c>
      <c r="P23" s="0" t="n">
        <v>3.01853</v>
      </c>
      <c r="Q23" s="0" t="n">
        <v>0.0284745</v>
      </c>
      <c r="R23" s="0" t="n">
        <v>0.003</v>
      </c>
      <c r="S23" s="0" t="n">
        <v>249247000</v>
      </c>
      <c r="T23" s="0" t="n">
        <v>21.155</v>
      </c>
      <c r="U23" s="0" t="n">
        <v>21.4286</v>
      </c>
      <c r="V23" s="0" t="n">
        <v>9.49418</v>
      </c>
      <c r="W23" s="0" t="n">
        <v>0.0306043</v>
      </c>
      <c r="X23" s="0" t="n">
        <v>0.003</v>
      </c>
      <c r="Y23" s="0" t="n">
        <v>268724000</v>
      </c>
      <c r="Z23" s="0" t="n">
        <v>22.7374</v>
      </c>
      <c r="AA23" s="0" t="n">
        <v>21.4286</v>
      </c>
      <c r="AB23" s="0" t="n">
        <v>1.9772</v>
      </c>
    </row>
    <row r="24" customFormat="false" ht="12.8" hidden="false" customHeight="false" outlineLevel="0" collapsed="false">
      <c r="A24" s="0" t="s">
        <v>34</v>
      </c>
      <c r="B24" s="0" t="n">
        <v>0.12524</v>
      </c>
      <c r="C24" s="0" t="n">
        <v>0.015</v>
      </c>
      <c r="D24" s="0" t="n">
        <v>262711000</v>
      </c>
      <c r="E24" s="0" t="n">
        <v>0.0548851</v>
      </c>
      <c r="F24" s="0" t="n">
        <v>0.005</v>
      </c>
      <c r="G24" s="0" t="n">
        <v>235224000</v>
      </c>
      <c r="H24" s="0" t="n">
        <v>43.824</v>
      </c>
      <c r="I24" s="0" t="n">
        <v>33.3333</v>
      </c>
      <c r="J24" s="0" t="n">
        <v>11.0405</v>
      </c>
      <c r="K24" s="0" t="n">
        <v>0.0250688</v>
      </c>
      <c r="L24" s="0" t="n">
        <v>0.004</v>
      </c>
      <c r="M24" s="0" t="n">
        <v>284341000</v>
      </c>
      <c r="N24" s="0" t="n">
        <v>20.0166</v>
      </c>
      <c r="O24" s="0" t="n">
        <v>26.6667</v>
      </c>
      <c r="P24" s="0" t="n">
        <v>7.90763</v>
      </c>
      <c r="Q24" s="0" t="n">
        <v>0.0223955</v>
      </c>
      <c r="R24" s="0" t="n">
        <v>0.003</v>
      </c>
      <c r="S24" s="0" t="n">
        <v>280450000</v>
      </c>
      <c r="T24" s="0" t="n">
        <v>17.8821</v>
      </c>
      <c r="U24" s="0" t="n">
        <v>20</v>
      </c>
      <c r="V24" s="0" t="n">
        <v>6.53181</v>
      </c>
      <c r="W24" s="0" t="n">
        <v>0.0228905</v>
      </c>
      <c r="X24" s="0" t="n">
        <v>0.003</v>
      </c>
      <c r="Y24" s="0" t="n">
        <v>287575000</v>
      </c>
      <c r="Z24" s="0" t="n">
        <v>18.2773</v>
      </c>
      <c r="AA24" s="0" t="n">
        <v>20</v>
      </c>
      <c r="AB24" s="0" t="n">
        <v>9.03657</v>
      </c>
    </row>
    <row r="25" customFormat="false" ht="12.8" hidden="false" customHeight="false" outlineLevel="0" collapsed="false">
      <c r="A25" s="0" t="s">
        <v>35</v>
      </c>
      <c r="B25" s="0" t="n">
        <v>0.120653</v>
      </c>
      <c r="C25" s="0" t="n">
        <v>0.012</v>
      </c>
      <c r="D25" s="0" t="n">
        <v>223889000</v>
      </c>
      <c r="E25" s="0" t="n">
        <v>0.0642723</v>
      </c>
      <c r="F25" s="0" t="n">
        <v>0.004</v>
      </c>
      <c r="G25" s="0" t="n">
        <v>220881000</v>
      </c>
      <c r="H25" s="0" t="n">
        <v>53.2702</v>
      </c>
      <c r="I25" s="0" t="n">
        <v>33.3333</v>
      </c>
      <c r="J25" s="0" t="n">
        <v>1.35226</v>
      </c>
      <c r="K25" s="0" t="n">
        <v>0.00596725</v>
      </c>
      <c r="L25" s="0" t="n">
        <v>0.003</v>
      </c>
      <c r="M25" s="0" t="n">
        <v>224075000</v>
      </c>
      <c r="N25" s="0" t="n">
        <v>4.94578</v>
      </c>
      <c r="O25" s="0" t="n">
        <v>25</v>
      </c>
      <c r="P25" s="0" t="n">
        <v>0.0833859</v>
      </c>
      <c r="Q25" s="0" t="n">
        <v>0.0462652</v>
      </c>
      <c r="R25" s="0" t="n">
        <v>0.003</v>
      </c>
      <c r="S25" s="0" t="n">
        <v>227026000</v>
      </c>
      <c r="T25" s="0" t="n">
        <v>38.3456</v>
      </c>
      <c r="U25" s="0" t="n">
        <v>25</v>
      </c>
      <c r="V25" s="0" t="n">
        <v>1.39154</v>
      </c>
      <c r="W25" s="0" t="n">
        <v>0.00414862</v>
      </c>
      <c r="X25" s="0" t="n">
        <v>0.002</v>
      </c>
      <c r="Y25" s="0" t="n">
        <v>235222000</v>
      </c>
      <c r="Z25" s="0" t="n">
        <v>3.43846</v>
      </c>
      <c r="AA25" s="0" t="n">
        <v>16.6667</v>
      </c>
      <c r="AB25" s="0" t="n">
        <v>4.93716</v>
      </c>
    </row>
    <row r="26" customFormat="false" ht="12.8" hidden="false" customHeight="false" outlineLevel="0" collapsed="false">
      <c r="A26" s="0" t="s">
        <v>36</v>
      </c>
      <c r="B26" s="0" t="n">
        <v>0.108653</v>
      </c>
      <c r="C26" s="0" t="n">
        <v>0.01</v>
      </c>
      <c r="D26" s="0" t="n">
        <v>835647000</v>
      </c>
      <c r="E26" s="0" t="n">
        <v>0.00707927</v>
      </c>
      <c r="F26" s="0" t="n">
        <v>0.001</v>
      </c>
      <c r="G26" s="0" t="n">
        <v>1078350000</v>
      </c>
      <c r="H26" s="0" t="n">
        <v>6.5155</v>
      </c>
      <c r="I26" s="0" t="n">
        <v>10</v>
      </c>
      <c r="J26" s="0" t="n">
        <v>25.3611</v>
      </c>
      <c r="K26" s="0" t="n">
        <v>0.0102312</v>
      </c>
      <c r="L26" s="0" t="n">
        <v>0.001</v>
      </c>
      <c r="M26" s="0" t="n">
        <v>1078360000</v>
      </c>
      <c r="N26" s="0" t="n">
        <v>9.4164</v>
      </c>
      <c r="O26" s="0" t="n">
        <v>10</v>
      </c>
      <c r="P26" s="0" t="n">
        <v>25.3619</v>
      </c>
      <c r="Q26" s="0" t="n">
        <v>0.0357527</v>
      </c>
      <c r="R26" s="0" t="n">
        <v>0.003</v>
      </c>
      <c r="S26" s="0" t="n">
        <v>744936000</v>
      </c>
      <c r="T26" s="0" t="n">
        <v>32.9055</v>
      </c>
      <c r="U26" s="0" t="n">
        <v>30</v>
      </c>
      <c r="V26" s="0" t="n">
        <v>11.4781</v>
      </c>
      <c r="W26" s="0" t="n">
        <v>0.0555896</v>
      </c>
      <c r="X26" s="0" t="n">
        <v>0.005</v>
      </c>
      <c r="Y26" s="0" t="n">
        <v>818408000</v>
      </c>
      <c r="Z26" s="0" t="n">
        <v>51.1626</v>
      </c>
      <c r="AA26" s="0" t="n">
        <v>50</v>
      </c>
      <c r="AB26" s="0" t="n">
        <v>2.08439</v>
      </c>
    </row>
    <row r="27" customFormat="false" ht="12.8" hidden="false" customHeight="false" outlineLevel="0" collapsed="false">
      <c r="A27" s="0" t="s">
        <v>37</v>
      </c>
      <c r="B27" s="0" t="n">
        <v>0.0975478</v>
      </c>
      <c r="C27" s="0" t="n">
        <v>0.01</v>
      </c>
      <c r="D27" s="0" t="n">
        <v>305811000</v>
      </c>
      <c r="E27" s="0" t="n">
        <v>0.0287814</v>
      </c>
      <c r="F27" s="0" t="n">
        <v>0.003</v>
      </c>
      <c r="G27" s="0" t="n">
        <v>312551000</v>
      </c>
      <c r="H27" s="0" t="n">
        <v>29.5049</v>
      </c>
      <c r="I27" s="0" t="n">
        <v>30</v>
      </c>
      <c r="J27" s="0" t="n">
        <v>2.17981</v>
      </c>
      <c r="K27" s="0" t="n">
        <v>0.0288956</v>
      </c>
      <c r="L27" s="0" t="n">
        <v>0.003</v>
      </c>
      <c r="M27" s="0" t="n">
        <v>312652000</v>
      </c>
      <c r="N27" s="0" t="n">
        <v>29.622</v>
      </c>
      <c r="O27" s="0" t="n">
        <v>30</v>
      </c>
      <c r="P27" s="0" t="n">
        <v>2.21228</v>
      </c>
      <c r="Q27" s="0" t="n">
        <v>0.0198898</v>
      </c>
      <c r="R27" s="0" t="n">
        <v>0.002</v>
      </c>
      <c r="S27" s="0" t="n">
        <v>296122000</v>
      </c>
      <c r="T27" s="0" t="n">
        <v>20.3897</v>
      </c>
      <c r="U27" s="0" t="n">
        <v>20</v>
      </c>
      <c r="V27" s="0" t="n">
        <v>3.21951</v>
      </c>
      <c r="W27" s="0" t="n">
        <v>0.019981</v>
      </c>
      <c r="X27" s="0" t="n">
        <v>0.002</v>
      </c>
      <c r="Y27" s="0" t="n">
        <v>295856000</v>
      </c>
      <c r="Z27" s="0" t="n">
        <v>20.4833</v>
      </c>
      <c r="AA27" s="0" t="n">
        <v>20</v>
      </c>
      <c r="AB27" s="0" t="n">
        <v>3.3094</v>
      </c>
    </row>
    <row r="28" customFormat="false" ht="12.8" hidden="false" customHeight="false" outlineLevel="0" collapsed="false">
      <c r="A28" s="0" t="s">
        <v>38</v>
      </c>
      <c r="B28" s="0" t="n">
        <v>0.0940609</v>
      </c>
      <c r="C28" s="0" t="n">
        <v>0.01</v>
      </c>
      <c r="D28" s="0" t="n">
        <v>319442000</v>
      </c>
      <c r="E28" s="0" t="n">
        <v>0.0189758</v>
      </c>
      <c r="F28" s="0" t="n">
        <v>0.002</v>
      </c>
      <c r="G28" s="0" t="n">
        <v>315396000</v>
      </c>
      <c r="H28" s="0" t="n">
        <v>20.174</v>
      </c>
      <c r="I28" s="0" t="n">
        <v>20</v>
      </c>
      <c r="J28" s="0" t="n">
        <v>1.27487</v>
      </c>
      <c r="K28" s="0" t="n">
        <v>0.0195702</v>
      </c>
      <c r="L28" s="0" t="n">
        <v>0.002</v>
      </c>
      <c r="M28" s="0" t="n">
        <v>315317000</v>
      </c>
      <c r="N28" s="0" t="n">
        <v>20.8059</v>
      </c>
      <c r="O28" s="0" t="n">
        <v>20</v>
      </c>
      <c r="P28" s="0" t="n">
        <v>1.29983</v>
      </c>
      <c r="Q28" s="0" t="n">
        <v>0.0276589</v>
      </c>
      <c r="R28" s="0" t="n">
        <v>0.003</v>
      </c>
      <c r="S28" s="0" t="n">
        <v>323034000</v>
      </c>
      <c r="T28" s="0" t="n">
        <v>29.4053</v>
      </c>
      <c r="U28" s="0" t="n">
        <v>30</v>
      </c>
      <c r="V28" s="0" t="n">
        <v>1.11822</v>
      </c>
      <c r="W28" s="0" t="n">
        <v>0.027856</v>
      </c>
      <c r="X28" s="0" t="n">
        <v>0.003</v>
      </c>
      <c r="Y28" s="0" t="n">
        <v>321531000</v>
      </c>
      <c r="Z28" s="0" t="n">
        <v>29.6149</v>
      </c>
      <c r="AA28" s="0" t="n">
        <v>30</v>
      </c>
      <c r="AB28" s="0" t="n">
        <v>0.651575</v>
      </c>
    </row>
    <row r="29" customFormat="false" ht="12.8" hidden="false" customHeight="false" outlineLevel="0" collapsed="false">
      <c r="A29" s="0" t="s">
        <v>39</v>
      </c>
      <c r="B29" s="0" t="n">
        <v>0.0748901</v>
      </c>
      <c r="C29" s="0" t="n">
        <v>0.008</v>
      </c>
      <c r="D29" s="0" t="n">
        <v>371581000</v>
      </c>
      <c r="E29" s="0" t="n">
        <v>0.0175378</v>
      </c>
      <c r="F29" s="0" t="n">
        <v>0.002</v>
      </c>
      <c r="G29" s="0" t="n">
        <v>372380000</v>
      </c>
      <c r="H29" s="0" t="n">
        <v>23.418</v>
      </c>
      <c r="I29" s="0" t="n">
        <v>25</v>
      </c>
      <c r="J29" s="0" t="n">
        <v>0.21484</v>
      </c>
      <c r="K29" s="0" t="n">
        <v>0.0194227</v>
      </c>
      <c r="L29" s="0" t="n">
        <v>0.002</v>
      </c>
      <c r="M29" s="0" t="n">
        <v>371049000</v>
      </c>
      <c r="N29" s="0" t="n">
        <v>25.9349</v>
      </c>
      <c r="O29" s="0" t="n">
        <v>25</v>
      </c>
      <c r="P29" s="0" t="n">
        <v>0.143279</v>
      </c>
      <c r="Q29" s="0" t="n">
        <v>0.0180614</v>
      </c>
      <c r="R29" s="0" t="n">
        <v>0.002</v>
      </c>
      <c r="S29" s="0" t="n">
        <v>372058000</v>
      </c>
      <c r="T29" s="0" t="n">
        <v>24.1172</v>
      </c>
      <c r="U29" s="0" t="n">
        <v>25</v>
      </c>
      <c r="V29" s="0" t="n">
        <v>0.128145</v>
      </c>
      <c r="W29" s="0" t="n">
        <v>0.0198683</v>
      </c>
      <c r="X29" s="0" t="n">
        <v>0.002</v>
      </c>
      <c r="Y29" s="0" t="n">
        <v>370963000</v>
      </c>
      <c r="Z29" s="0" t="n">
        <v>26.5299</v>
      </c>
      <c r="AA29" s="0" t="n">
        <v>25</v>
      </c>
      <c r="AB29" s="0" t="n">
        <v>0.166584</v>
      </c>
    </row>
    <row r="30" customFormat="false" ht="12.8" hidden="false" customHeight="false" outlineLevel="0" collapsed="false">
      <c r="A30" s="0" t="s">
        <v>40</v>
      </c>
      <c r="B30" s="0" t="n">
        <v>0.0635434</v>
      </c>
      <c r="C30" s="0" t="n">
        <v>0.006</v>
      </c>
      <c r="D30" s="0" t="n">
        <v>635919000</v>
      </c>
      <c r="E30" s="0" t="n">
        <v>0.0218799</v>
      </c>
      <c r="F30" s="0" t="n">
        <v>0.002</v>
      </c>
      <c r="G30" s="0" t="n">
        <v>634919000</v>
      </c>
      <c r="H30" s="0" t="n">
        <v>34.433</v>
      </c>
      <c r="I30" s="0" t="n">
        <v>33.3333</v>
      </c>
      <c r="J30" s="0" t="n">
        <v>0.157433</v>
      </c>
      <c r="K30" s="0" t="n">
        <v>0.0241657</v>
      </c>
      <c r="L30" s="0" t="n">
        <v>0.002</v>
      </c>
      <c r="M30" s="0" t="n">
        <v>633944000</v>
      </c>
      <c r="N30" s="0" t="n">
        <v>38.0301</v>
      </c>
      <c r="O30" s="0" t="n">
        <v>33.3333</v>
      </c>
      <c r="P30" s="0" t="n">
        <v>0.311118</v>
      </c>
      <c r="Q30" s="0" t="n">
        <v>0.00842364</v>
      </c>
      <c r="R30" s="0" t="n">
        <v>0.001</v>
      </c>
      <c r="S30" s="0" t="n">
        <v>639982000</v>
      </c>
      <c r="T30" s="0" t="n">
        <v>13.2565</v>
      </c>
      <c r="U30" s="0" t="n">
        <v>16.6667</v>
      </c>
      <c r="V30" s="0" t="n">
        <v>0.636917</v>
      </c>
      <c r="W30" s="0" t="n">
        <v>0.0090742</v>
      </c>
      <c r="X30" s="0" t="n">
        <v>0.001</v>
      </c>
      <c r="Y30" s="0" t="n">
        <v>639820000</v>
      </c>
      <c r="Z30" s="0" t="n">
        <v>14.2803</v>
      </c>
      <c r="AA30" s="0" t="n">
        <v>16.6667</v>
      </c>
      <c r="AB30" s="0" t="n">
        <v>0.611547</v>
      </c>
    </row>
    <row r="31" customFormat="false" ht="12.8" hidden="false" customHeight="false" outlineLevel="0" collapsed="false">
      <c r="A31" s="0" t="s">
        <v>41</v>
      </c>
      <c r="B31" s="0" t="n">
        <v>0.0573262</v>
      </c>
      <c r="C31" s="0" t="n">
        <v>0.006</v>
      </c>
      <c r="D31" s="0" t="n">
        <v>358727000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0.0270662</v>
      </c>
      <c r="R31" s="0" t="n">
        <v>0.003</v>
      </c>
      <c r="S31" s="0" t="n">
        <v>358590000</v>
      </c>
      <c r="T31" s="0" t="n">
        <v>47.2144</v>
      </c>
      <c r="U31" s="0" t="n">
        <v>50</v>
      </c>
      <c r="V31" s="0" t="n">
        <v>0.0382333</v>
      </c>
      <c r="W31" s="0" t="n">
        <v>0.03026</v>
      </c>
      <c r="X31" s="0" t="n">
        <v>0.003</v>
      </c>
      <c r="Y31" s="0" t="n">
        <v>358849000</v>
      </c>
      <c r="Z31" s="0" t="n">
        <v>52.7856</v>
      </c>
      <c r="AA31" s="0" t="n">
        <v>50</v>
      </c>
      <c r="AB31" s="0" t="n">
        <v>0.0341856</v>
      </c>
    </row>
    <row r="32" customFormat="false" ht="12.8" hidden="false" customHeight="false" outlineLevel="0" collapsed="false">
      <c r="A32" s="0" t="s">
        <v>42</v>
      </c>
      <c r="B32" s="0" t="n">
        <v>0.0571773</v>
      </c>
      <c r="C32" s="0" t="n">
        <v>0.006</v>
      </c>
      <c r="D32" s="0" t="n">
        <v>322020000</v>
      </c>
      <c r="E32" s="0" t="n">
        <v>0.0273583</v>
      </c>
      <c r="F32" s="0" t="n">
        <v>0.002</v>
      </c>
      <c r="G32" s="0" t="n">
        <v>321275000</v>
      </c>
      <c r="H32" s="0" t="n">
        <v>47.8483</v>
      </c>
      <c r="I32" s="0" t="n">
        <v>33.3333</v>
      </c>
      <c r="J32" s="0" t="n">
        <v>0.231762</v>
      </c>
      <c r="K32" s="0" t="n">
        <v>0.0149043</v>
      </c>
      <c r="L32" s="0" t="n">
        <v>0.002</v>
      </c>
      <c r="M32" s="0" t="n">
        <v>322234000</v>
      </c>
      <c r="N32" s="0" t="n">
        <v>26.0668</v>
      </c>
      <c r="O32" s="0" t="n">
        <v>33.3333</v>
      </c>
      <c r="P32" s="0" t="n">
        <v>0.0662029</v>
      </c>
      <c r="Q32" s="0" t="n">
        <v>0.0149146</v>
      </c>
      <c r="R32" s="0" t="n">
        <v>0.002</v>
      </c>
      <c r="S32" s="0" t="n">
        <v>323175000</v>
      </c>
      <c r="T32" s="0" t="n">
        <v>26.0849</v>
      </c>
      <c r="U32" s="0" t="n">
        <v>33.3333</v>
      </c>
      <c r="V32" s="0" t="n">
        <v>0.357815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</row>
    <row r="33" customFormat="false" ht="12.8" hidden="false" customHeight="false" outlineLevel="0" collapsed="false">
      <c r="A33" s="0" t="s">
        <v>43</v>
      </c>
      <c r="B33" s="0" t="n">
        <v>0.0523463</v>
      </c>
      <c r="C33" s="0" t="n">
        <v>0.007</v>
      </c>
      <c r="D33" s="0" t="n">
        <v>409221000</v>
      </c>
      <c r="E33" s="0" t="n">
        <v>0.0116458</v>
      </c>
      <c r="F33" s="0" t="n">
        <v>0.002</v>
      </c>
      <c r="G33" s="0" t="n">
        <v>408677000</v>
      </c>
      <c r="H33" s="0" t="n">
        <v>22.2477</v>
      </c>
      <c r="I33" s="0" t="n">
        <v>28.5714</v>
      </c>
      <c r="J33" s="0" t="n">
        <v>0.132871</v>
      </c>
      <c r="K33" s="0" t="n">
        <v>0.0165912</v>
      </c>
      <c r="L33" s="0" t="n">
        <v>0.002</v>
      </c>
      <c r="M33" s="0" t="n">
        <v>408911000</v>
      </c>
      <c r="N33" s="0" t="n">
        <v>31.695</v>
      </c>
      <c r="O33" s="0" t="n">
        <v>28.5714</v>
      </c>
      <c r="P33" s="0" t="n">
        <v>0.0758165</v>
      </c>
      <c r="Q33" s="0" t="n">
        <v>0.0154585</v>
      </c>
      <c r="R33" s="0" t="n">
        <v>0.002</v>
      </c>
      <c r="S33" s="0" t="n">
        <v>408446000</v>
      </c>
      <c r="T33" s="0" t="n">
        <v>29.5313</v>
      </c>
      <c r="U33" s="0" t="n">
        <v>28.5714</v>
      </c>
      <c r="V33" s="0" t="n">
        <v>0.189504</v>
      </c>
      <c r="W33" s="0" t="n">
        <v>0.00865073</v>
      </c>
      <c r="X33" s="0" t="n">
        <v>0.001</v>
      </c>
      <c r="Y33" s="0" t="n">
        <v>411932000</v>
      </c>
      <c r="Z33" s="0" t="n">
        <v>16.526</v>
      </c>
      <c r="AA33" s="0" t="n">
        <v>14.2857</v>
      </c>
      <c r="AB33" s="0" t="n">
        <v>0.660239</v>
      </c>
    </row>
    <row r="34" customFormat="false" ht="12.8" hidden="false" customHeight="false" outlineLevel="0" collapsed="false">
      <c r="A34" s="0" t="s">
        <v>44</v>
      </c>
      <c r="B34" s="0" t="n">
        <v>0.0406323</v>
      </c>
      <c r="C34" s="0" t="n">
        <v>0.003</v>
      </c>
      <c r="D34" s="0" t="n">
        <v>224837000</v>
      </c>
      <c r="E34" s="0" t="n">
        <v>0.0141852</v>
      </c>
      <c r="F34" s="0" t="n">
        <v>0.001</v>
      </c>
      <c r="G34" s="0" t="n">
        <v>224811000</v>
      </c>
      <c r="H34" s="0" t="n">
        <v>34.9112</v>
      </c>
      <c r="I34" s="0" t="n">
        <v>33.3333</v>
      </c>
      <c r="J34" s="0" t="n">
        <v>0.0115569</v>
      </c>
      <c r="K34" s="0" t="n">
        <v>0.0119264</v>
      </c>
      <c r="L34" s="0" t="n">
        <v>0.001</v>
      </c>
      <c r="M34" s="0" t="n">
        <v>224904000</v>
      </c>
      <c r="N34" s="0" t="n">
        <v>29.3521</v>
      </c>
      <c r="O34" s="0" t="n">
        <v>33.3333</v>
      </c>
      <c r="P34" s="0" t="n">
        <v>0.0296348</v>
      </c>
      <c r="Q34" s="0" t="n">
        <v>0.0145206</v>
      </c>
      <c r="R34" s="0" t="n">
        <v>0.001</v>
      </c>
      <c r="S34" s="0" t="n">
        <v>224808000</v>
      </c>
      <c r="T34" s="0" t="n">
        <v>35.7366</v>
      </c>
      <c r="U34" s="0" t="n">
        <v>33.3333</v>
      </c>
      <c r="V34" s="0" t="n">
        <v>0.0130555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</row>
    <row r="35" customFormat="false" ht="12.8" hidden="false" customHeight="false" outlineLevel="0" collapsed="false">
      <c r="A35" s="0" t="s">
        <v>45</v>
      </c>
      <c r="B35" s="0" t="n">
        <v>0.037212</v>
      </c>
      <c r="C35" s="0" t="n">
        <v>0.002</v>
      </c>
      <c r="D35" s="0" t="n">
        <v>363884000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0.037212</v>
      </c>
      <c r="X35" s="0" t="n">
        <v>0.002</v>
      </c>
      <c r="Y35" s="0" t="n">
        <v>363884000</v>
      </c>
      <c r="Z35" s="0" t="n">
        <v>100</v>
      </c>
      <c r="AA35" s="0" t="n">
        <v>100</v>
      </c>
      <c r="AB35" s="0" t="n">
        <v>0</v>
      </c>
    </row>
    <row r="36" customFormat="false" ht="12.8" hidden="false" customHeight="false" outlineLevel="0" collapsed="false">
      <c r="A36" s="0" t="s">
        <v>46</v>
      </c>
      <c r="B36" s="0" t="n">
        <v>0.0336412</v>
      </c>
      <c r="C36" s="0" t="n">
        <v>0.002</v>
      </c>
      <c r="D36" s="0" t="n">
        <v>171755000</v>
      </c>
      <c r="E36" s="0" t="n">
        <v>0.0261711</v>
      </c>
      <c r="F36" s="0" t="n">
        <v>0.001</v>
      </c>
      <c r="G36" s="0" t="n">
        <v>172141000</v>
      </c>
      <c r="H36" s="0" t="n">
        <v>77.7948</v>
      </c>
      <c r="I36" s="0" t="n">
        <v>50</v>
      </c>
      <c r="J36" s="0" t="n">
        <v>0.224453</v>
      </c>
      <c r="K36" s="0" t="n">
        <v>0.00747011</v>
      </c>
      <c r="L36" s="0" t="n">
        <v>0.001</v>
      </c>
      <c r="M36" s="0" t="n">
        <v>170402000</v>
      </c>
      <c r="N36" s="0" t="n">
        <v>22.2052</v>
      </c>
      <c r="O36" s="0" t="n">
        <v>50</v>
      </c>
      <c r="P36" s="0" t="n">
        <v>0.790354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</row>
    <row r="37" customFormat="false" ht="12.8" hidden="false" customHeight="false" outlineLevel="0" collapsed="false">
      <c r="A37" s="0" t="s">
        <v>47</v>
      </c>
      <c r="B37" s="0" t="n">
        <v>0.0253699</v>
      </c>
      <c r="C37" s="0" t="n">
        <v>0.004</v>
      </c>
      <c r="D37" s="0" t="n">
        <v>268306000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0.00421924</v>
      </c>
      <c r="L37" s="0" t="n">
        <v>0.001</v>
      </c>
      <c r="M37" s="0" t="n">
        <v>267846000</v>
      </c>
      <c r="N37" s="0" t="n">
        <v>16.6309</v>
      </c>
      <c r="O37" s="0" t="n">
        <v>25</v>
      </c>
      <c r="P37" s="0" t="n">
        <v>0.171569</v>
      </c>
      <c r="Q37" s="0" t="n">
        <v>0.0116515</v>
      </c>
      <c r="R37" s="0" t="n">
        <v>0.001</v>
      </c>
      <c r="S37" s="0" t="n">
        <v>267748000</v>
      </c>
      <c r="T37" s="0" t="n">
        <v>45.9266</v>
      </c>
      <c r="U37" s="0" t="n">
        <v>25</v>
      </c>
      <c r="V37" s="0" t="n">
        <v>0.208195</v>
      </c>
      <c r="W37" s="0" t="n">
        <v>0.00949913</v>
      </c>
      <c r="X37" s="0" t="n">
        <v>0.002</v>
      </c>
      <c r="Y37" s="0" t="n">
        <v>269195000</v>
      </c>
      <c r="Z37" s="0" t="n">
        <v>37.4425</v>
      </c>
      <c r="AA37" s="0" t="n">
        <v>50</v>
      </c>
      <c r="AB37" s="0" t="n">
        <v>0.330697</v>
      </c>
    </row>
    <row r="38" customFormat="false" ht="12.8" hidden="false" customHeight="false" outlineLevel="0" collapsed="false">
      <c r="A38" s="0" t="s">
        <v>48</v>
      </c>
      <c r="B38" s="0" t="n">
        <v>0.0243009</v>
      </c>
      <c r="C38" s="0" t="n">
        <v>0.001</v>
      </c>
      <c r="D38" s="0" t="n">
        <v>308195000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0.0243009</v>
      </c>
      <c r="X38" s="0" t="n">
        <v>0.001</v>
      </c>
      <c r="Y38" s="0" t="n">
        <v>308195000</v>
      </c>
      <c r="Z38" s="0" t="n">
        <v>100</v>
      </c>
      <c r="AA38" s="0" t="n">
        <v>100</v>
      </c>
      <c r="AB38" s="0" t="n">
        <v>0</v>
      </c>
    </row>
    <row r="39" customFormat="false" ht="12.8" hidden="false" customHeight="false" outlineLevel="0" collapsed="false">
      <c r="A39" s="0" t="s">
        <v>49</v>
      </c>
      <c r="B39" s="0" t="n">
        <v>0.0146678</v>
      </c>
      <c r="C39" s="0" t="n">
        <v>0.001</v>
      </c>
      <c r="D39" s="0" t="n">
        <v>415548000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0.0146678</v>
      </c>
      <c r="X39" s="0" t="n">
        <v>0.001</v>
      </c>
      <c r="Y39" s="0" t="n">
        <v>415548000</v>
      </c>
      <c r="Z39" s="0" t="n">
        <v>100</v>
      </c>
      <c r="AA39" s="0" t="n">
        <v>100</v>
      </c>
      <c r="AB39" s="0" t="n">
        <v>0</v>
      </c>
    </row>
    <row r="40" customFormat="false" ht="12.8" hidden="false" customHeight="false" outlineLevel="0" collapsed="false">
      <c r="A40" s="0" t="s">
        <v>50</v>
      </c>
      <c r="B40" s="0" t="n">
        <v>0.00582023</v>
      </c>
      <c r="C40" s="0" t="n">
        <v>0.001</v>
      </c>
      <c r="D40" s="0" t="n">
        <v>405959000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0.00582023</v>
      </c>
      <c r="X40" s="0" t="n">
        <v>0.001</v>
      </c>
      <c r="Y40" s="0" t="n">
        <v>405959000</v>
      </c>
      <c r="Z40" s="0" t="n">
        <v>100</v>
      </c>
      <c r="AA40" s="0" t="n">
        <v>100</v>
      </c>
      <c r="AB40" s="0" t="n">
        <v>0</v>
      </c>
    </row>
    <row r="42" customFormat="false" ht="12.8" hidden="false" customHeight="false" outlineLevel="0" collapsed="false">
      <c r="A42" s="0" t="s">
        <v>0</v>
      </c>
    </row>
    <row r="43" customFormat="false" ht="12.8" hidden="false" customHeight="false" outlineLevel="0" collapsed="false">
      <c r="A43" s="0" t="s">
        <v>51</v>
      </c>
    </row>
    <row r="44" customFormat="false" ht="12.8" hidden="false" customHeight="false" outlineLevel="0" collapsed="false">
      <c r="A44" s="0" t="s">
        <v>0</v>
      </c>
    </row>
    <row r="45" customFormat="false" ht="12.8" hidden="false" customHeight="false" outlineLevel="0" collapsed="false">
      <c r="A45" s="0" t="s">
        <v>52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s">
        <v>8</v>
      </c>
      <c r="D46" s="0" t="s">
        <v>12</v>
      </c>
      <c r="E46" s="0" t="s">
        <v>53</v>
      </c>
      <c r="F46" s="0" t="s">
        <v>54</v>
      </c>
      <c r="G46" s="0" t="s">
        <v>55</v>
      </c>
      <c r="H46" s="0" t="s">
        <v>56</v>
      </c>
    </row>
    <row r="47" customFormat="false" ht="12.8" hidden="false" customHeight="false" outlineLevel="0" collapsed="false">
      <c r="A47" s="0" t="s">
        <v>16</v>
      </c>
      <c r="B47" s="0" t="n">
        <v>23.8136</v>
      </c>
      <c r="C47" s="0" t="n">
        <v>2.004</v>
      </c>
      <c r="D47" s="0" t="n">
        <v>287141000</v>
      </c>
      <c r="E47" s="0" t="n">
        <v>59.3931</v>
      </c>
      <c r="F47" s="0" t="n">
        <v>60.6905</v>
      </c>
      <c r="G47" s="0" t="n">
        <v>15.1076</v>
      </c>
      <c r="H47" s="0" t="n">
        <v>15.2176</v>
      </c>
    </row>
    <row r="48" customFormat="false" ht="12.8" hidden="false" customHeight="false" outlineLevel="0" collapsed="false">
      <c r="A48" s="0" t="s">
        <v>17</v>
      </c>
      <c r="B48" s="0" t="n">
        <v>7.21904</v>
      </c>
      <c r="C48" s="0" t="n">
        <v>0.617</v>
      </c>
      <c r="D48" s="0" t="n">
        <v>291724000</v>
      </c>
      <c r="E48" s="0" t="n">
        <v>18.0049</v>
      </c>
      <c r="F48" s="0" t="n">
        <v>18.6856</v>
      </c>
      <c r="G48" s="0" t="n">
        <v>4.57982</v>
      </c>
      <c r="H48" s="0" t="n">
        <v>4.68525</v>
      </c>
    </row>
    <row r="49" customFormat="false" ht="12.8" hidden="false" customHeight="false" outlineLevel="0" collapsed="false">
      <c r="A49" s="0" t="s">
        <v>19</v>
      </c>
      <c r="B49" s="0" t="n">
        <v>3.10072</v>
      </c>
      <c r="C49" s="0" t="n">
        <v>0.218</v>
      </c>
      <c r="D49" s="0" t="n">
        <v>515519000</v>
      </c>
      <c r="E49" s="0" t="n">
        <v>7.73346</v>
      </c>
      <c r="F49" s="0" t="n">
        <v>6.60206</v>
      </c>
      <c r="G49" s="0" t="n">
        <v>1.96712</v>
      </c>
      <c r="H49" s="0" t="n">
        <v>1.6554</v>
      </c>
    </row>
    <row r="50" customFormat="false" ht="12.8" hidden="false" customHeight="false" outlineLevel="0" collapsed="false">
      <c r="A50" s="0" t="s">
        <v>18</v>
      </c>
      <c r="B50" s="0" t="n">
        <v>2.90726</v>
      </c>
      <c r="C50" s="0" t="n">
        <v>0.248</v>
      </c>
      <c r="D50" s="0" t="n">
        <v>305344000</v>
      </c>
      <c r="E50" s="0" t="n">
        <v>7.25097</v>
      </c>
      <c r="F50" s="0" t="n">
        <v>7.5106</v>
      </c>
      <c r="G50" s="0" t="n">
        <v>1.8444</v>
      </c>
      <c r="H50" s="0" t="n">
        <v>1.88321</v>
      </c>
    </row>
    <row r="51" customFormat="false" ht="12.8" hidden="false" customHeight="false" outlineLevel="0" collapsed="false">
      <c r="A51" s="0" t="s">
        <v>20</v>
      </c>
      <c r="B51" s="0" t="n">
        <v>0.885108</v>
      </c>
      <c r="C51" s="0" t="n">
        <v>0.049</v>
      </c>
      <c r="D51" s="0" t="n">
        <v>147434000</v>
      </c>
      <c r="E51" s="0" t="n">
        <v>2.20754</v>
      </c>
      <c r="F51" s="0" t="n">
        <v>1.48395</v>
      </c>
      <c r="G51" s="0" t="n">
        <v>0.561521</v>
      </c>
      <c r="H51" s="0" t="n">
        <v>0.372086</v>
      </c>
    </row>
    <row r="52" customFormat="false" ht="12.8" hidden="false" customHeight="false" outlineLevel="0" collapsed="false">
      <c r="A52" s="0" t="s">
        <v>22</v>
      </c>
      <c r="B52" s="0" t="n">
        <v>0.410291</v>
      </c>
      <c r="C52" s="0" t="n">
        <v>0.027</v>
      </c>
      <c r="D52" s="0" t="n">
        <v>217261000</v>
      </c>
      <c r="E52" s="0" t="n">
        <v>1.0233</v>
      </c>
      <c r="F52" s="0" t="n">
        <v>0.817686</v>
      </c>
      <c r="G52" s="0" t="n">
        <v>0.260293</v>
      </c>
      <c r="H52" s="0" t="n">
        <v>0.205027</v>
      </c>
    </row>
    <row r="53" customFormat="false" ht="12.8" hidden="false" customHeight="false" outlineLevel="0" collapsed="false">
      <c r="A53" s="0" t="s">
        <v>21</v>
      </c>
      <c r="B53" s="0" t="n">
        <v>0.345258</v>
      </c>
      <c r="C53" s="0" t="n">
        <v>0.029</v>
      </c>
      <c r="D53" s="0" t="n">
        <v>284097000</v>
      </c>
      <c r="E53" s="0" t="n">
        <v>0.861104</v>
      </c>
      <c r="F53" s="0" t="n">
        <v>0.878256</v>
      </c>
      <c r="G53" s="0" t="n">
        <v>0.219035</v>
      </c>
      <c r="H53" s="0" t="n">
        <v>0.220214</v>
      </c>
    </row>
    <row r="54" customFormat="false" ht="12.8" hidden="false" customHeight="false" outlineLevel="0" collapsed="false">
      <c r="A54" s="0" t="s">
        <v>23</v>
      </c>
      <c r="B54" s="0" t="n">
        <v>0.262803</v>
      </c>
      <c r="C54" s="0" t="n">
        <v>0.026</v>
      </c>
      <c r="D54" s="0" t="n">
        <v>302389000</v>
      </c>
      <c r="E54" s="0" t="n">
        <v>0.655454</v>
      </c>
      <c r="F54" s="0" t="n">
        <v>0.787402</v>
      </c>
      <c r="G54" s="0" t="n">
        <v>0.166725</v>
      </c>
      <c r="H54" s="0" t="n">
        <v>0.197433</v>
      </c>
    </row>
    <row r="55" customFormat="false" ht="12.8" hidden="false" customHeight="false" outlineLevel="0" collapsed="false">
      <c r="A55" s="0" t="s">
        <v>26</v>
      </c>
      <c r="B55" s="0" t="n">
        <v>0.218706</v>
      </c>
      <c r="C55" s="0" t="n">
        <v>0.012</v>
      </c>
      <c r="D55" s="0" t="n">
        <v>212691000</v>
      </c>
      <c r="E55" s="0" t="n">
        <v>0.545471</v>
      </c>
      <c r="F55" s="0" t="n">
        <v>0.363416</v>
      </c>
      <c r="G55" s="0" t="n">
        <v>0.138749</v>
      </c>
      <c r="H55" s="0" t="n">
        <v>0.0911231</v>
      </c>
    </row>
    <row r="56" customFormat="false" ht="12.8" hidden="false" customHeight="false" outlineLevel="0" collapsed="false">
      <c r="A56" s="0" t="s">
        <v>24</v>
      </c>
      <c r="B56" s="0" t="n">
        <v>0.17704</v>
      </c>
      <c r="C56" s="0" t="n">
        <v>0.011</v>
      </c>
      <c r="D56" s="0" t="n">
        <v>333150000</v>
      </c>
      <c r="E56" s="0" t="n">
        <v>0.441553</v>
      </c>
      <c r="F56" s="0" t="n">
        <v>0.333131</v>
      </c>
      <c r="G56" s="0" t="n">
        <v>0.112316</v>
      </c>
      <c r="H56" s="0" t="n">
        <v>0.0835295</v>
      </c>
    </row>
    <row r="57" customFormat="false" ht="12.8" hidden="false" customHeight="false" outlineLevel="0" collapsed="false">
      <c r="A57" s="0" t="s">
        <v>25</v>
      </c>
      <c r="B57" s="0" t="n">
        <v>0.146736</v>
      </c>
      <c r="C57" s="0" t="n">
        <v>0.008</v>
      </c>
      <c r="D57" s="0" t="n">
        <v>193136000</v>
      </c>
      <c r="E57" s="0" t="n">
        <v>0.365973</v>
      </c>
      <c r="F57" s="0" t="n">
        <v>0.242277</v>
      </c>
      <c r="G57" s="0" t="n">
        <v>0.0930908</v>
      </c>
      <c r="H57" s="0" t="n">
        <v>0.0607487</v>
      </c>
    </row>
    <row r="58" customFormat="false" ht="12.8" hidden="false" customHeight="false" outlineLevel="0" collapsed="false">
      <c r="A58" s="0" t="s">
        <v>35</v>
      </c>
      <c r="B58" s="0" t="n">
        <v>0.0642723</v>
      </c>
      <c r="C58" s="0" t="n">
        <v>0.004</v>
      </c>
      <c r="D58" s="0" t="n">
        <v>220881000</v>
      </c>
      <c r="E58" s="0" t="n">
        <v>0.160301</v>
      </c>
      <c r="F58" s="0" t="n">
        <v>0.121139</v>
      </c>
      <c r="G58" s="0" t="n">
        <v>0.0407749</v>
      </c>
      <c r="H58" s="0" t="n">
        <v>0.0303744</v>
      </c>
    </row>
    <row r="59" customFormat="false" ht="12.8" hidden="false" customHeight="false" outlineLevel="0" collapsed="false">
      <c r="A59" s="0" t="s">
        <v>28</v>
      </c>
      <c r="B59" s="0" t="n">
        <v>0.0640363</v>
      </c>
      <c r="C59" s="0" t="n">
        <v>0.005</v>
      </c>
      <c r="D59" s="0" t="n">
        <v>587250000</v>
      </c>
      <c r="E59" s="0" t="n">
        <v>0.159712</v>
      </c>
      <c r="F59" s="0" t="n">
        <v>0.151423</v>
      </c>
      <c r="G59" s="0" t="n">
        <v>0.0406252</v>
      </c>
      <c r="H59" s="0" t="n">
        <v>0.037968</v>
      </c>
    </row>
    <row r="60" customFormat="false" ht="12.8" hidden="false" customHeight="false" outlineLevel="0" collapsed="false">
      <c r="A60" s="0" t="s">
        <v>30</v>
      </c>
      <c r="B60" s="0" t="n">
        <v>0.0555319</v>
      </c>
      <c r="C60" s="0" t="n">
        <v>0.005</v>
      </c>
      <c r="D60" s="0" t="n">
        <v>728490000</v>
      </c>
      <c r="E60" s="0" t="n">
        <v>0.138501</v>
      </c>
      <c r="F60" s="0" t="n">
        <v>0.151423</v>
      </c>
      <c r="G60" s="0" t="n">
        <v>0.0352299</v>
      </c>
      <c r="H60" s="0" t="n">
        <v>0.037968</v>
      </c>
    </row>
    <row r="61" customFormat="false" ht="12.8" hidden="false" customHeight="false" outlineLevel="0" collapsed="false">
      <c r="A61" s="0" t="s">
        <v>34</v>
      </c>
      <c r="B61" s="0" t="n">
        <v>0.0548851</v>
      </c>
      <c r="C61" s="0" t="n">
        <v>0.005</v>
      </c>
      <c r="D61" s="0" t="n">
        <v>235224000</v>
      </c>
      <c r="E61" s="0" t="n">
        <v>0.136888</v>
      </c>
      <c r="F61" s="0" t="n">
        <v>0.151423</v>
      </c>
      <c r="G61" s="0" t="n">
        <v>0.0348196</v>
      </c>
      <c r="H61" s="0" t="n">
        <v>0.037968</v>
      </c>
    </row>
    <row r="62" customFormat="false" ht="12.8" hidden="false" customHeight="false" outlineLevel="0" collapsed="false">
      <c r="A62" s="0" t="s">
        <v>29</v>
      </c>
      <c r="B62" s="0" t="n">
        <v>0.0474956</v>
      </c>
      <c r="C62" s="0" t="n">
        <v>0.005</v>
      </c>
      <c r="D62" s="0" t="n">
        <v>478501000</v>
      </c>
      <c r="E62" s="0" t="n">
        <v>0.118458</v>
      </c>
      <c r="F62" s="0" t="n">
        <v>0.151423</v>
      </c>
      <c r="G62" s="0" t="n">
        <v>0.0301316</v>
      </c>
      <c r="H62" s="0" t="n">
        <v>0.037968</v>
      </c>
    </row>
    <row r="63" customFormat="false" ht="12.8" hidden="false" customHeight="false" outlineLevel="0" collapsed="false">
      <c r="A63" s="0" t="s">
        <v>27</v>
      </c>
      <c r="B63" s="0" t="n">
        <v>0.043254</v>
      </c>
      <c r="C63" s="0" t="n">
        <v>0.003</v>
      </c>
      <c r="D63" s="0" t="n">
        <v>295878000</v>
      </c>
      <c r="E63" s="0" t="n">
        <v>0.107879</v>
      </c>
      <c r="F63" s="0" t="n">
        <v>0.090854</v>
      </c>
      <c r="G63" s="0" t="n">
        <v>0.0274407</v>
      </c>
      <c r="H63" s="0" t="n">
        <v>0.0227808</v>
      </c>
    </row>
    <row r="64" customFormat="false" ht="12.8" hidden="false" customHeight="false" outlineLevel="0" collapsed="false">
      <c r="A64" s="0" t="s">
        <v>33</v>
      </c>
      <c r="B64" s="0" t="n">
        <v>0.0395647</v>
      </c>
      <c r="C64" s="0" t="n">
        <v>0.004</v>
      </c>
      <c r="D64" s="0" t="n">
        <v>288487000</v>
      </c>
      <c r="E64" s="0" t="n">
        <v>0.0986779</v>
      </c>
      <c r="F64" s="0" t="n">
        <v>0.121139</v>
      </c>
      <c r="G64" s="0" t="n">
        <v>0.0251002</v>
      </c>
      <c r="H64" s="0" t="n">
        <v>0.0303744</v>
      </c>
    </row>
    <row r="65" customFormat="false" ht="12.8" hidden="false" customHeight="false" outlineLevel="0" collapsed="false">
      <c r="A65" s="0" t="s">
        <v>32</v>
      </c>
      <c r="B65" s="0" t="n">
        <v>0.0369542</v>
      </c>
      <c r="C65" s="0" t="n">
        <v>0.003</v>
      </c>
      <c r="D65" s="0" t="n">
        <v>243746000</v>
      </c>
      <c r="E65" s="0" t="n">
        <v>0.0921668</v>
      </c>
      <c r="F65" s="0" t="n">
        <v>0.090854</v>
      </c>
      <c r="G65" s="0" t="n">
        <v>0.0234441</v>
      </c>
      <c r="H65" s="0" t="n">
        <v>0.0227808</v>
      </c>
    </row>
    <row r="66" customFormat="false" ht="12.8" hidden="false" customHeight="false" outlineLevel="0" collapsed="false">
      <c r="A66" s="0" t="s">
        <v>37</v>
      </c>
      <c r="B66" s="0" t="n">
        <v>0.0287814</v>
      </c>
      <c r="C66" s="0" t="n">
        <v>0.003</v>
      </c>
      <c r="D66" s="0" t="n">
        <v>312551000</v>
      </c>
      <c r="E66" s="0" t="n">
        <v>0.0717833</v>
      </c>
      <c r="F66" s="0" t="n">
        <v>0.090854</v>
      </c>
      <c r="G66" s="0" t="n">
        <v>0.0182592</v>
      </c>
      <c r="H66" s="0" t="n">
        <v>0.0227808</v>
      </c>
    </row>
    <row r="67" customFormat="false" ht="12.8" hidden="false" customHeight="false" outlineLevel="0" collapsed="false">
      <c r="A67" s="0" t="s">
        <v>31</v>
      </c>
      <c r="B67" s="0" t="n">
        <v>0.0286828</v>
      </c>
      <c r="C67" s="0" t="n">
        <v>0.003</v>
      </c>
      <c r="D67" s="0" t="n">
        <v>314716000</v>
      </c>
      <c r="E67" s="0" t="n">
        <v>0.0715373</v>
      </c>
      <c r="F67" s="0" t="n">
        <v>0.090854</v>
      </c>
      <c r="G67" s="0" t="n">
        <v>0.0181966</v>
      </c>
      <c r="H67" s="0" t="n">
        <v>0.0227808</v>
      </c>
    </row>
    <row r="68" customFormat="false" ht="12.8" hidden="false" customHeight="false" outlineLevel="0" collapsed="false">
      <c r="A68" s="0" t="s">
        <v>42</v>
      </c>
      <c r="B68" s="0" t="n">
        <v>0.0273583</v>
      </c>
      <c r="C68" s="0" t="n">
        <v>0.002</v>
      </c>
      <c r="D68" s="0" t="n">
        <v>321275000</v>
      </c>
      <c r="E68" s="0" t="n">
        <v>0.0682341</v>
      </c>
      <c r="F68" s="0" t="n">
        <v>0.0605694</v>
      </c>
      <c r="G68" s="0" t="n">
        <v>0.0173564</v>
      </c>
      <c r="H68" s="0" t="n">
        <v>0.0151872</v>
      </c>
    </row>
    <row r="69" customFormat="false" ht="12.8" hidden="false" customHeight="false" outlineLevel="0" collapsed="false">
      <c r="A69" s="0" t="s">
        <v>46</v>
      </c>
      <c r="B69" s="0" t="n">
        <v>0.0261711</v>
      </c>
      <c r="C69" s="0" t="n">
        <v>0.001</v>
      </c>
      <c r="D69" s="0" t="n">
        <v>172141000</v>
      </c>
      <c r="E69" s="0" t="n">
        <v>0.0652731</v>
      </c>
      <c r="F69" s="0" t="n">
        <v>0.0302847</v>
      </c>
      <c r="G69" s="0" t="n">
        <v>0.0166032</v>
      </c>
      <c r="H69" s="0" t="n">
        <v>0.00759359</v>
      </c>
    </row>
    <row r="70" customFormat="false" ht="12.8" hidden="false" customHeight="false" outlineLevel="0" collapsed="false">
      <c r="A70" s="0" t="s">
        <v>40</v>
      </c>
      <c r="B70" s="0" t="n">
        <v>0.0218799</v>
      </c>
      <c r="C70" s="0" t="n">
        <v>0.002</v>
      </c>
      <c r="D70" s="0" t="n">
        <v>634919000</v>
      </c>
      <c r="E70" s="0" t="n">
        <v>0.0545705</v>
      </c>
      <c r="F70" s="0" t="n">
        <v>0.0605694</v>
      </c>
      <c r="G70" s="0" t="n">
        <v>0.0138808</v>
      </c>
      <c r="H70" s="0" t="n">
        <v>0.0151872</v>
      </c>
    </row>
    <row r="71" customFormat="false" ht="12.8" hidden="false" customHeight="false" outlineLevel="0" collapsed="false">
      <c r="A71" s="0" t="s">
        <v>38</v>
      </c>
      <c r="B71" s="0" t="n">
        <v>0.0189758</v>
      </c>
      <c r="C71" s="0" t="n">
        <v>0.002</v>
      </c>
      <c r="D71" s="0" t="n">
        <v>315396000</v>
      </c>
      <c r="E71" s="0" t="n">
        <v>0.0473273</v>
      </c>
      <c r="F71" s="0" t="n">
        <v>0.0605694</v>
      </c>
      <c r="G71" s="0" t="n">
        <v>0.0120384</v>
      </c>
      <c r="H71" s="0" t="n">
        <v>0.0151872</v>
      </c>
    </row>
    <row r="72" customFormat="false" ht="12.8" hidden="false" customHeight="false" outlineLevel="0" collapsed="false">
      <c r="A72" s="0" t="s">
        <v>39</v>
      </c>
      <c r="B72" s="0" t="n">
        <v>0.0175378</v>
      </c>
      <c r="C72" s="0" t="n">
        <v>0.002</v>
      </c>
      <c r="D72" s="0" t="n">
        <v>372380000</v>
      </c>
      <c r="E72" s="0" t="n">
        <v>0.0437407</v>
      </c>
      <c r="F72" s="0" t="n">
        <v>0.0605694</v>
      </c>
      <c r="G72" s="0" t="n">
        <v>0.0111261</v>
      </c>
      <c r="H72" s="0" t="n">
        <v>0.0151872</v>
      </c>
    </row>
    <row r="73" customFormat="false" ht="12.8" hidden="false" customHeight="false" outlineLevel="0" collapsed="false">
      <c r="A73" s="0" t="s">
        <v>44</v>
      </c>
      <c r="B73" s="0" t="n">
        <v>0.0141852</v>
      </c>
      <c r="C73" s="0" t="n">
        <v>0.001</v>
      </c>
      <c r="D73" s="0" t="n">
        <v>224811000</v>
      </c>
      <c r="E73" s="0" t="n">
        <v>0.0353792</v>
      </c>
      <c r="F73" s="0" t="n">
        <v>0.0302847</v>
      </c>
      <c r="G73" s="0" t="n">
        <v>0.00899924</v>
      </c>
      <c r="H73" s="0" t="n">
        <v>0.00759359</v>
      </c>
    </row>
    <row r="74" customFormat="false" ht="12.8" hidden="false" customHeight="false" outlineLevel="0" collapsed="false">
      <c r="A74" s="0" t="s">
        <v>43</v>
      </c>
      <c r="B74" s="0" t="n">
        <v>0.0116458</v>
      </c>
      <c r="C74" s="0" t="n">
        <v>0.002</v>
      </c>
      <c r="D74" s="0" t="n">
        <v>408677000</v>
      </c>
      <c r="E74" s="0" t="n">
        <v>0.0290457</v>
      </c>
      <c r="F74" s="0" t="n">
        <v>0.0605694</v>
      </c>
      <c r="G74" s="0" t="n">
        <v>0.00738823</v>
      </c>
      <c r="H74" s="0" t="n">
        <v>0.0151872</v>
      </c>
    </row>
    <row r="75" customFormat="false" ht="12.8" hidden="false" customHeight="false" outlineLevel="0" collapsed="false">
      <c r="A75" s="0" t="s">
        <v>36</v>
      </c>
      <c r="B75" s="0" t="n">
        <v>0.00707927</v>
      </c>
      <c r="C75" s="0" t="n">
        <v>0.001</v>
      </c>
      <c r="D75" s="0" t="n">
        <v>1078350000</v>
      </c>
      <c r="E75" s="0" t="n">
        <v>0.0176563</v>
      </c>
      <c r="F75" s="0" t="n">
        <v>0.0302847</v>
      </c>
      <c r="G75" s="0" t="n">
        <v>0.00449115</v>
      </c>
      <c r="H75" s="0" t="n">
        <v>0.00759359</v>
      </c>
    </row>
    <row r="77" customFormat="false" ht="12.8" hidden="false" customHeight="false" outlineLevel="0" collapsed="false">
      <c r="A77" s="0" t="s">
        <v>57</v>
      </c>
    </row>
    <row r="78" customFormat="false" ht="12.8" hidden="false" customHeight="false" outlineLevel="0" collapsed="false">
      <c r="A78" s="0" t="s">
        <v>6</v>
      </c>
      <c r="B78" s="0" t="s">
        <v>7</v>
      </c>
      <c r="C78" s="0" t="s">
        <v>8</v>
      </c>
      <c r="D78" s="0" t="s">
        <v>12</v>
      </c>
      <c r="E78" s="0" t="s">
        <v>53</v>
      </c>
      <c r="F78" s="0" t="s">
        <v>54</v>
      </c>
      <c r="G78" s="0" t="s">
        <v>55</v>
      </c>
      <c r="H78" s="0" t="s">
        <v>56</v>
      </c>
    </row>
    <row r="79" customFormat="false" ht="12.8" hidden="false" customHeight="false" outlineLevel="0" collapsed="false">
      <c r="A79" s="0" t="s">
        <v>16</v>
      </c>
      <c r="B79" s="0" t="n">
        <v>24.0484</v>
      </c>
      <c r="C79" s="0" t="n">
        <v>2.003</v>
      </c>
      <c r="D79" s="0" t="n">
        <v>292719000</v>
      </c>
      <c r="E79" s="0" t="n">
        <v>61.4978</v>
      </c>
      <c r="F79" s="0" t="n">
        <v>60.9</v>
      </c>
      <c r="G79" s="0" t="n">
        <v>15.2565</v>
      </c>
      <c r="H79" s="0" t="n">
        <v>15.21</v>
      </c>
    </row>
    <row r="80" customFormat="false" ht="12.8" hidden="false" customHeight="false" outlineLevel="0" collapsed="false">
      <c r="A80" s="0" t="s">
        <v>17</v>
      </c>
      <c r="B80" s="0" t="n">
        <v>7.36335</v>
      </c>
      <c r="C80" s="0" t="n">
        <v>0.617</v>
      </c>
      <c r="D80" s="0" t="n">
        <v>296744000</v>
      </c>
      <c r="E80" s="0" t="n">
        <v>18.83</v>
      </c>
      <c r="F80" s="0" t="n">
        <v>18.7595</v>
      </c>
      <c r="G80" s="0" t="n">
        <v>4.67138</v>
      </c>
      <c r="H80" s="0" t="n">
        <v>4.68525</v>
      </c>
    </row>
    <row r="81" customFormat="false" ht="12.8" hidden="false" customHeight="false" outlineLevel="0" collapsed="false">
      <c r="A81" s="0" t="s">
        <v>19</v>
      </c>
      <c r="B81" s="0" t="n">
        <v>3.1411</v>
      </c>
      <c r="C81" s="0" t="n">
        <v>0.217</v>
      </c>
      <c r="D81" s="0" t="n">
        <v>525993000</v>
      </c>
      <c r="E81" s="0" t="n">
        <v>8.03258</v>
      </c>
      <c r="F81" s="0" t="n">
        <v>6.59775</v>
      </c>
      <c r="G81" s="0" t="n">
        <v>1.99274</v>
      </c>
      <c r="H81" s="0" t="n">
        <v>1.64781</v>
      </c>
    </row>
    <row r="82" customFormat="false" ht="12.8" hidden="false" customHeight="false" outlineLevel="0" collapsed="false">
      <c r="A82" s="0" t="s">
        <v>18</v>
      </c>
      <c r="B82" s="0" t="n">
        <v>2.85193</v>
      </c>
      <c r="C82" s="0" t="n">
        <v>0.249</v>
      </c>
      <c r="D82" s="0" t="n">
        <v>311586000</v>
      </c>
      <c r="E82" s="0" t="n">
        <v>7.29312</v>
      </c>
      <c r="F82" s="0" t="n">
        <v>7.57069</v>
      </c>
      <c r="G82" s="0" t="n">
        <v>1.80929</v>
      </c>
      <c r="H82" s="0" t="n">
        <v>1.8908</v>
      </c>
    </row>
    <row r="83" customFormat="false" ht="12.8" hidden="false" customHeight="false" outlineLevel="0" collapsed="false">
      <c r="A83" s="0" t="s">
        <v>21</v>
      </c>
      <c r="B83" s="0" t="n">
        <v>0.34339</v>
      </c>
      <c r="C83" s="0" t="n">
        <v>0.029</v>
      </c>
      <c r="D83" s="0" t="n">
        <v>288216000</v>
      </c>
      <c r="E83" s="0" t="n">
        <v>0.878135</v>
      </c>
      <c r="F83" s="0" t="n">
        <v>0.881727</v>
      </c>
      <c r="G83" s="0" t="n">
        <v>0.21785</v>
      </c>
      <c r="H83" s="0" t="n">
        <v>0.220214</v>
      </c>
    </row>
    <row r="84" customFormat="false" ht="12.8" hidden="false" customHeight="false" outlineLevel="0" collapsed="false">
      <c r="A84" s="0" t="s">
        <v>20</v>
      </c>
      <c r="B84" s="0" t="n">
        <v>0.245607</v>
      </c>
      <c r="C84" s="0" t="n">
        <v>0.031</v>
      </c>
      <c r="D84" s="0" t="n">
        <v>210637000</v>
      </c>
      <c r="E84" s="0" t="n">
        <v>0.62808</v>
      </c>
      <c r="F84" s="0" t="n">
        <v>0.942536</v>
      </c>
      <c r="G84" s="0" t="n">
        <v>0.155815</v>
      </c>
      <c r="H84" s="0" t="n">
        <v>0.235401</v>
      </c>
    </row>
    <row r="85" customFormat="false" ht="12.8" hidden="false" customHeight="false" outlineLevel="0" collapsed="false">
      <c r="A85" s="0" t="s">
        <v>23</v>
      </c>
      <c r="B85" s="0" t="n">
        <v>0.210983</v>
      </c>
      <c r="C85" s="0" t="n">
        <v>0.027</v>
      </c>
      <c r="D85" s="0" t="n">
        <v>302132000</v>
      </c>
      <c r="E85" s="0" t="n">
        <v>0.539538</v>
      </c>
      <c r="F85" s="0" t="n">
        <v>0.820918</v>
      </c>
      <c r="G85" s="0" t="n">
        <v>0.13385</v>
      </c>
      <c r="H85" s="0" t="n">
        <v>0.205027</v>
      </c>
    </row>
    <row r="86" customFormat="false" ht="12.8" hidden="false" customHeight="false" outlineLevel="0" collapsed="false">
      <c r="A86" s="0" t="s">
        <v>22</v>
      </c>
      <c r="B86" s="0" t="n">
        <v>0.165519</v>
      </c>
      <c r="C86" s="0" t="n">
        <v>0.029</v>
      </c>
      <c r="D86" s="0" t="n">
        <v>215402000</v>
      </c>
      <c r="E86" s="0" t="n">
        <v>0.423274</v>
      </c>
      <c r="F86" s="0" t="n">
        <v>0.881727</v>
      </c>
      <c r="G86" s="0" t="n">
        <v>0.105007</v>
      </c>
      <c r="H86" s="0" t="n">
        <v>0.220214</v>
      </c>
    </row>
    <row r="87" customFormat="false" ht="12.8" hidden="false" customHeight="false" outlineLevel="0" collapsed="false">
      <c r="A87" s="0" t="s">
        <v>24</v>
      </c>
      <c r="B87" s="0" t="n">
        <v>0.11369</v>
      </c>
      <c r="C87" s="0" t="n">
        <v>0.012</v>
      </c>
      <c r="D87" s="0" t="n">
        <v>471387000</v>
      </c>
      <c r="E87" s="0" t="n">
        <v>0.290733</v>
      </c>
      <c r="F87" s="0" t="n">
        <v>0.364853</v>
      </c>
      <c r="G87" s="0" t="n">
        <v>0.0721257</v>
      </c>
      <c r="H87" s="0" t="n">
        <v>0.0911231</v>
      </c>
    </row>
    <row r="88" customFormat="false" ht="12.8" hidden="false" customHeight="false" outlineLevel="0" collapsed="false">
      <c r="A88" s="0" t="s">
        <v>26</v>
      </c>
      <c r="B88" s="0" t="n">
        <v>0.0732688</v>
      </c>
      <c r="C88" s="0" t="n">
        <v>0.012</v>
      </c>
      <c r="D88" s="0" t="n">
        <v>248497000</v>
      </c>
      <c r="E88" s="0" t="n">
        <v>0.187367</v>
      </c>
      <c r="F88" s="0" t="n">
        <v>0.364853</v>
      </c>
      <c r="G88" s="0" t="n">
        <v>0.0464824</v>
      </c>
      <c r="H88" s="0" t="n">
        <v>0.0911231</v>
      </c>
    </row>
    <row r="89" customFormat="false" ht="12.8" hidden="false" customHeight="false" outlineLevel="0" collapsed="false">
      <c r="A89" s="0" t="s">
        <v>28</v>
      </c>
      <c r="B89" s="0" t="n">
        <v>0.0686665</v>
      </c>
      <c r="C89" s="0" t="n">
        <v>0.005</v>
      </c>
      <c r="D89" s="0" t="n">
        <v>587260000</v>
      </c>
      <c r="E89" s="0" t="n">
        <v>0.175598</v>
      </c>
      <c r="F89" s="0" t="n">
        <v>0.152022</v>
      </c>
      <c r="G89" s="0" t="n">
        <v>0.0435626</v>
      </c>
      <c r="H89" s="0" t="n">
        <v>0.037968</v>
      </c>
    </row>
    <row r="90" customFormat="false" ht="12.8" hidden="false" customHeight="false" outlineLevel="0" collapsed="false">
      <c r="A90" s="0" t="s">
        <v>30</v>
      </c>
      <c r="B90" s="0" t="n">
        <v>0.0666296</v>
      </c>
      <c r="C90" s="0" t="n">
        <v>0.005</v>
      </c>
      <c r="D90" s="0" t="n">
        <v>718301000</v>
      </c>
      <c r="E90" s="0" t="n">
        <v>0.170389</v>
      </c>
      <c r="F90" s="0" t="n">
        <v>0.152022</v>
      </c>
      <c r="G90" s="0" t="n">
        <v>0.0422704</v>
      </c>
      <c r="H90" s="0" t="n">
        <v>0.037968</v>
      </c>
    </row>
    <row r="91" customFormat="false" ht="12.8" hidden="false" customHeight="false" outlineLevel="0" collapsed="false">
      <c r="A91" s="0" t="s">
        <v>27</v>
      </c>
      <c r="B91" s="0" t="n">
        <v>0.0433757</v>
      </c>
      <c r="C91" s="0" t="n">
        <v>0.003</v>
      </c>
      <c r="D91" s="0" t="n">
        <v>294516000</v>
      </c>
      <c r="E91" s="0" t="n">
        <v>0.110923</v>
      </c>
      <c r="F91" s="0" t="n">
        <v>0.0912131</v>
      </c>
      <c r="G91" s="0" t="n">
        <v>0.0275179</v>
      </c>
      <c r="H91" s="0" t="n">
        <v>0.0227808</v>
      </c>
    </row>
    <row r="92" customFormat="false" ht="12.8" hidden="false" customHeight="false" outlineLevel="0" collapsed="false">
      <c r="A92" s="0" t="s">
        <v>31</v>
      </c>
      <c r="B92" s="0" t="n">
        <v>0.0396113</v>
      </c>
      <c r="C92" s="0" t="n">
        <v>0.004</v>
      </c>
      <c r="D92" s="0" t="n">
        <v>320991000</v>
      </c>
      <c r="E92" s="0" t="n">
        <v>0.101296</v>
      </c>
      <c r="F92" s="0" t="n">
        <v>0.121618</v>
      </c>
      <c r="G92" s="0" t="n">
        <v>0.0251298</v>
      </c>
      <c r="H92" s="0" t="n">
        <v>0.0303744</v>
      </c>
    </row>
    <row r="93" customFormat="false" ht="12.8" hidden="false" customHeight="false" outlineLevel="0" collapsed="false">
      <c r="A93" s="0" t="s">
        <v>32</v>
      </c>
      <c r="B93" s="0" t="n">
        <v>0.0387493</v>
      </c>
      <c r="C93" s="0" t="n">
        <v>0.003</v>
      </c>
      <c r="D93" s="0" t="n">
        <v>242903000</v>
      </c>
      <c r="E93" s="0" t="n">
        <v>0.0990917</v>
      </c>
      <c r="F93" s="0" t="n">
        <v>0.0912131</v>
      </c>
      <c r="G93" s="0" t="n">
        <v>0.0245829</v>
      </c>
      <c r="H93" s="0" t="n">
        <v>0.0227808</v>
      </c>
    </row>
    <row r="94" customFormat="false" ht="12.8" hidden="false" customHeight="false" outlineLevel="0" collapsed="false">
      <c r="A94" s="0" t="s">
        <v>29</v>
      </c>
      <c r="B94" s="0" t="n">
        <v>0.0374646</v>
      </c>
      <c r="C94" s="0" t="n">
        <v>0.005</v>
      </c>
      <c r="D94" s="0" t="n">
        <v>402229000</v>
      </c>
      <c r="E94" s="0" t="n">
        <v>0.0958065</v>
      </c>
      <c r="F94" s="0" t="n">
        <v>0.152022</v>
      </c>
      <c r="G94" s="0" t="n">
        <v>0.0237679</v>
      </c>
      <c r="H94" s="0" t="n">
        <v>0.037968</v>
      </c>
    </row>
    <row r="95" customFormat="false" ht="12.8" hidden="false" customHeight="false" outlineLevel="0" collapsed="false">
      <c r="A95" s="0" t="s">
        <v>33</v>
      </c>
      <c r="B95" s="0" t="n">
        <v>0.0359555</v>
      </c>
      <c r="C95" s="0" t="n">
        <v>0.004</v>
      </c>
      <c r="D95" s="0" t="n">
        <v>282491000</v>
      </c>
      <c r="E95" s="0" t="n">
        <v>0.0919474</v>
      </c>
      <c r="F95" s="0" t="n">
        <v>0.121618</v>
      </c>
      <c r="G95" s="0" t="n">
        <v>0.0228105</v>
      </c>
      <c r="H95" s="0" t="n">
        <v>0.0303744</v>
      </c>
    </row>
    <row r="96" customFormat="false" ht="12.8" hidden="false" customHeight="false" outlineLevel="0" collapsed="false">
      <c r="A96" s="0" t="s">
        <v>37</v>
      </c>
      <c r="B96" s="0" t="n">
        <v>0.0288956</v>
      </c>
      <c r="C96" s="0" t="n">
        <v>0.003</v>
      </c>
      <c r="D96" s="0" t="n">
        <v>312652000</v>
      </c>
      <c r="E96" s="0" t="n">
        <v>0.0738935</v>
      </c>
      <c r="F96" s="0" t="n">
        <v>0.0912131</v>
      </c>
      <c r="G96" s="0" t="n">
        <v>0.0183317</v>
      </c>
      <c r="H96" s="0" t="n">
        <v>0.0227808</v>
      </c>
    </row>
    <row r="97" customFormat="false" ht="12.8" hidden="false" customHeight="false" outlineLevel="0" collapsed="false">
      <c r="A97" s="0" t="s">
        <v>25</v>
      </c>
      <c r="B97" s="0" t="n">
        <v>0.0283379</v>
      </c>
      <c r="C97" s="0" t="n">
        <v>0.01</v>
      </c>
      <c r="D97" s="0" t="n">
        <v>191246000</v>
      </c>
      <c r="E97" s="0" t="n">
        <v>0.0724672</v>
      </c>
      <c r="F97" s="0" t="n">
        <v>0.304044</v>
      </c>
      <c r="G97" s="0" t="n">
        <v>0.0179778</v>
      </c>
      <c r="H97" s="0" t="n">
        <v>0.0759359</v>
      </c>
    </row>
    <row r="98" customFormat="false" ht="12.8" hidden="false" customHeight="false" outlineLevel="0" collapsed="false">
      <c r="A98" s="0" t="s">
        <v>34</v>
      </c>
      <c r="B98" s="0" t="n">
        <v>0.0250688</v>
      </c>
      <c r="C98" s="0" t="n">
        <v>0.004</v>
      </c>
      <c r="D98" s="0" t="n">
        <v>284341000</v>
      </c>
      <c r="E98" s="0" t="n">
        <v>0.0641072</v>
      </c>
      <c r="F98" s="0" t="n">
        <v>0.121618</v>
      </c>
      <c r="G98" s="0" t="n">
        <v>0.0159039</v>
      </c>
      <c r="H98" s="0" t="n">
        <v>0.0303744</v>
      </c>
    </row>
    <row r="99" customFormat="false" ht="12.8" hidden="false" customHeight="false" outlineLevel="0" collapsed="false">
      <c r="A99" s="0" t="s">
        <v>40</v>
      </c>
      <c r="B99" s="0" t="n">
        <v>0.0241657</v>
      </c>
      <c r="C99" s="0" t="n">
        <v>0.002</v>
      </c>
      <c r="D99" s="0" t="n">
        <v>633944000</v>
      </c>
      <c r="E99" s="0" t="n">
        <v>0.0617977</v>
      </c>
      <c r="F99" s="0" t="n">
        <v>0.0608088</v>
      </c>
      <c r="G99" s="0" t="n">
        <v>0.0153309</v>
      </c>
      <c r="H99" s="0" t="n">
        <v>0.0151872</v>
      </c>
    </row>
    <row r="100" customFormat="false" ht="12.8" hidden="false" customHeight="false" outlineLevel="0" collapsed="false">
      <c r="A100" s="0" t="s">
        <v>38</v>
      </c>
      <c r="B100" s="0" t="n">
        <v>0.0195702</v>
      </c>
      <c r="C100" s="0" t="n">
        <v>0.002</v>
      </c>
      <c r="D100" s="0" t="n">
        <v>315317000</v>
      </c>
      <c r="E100" s="0" t="n">
        <v>0.050046</v>
      </c>
      <c r="F100" s="0" t="n">
        <v>0.0608088</v>
      </c>
      <c r="G100" s="0" t="n">
        <v>0.0124155</v>
      </c>
      <c r="H100" s="0" t="n">
        <v>0.0151872</v>
      </c>
    </row>
    <row r="101" customFormat="false" ht="12.8" hidden="false" customHeight="false" outlineLevel="0" collapsed="false">
      <c r="A101" s="0" t="s">
        <v>39</v>
      </c>
      <c r="B101" s="0" t="n">
        <v>0.0194227</v>
      </c>
      <c r="C101" s="0" t="n">
        <v>0.002</v>
      </c>
      <c r="D101" s="0" t="n">
        <v>371049000</v>
      </c>
      <c r="E101" s="0" t="n">
        <v>0.0496688</v>
      </c>
      <c r="F101" s="0" t="n">
        <v>0.0608088</v>
      </c>
      <c r="G101" s="0" t="n">
        <v>0.0123219</v>
      </c>
      <c r="H101" s="0" t="n">
        <v>0.0151872</v>
      </c>
    </row>
    <row r="102" customFormat="false" ht="12.8" hidden="false" customHeight="false" outlineLevel="0" collapsed="false">
      <c r="A102" s="0" t="s">
        <v>43</v>
      </c>
      <c r="B102" s="0" t="n">
        <v>0.0165912</v>
      </c>
      <c r="C102" s="0" t="n">
        <v>0.002</v>
      </c>
      <c r="D102" s="0" t="n">
        <v>408911000</v>
      </c>
      <c r="E102" s="0" t="n">
        <v>0.0424278</v>
      </c>
      <c r="F102" s="0" t="n">
        <v>0.0608088</v>
      </c>
      <c r="G102" s="0" t="n">
        <v>0.0105256</v>
      </c>
      <c r="H102" s="0" t="n">
        <v>0.0151872</v>
      </c>
    </row>
    <row r="103" customFormat="false" ht="12.8" hidden="false" customHeight="false" outlineLevel="0" collapsed="false">
      <c r="A103" s="0" t="s">
        <v>42</v>
      </c>
      <c r="B103" s="0" t="n">
        <v>0.0149043</v>
      </c>
      <c r="C103" s="0" t="n">
        <v>0.002</v>
      </c>
      <c r="D103" s="0" t="n">
        <v>322234000</v>
      </c>
      <c r="E103" s="0" t="n">
        <v>0.038114</v>
      </c>
      <c r="F103" s="0" t="n">
        <v>0.0608088</v>
      </c>
      <c r="G103" s="0" t="n">
        <v>0.00945541</v>
      </c>
      <c r="H103" s="0" t="n">
        <v>0.0151872</v>
      </c>
    </row>
    <row r="104" customFormat="false" ht="12.8" hidden="false" customHeight="false" outlineLevel="0" collapsed="false">
      <c r="A104" s="0" t="s">
        <v>44</v>
      </c>
      <c r="B104" s="0" t="n">
        <v>0.0119264</v>
      </c>
      <c r="C104" s="0" t="n">
        <v>0.001</v>
      </c>
      <c r="D104" s="0" t="n">
        <v>224904000</v>
      </c>
      <c r="E104" s="0" t="n">
        <v>0.0304989</v>
      </c>
      <c r="F104" s="0" t="n">
        <v>0.0304044</v>
      </c>
      <c r="G104" s="0" t="n">
        <v>0.00756624</v>
      </c>
      <c r="H104" s="0" t="n">
        <v>0.00759359</v>
      </c>
    </row>
    <row r="105" customFormat="false" ht="12.8" hidden="false" customHeight="false" outlineLevel="0" collapsed="false">
      <c r="A105" s="0" t="s">
        <v>36</v>
      </c>
      <c r="B105" s="0" t="n">
        <v>0.0102312</v>
      </c>
      <c r="C105" s="0" t="n">
        <v>0.001</v>
      </c>
      <c r="D105" s="0" t="n">
        <v>1078360000</v>
      </c>
      <c r="E105" s="0" t="n">
        <v>0.0261637</v>
      </c>
      <c r="F105" s="0" t="n">
        <v>0.0304044</v>
      </c>
      <c r="G105" s="0" t="n">
        <v>0.00649075</v>
      </c>
      <c r="H105" s="0" t="n">
        <v>0.00759359</v>
      </c>
    </row>
    <row r="106" customFormat="false" ht="12.8" hidden="false" customHeight="false" outlineLevel="0" collapsed="false">
      <c r="A106" s="0" t="s">
        <v>46</v>
      </c>
      <c r="B106" s="0" t="n">
        <v>0.00747011</v>
      </c>
      <c r="C106" s="0" t="n">
        <v>0.001</v>
      </c>
      <c r="D106" s="0" t="n">
        <v>170402000</v>
      </c>
      <c r="E106" s="0" t="n">
        <v>0.019103</v>
      </c>
      <c r="F106" s="0" t="n">
        <v>0.0304044</v>
      </c>
      <c r="G106" s="0" t="n">
        <v>0.00473911</v>
      </c>
      <c r="H106" s="0" t="n">
        <v>0.00759359</v>
      </c>
    </row>
    <row r="107" customFormat="false" ht="12.8" hidden="false" customHeight="false" outlineLevel="0" collapsed="false">
      <c r="A107" s="0" t="s">
        <v>35</v>
      </c>
      <c r="B107" s="0" t="n">
        <v>0.00596725</v>
      </c>
      <c r="C107" s="0" t="n">
        <v>0.003</v>
      </c>
      <c r="D107" s="0" t="n">
        <v>224075000</v>
      </c>
      <c r="E107" s="0" t="n">
        <v>0.0152598</v>
      </c>
      <c r="F107" s="0" t="n">
        <v>0.0912131</v>
      </c>
      <c r="G107" s="0" t="n">
        <v>0.00378568</v>
      </c>
      <c r="H107" s="0" t="n">
        <v>0.0227808</v>
      </c>
    </row>
    <row r="108" customFormat="false" ht="12.8" hidden="false" customHeight="false" outlineLevel="0" collapsed="false">
      <c r="A108" s="0" t="s">
        <v>47</v>
      </c>
      <c r="B108" s="0" t="n">
        <v>0.00421924</v>
      </c>
      <c r="C108" s="0" t="n">
        <v>0.001</v>
      </c>
      <c r="D108" s="0" t="n">
        <v>267846000</v>
      </c>
      <c r="E108" s="0" t="n">
        <v>0.0107897</v>
      </c>
      <c r="F108" s="0" t="n">
        <v>0.0304044</v>
      </c>
      <c r="G108" s="0" t="n">
        <v>0.00267673</v>
      </c>
      <c r="H108" s="0" t="n">
        <v>0.00759359</v>
      </c>
    </row>
    <row r="110" customFormat="false" ht="12.8" hidden="false" customHeight="false" outlineLevel="0" collapsed="false">
      <c r="A110" s="0" t="s">
        <v>58</v>
      </c>
    </row>
    <row r="111" customFormat="false" ht="12.8" hidden="false" customHeight="false" outlineLevel="0" collapsed="false">
      <c r="A111" s="0" t="s">
        <v>6</v>
      </c>
      <c r="B111" s="0" t="s">
        <v>7</v>
      </c>
      <c r="C111" s="0" t="s">
        <v>8</v>
      </c>
      <c r="D111" s="0" t="s">
        <v>12</v>
      </c>
      <c r="E111" s="0" t="s">
        <v>53</v>
      </c>
      <c r="F111" s="0" t="s">
        <v>54</v>
      </c>
      <c r="G111" s="0" t="s">
        <v>55</v>
      </c>
      <c r="H111" s="0" t="s">
        <v>56</v>
      </c>
    </row>
    <row r="112" customFormat="false" ht="12.8" hidden="false" customHeight="false" outlineLevel="0" collapsed="false">
      <c r="A112" s="0" t="s">
        <v>16</v>
      </c>
      <c r="B112" s="0" t="n">
        <v>23.3256</v>
      </c>
      <c r="C112" s="0" t="n">
        <v>1.976</v>
      </c>
      <c r="D112" s="0" t="n">
        <v>290063000</v>
      </c>
      <c r="E112" s="0" t="n">
        <v>58.8709</v>
      </c>
      <c r="F112" s="0" t="n">
        <v>60.0791</v>
      </c>
      <c r="G112" s="0" t="n">
        <v>14.7979</v>
      </c>
      <c r="H112" s="0" t="n">
        <v>15.0049</v>
      </c>
    </row>
    <row r="113" customFormat="false" ht="12.8" hidden="false" customHeight="false" outlineLevel="0" collapsed="false">
      <c r="A113" s="0" t="s">
        <v>17</v>
      </c>
      <c r="B113" s="0" t="n">
        <v>7.2573</v>
      </c>
      <c r="C113" s="0" t="n">
        <v>0.608</v>
      </c>
      <c r="D113" s="0" t="n">
        <v>287642000</v>
      </c>
      <c r="E113" s="0" t="n">
        <v>18.3166</v>
      </c>
      <c r="F113" s="0" t="n">
        <v>18.4859</v>
      </c>
      <c r="G113" s="0" t="n">
        <v>4.6041</v>
      </c>
      <c r="H113" s="0" t="n">
        <v>4.6169</v>
      </c>
    </row>
    <row r="114" customFormat="false" ht="12.8" hidden="false" customHeight="false" outlineLevel="0" collapsed="false">
      <c r="A114" s="0" t="s">
        <v>18</v>
      </c>
      <c r="B114" s="0" t="n">
        <v>3.43304</v>
      </c>
      <c r="C114" s="0" t="n">
        <v>0.282</v>
      </c>
      <c r="D114" s="0" t="n">
        <v>291723000</v>
      </c>
      <c r="E114" s="0" t="n">
        <v>8.66457</v>
      </c>
      <c r="F114" s="0" t="n">
        <v>8.57403</v>
      </c>
      <c r="G114" s="0" t="n">
        <v>2.17795</v>
      </c>
      <c r="H114" s="0" t="n">
        <v>2.14139</v>
      </c>
    </row>
    <row r="115" customFormat="false" ht="12.8" hidden="false" customHeight="false" outlineLevel="0" collapsed="false">
      <c r="A115" s="0" t="s">
        <v>19</v>
      </c>
      <c r="B115" s="0" t="n">
        <v>3.11683</v>
      </c>
      <c r="C115" s="0" t="n">
        <v>0.217</v>
      </c>
      <c r="D115" s="0" t="n">
        <v>513455000</v>
      </c>
      <c r="E115" s="0" t="n">
        <v>7.8665</v>
      </c>
      <c r="F115" s="0" t="n">
        <v>6.59775</v>
      </c>
      <c r="G115" s="0" t="n">
        <v>1.97734</v>
      </c>
      <c r="H115" s="0" t="n">
        <v>1.64781</v>
      </c>
    </row>
    <row r="116" customFormat="false" ht="12.8" hidden="false" customHeight="false" outlineLevel="0" collapsed="false">
      <c r="A116" s="0" t="s">
        <v>20</v>
      </c>
      <c r="B116" s="0" t="n">
        <v>0.536866</v>
      </c>
      <c r="C116" s="0" t="n">
        <v>0.044</v>
      </c>
      <c r="D116" s="0" t="n">
        <v>217225000</v>
      </c>
      <c r="E116" s="0" t="n">
        <v>1.35499</v>
      </c>
      <c r="F116" s="0" t="n">
        <v>1.33779</v>
      </c>
      <c r="G116" s="0" t="n">
        <v>0.340593</v>
      </c>
      <c r="H116" s="0" t="n">
        <v>0.334118</v>
      </c>
    </row>
    <row r="117" customFormat="false" ht="12.8" hidden="false" customHeight="false" outlineLevel="0" collapsed="false">
      <c r="A117" s="0" t="s">
        <v>22</v>
      </c>
      <c r="B117" s="0" t="n">
        <v>0.43046</v>
      </c>
      <c r="C117" s="0" t="n">
        <v>0.029</v>
      </c>
      <c r="D117" s="0" t="n">
        <v>216522000</v>
      </c>
      <c r="E117" s="0" t="n">
        <v>1.08643</v>
      </c>
      <c r="F117" s="0" t="n">
        <v>0.881727</v>
      </c>
      <c r="G117" s="0" t="n">
        <v>0.273087</v>
      </c>
      <c r="H117" s="0" t="n">
        <v>0.220214</v>
      </c>
    </row>
    <row r="118" customFormat="false" ht="12.8" hidden="false" customHeight="false" outlineLevel="0" collapsed="false">
      <c r="A118" s="0" t="s">
        <v>23</v>
      </c>
      <c r="B118" s="0" t="n">
        <v>0.282028</v>
      </c>
      <c r="C118" s="0" t="n">
        <v>0.028</v>
      </c>
      <c r="D118" s="0" t="n">
        <v>306389000</v>
      </c>
      <c r="E118" s="0" t="n">
        <v>0.711805</v>
      </c>
      <c r="F118" s="0" t="n">
        <v>0.851323</v>
      </c>
      <c r="G118" s="0" t="n">
        <v>0.178921</v>
      </c>
      <c r="H118" s="0" t="n">
        <v>0.212621</v>
      </c>
    </row>
    <row r="119" customFormat="false" ht="12.8" hidden="false" customHeight="false" outlineLevel="0" collapsed="false">
      <c r="A119" s="0" t="s">
        <v>24</v>
      </c>
      <c r="B119" s="0" t="n">
        <v>0.249259</v>
      </c>
      <c r="C119" s="0" t="n">
        <v>0.016</v>
      </c>
      <c r="D119" s="0" t="n">
        <v>448933000</v>
      </c>
      <c r="E119" s="0" t="n">
        <v>0.629099</v>
      </c>
      <c r="F119" s="0" t="n">
        <v>0.48647</v>
      </c>
      <c r="G119" s="0" t="n">
        <v>0.158132</v>
      </c>
      <c r="H119" s="0" t="n">
        <v>0.121497</v>
      </c>
    </row>
    <row r="120" customFormat="false" ht="12.8" hidden="false" customHeight="false" outlineLevel="0" collapsed="false">
      <c r="A120" s="0" t="s">
        <v>21</v>
      </c>
      <c r="B120" s="0" t="n">
        <v>0.224433</v>
      </c>
      <c r="C120" s="0" t="n">
        <v>0.019</v>
      </c>
      <c r="D120" s="0" t="n">
        <v>285411000</v>
      </c>
      <c r="E120" s="0" t="n">
        <v>0.566442</v>
      </c>
      <c r="F120" s="0" t="n">
        <v>0.577683</v>
      </c>
      <c r="G120" s="0" t="n">
        <v>0.142382</v>
      </c>
      <c r="H120" s="0" t="n">
        <v>0.144278</v>
      </c>
    </row>
    <row r="121" customFormat="false" ht="12.8" hidden="false" customHeight="false" outlineLevel="0" collapsed="false">
      <c r="A121" s="0" t="s">
        <v>25</v>
      </c>
      <c r="B121" s="0" t="n">
        <v>0.168465</v>
      </c>
      <c r="C121" s="0" t="n">
        <v>0.01</v>
      </c>
      <c r="D121" s="0" t="n">
        <v>196745000</v>
      </c>
      <c r="E121" s="0" t="n">
        <v>0.425186</v>
      </c>
      <c r="F121" s="0" t="n">
        <v>0.304044</v>
      </c>
      <c r="G121" s="0" t="n">
        <v>0.106876</v>
      </c>
      <c r="H121" s="0" t="n">
        <v>0.0759359</v>
      </c>
    </row>
    <row r="122" customFormat="false" ht="12.8" hidden="false" customHeight="false" outlineLevel="0" collapsed="false">
      <c r="A122" s="0" t="s">
        <v>27</v>
      </c>
      <c r="B122" s="0" t="n">
        <v>0.0696416</v>
      </c>
      <c r="C122" s="0" t="n">
        <v>0.005</v>
      </c>
      <c r="D122" s="0" t="n">
        <v>245494000</v>
      </c>
      <c r="E122" s="0" t="n">
        <v>0.175767</v>
      </c>
      <c r="F122" s="0" t="n">
        <v>0.152022</v>
      </c>
      <c r="G122" s="0" t="n">
        <v>0.0441813</v>
      </c>
      <c r="H122" s="0" t="n">
        <v>0.037968</v>
      </c>
    </row>
    <row r="123" customFormat="false" ht="12.8" hidden="false" customHeight="false" outlineLevel="0" collapsed="false">
      <c r="A123" s="0" t="s">
        <v>31</v>
      </c>
      <c r="B123" s="0" t="n">
        <v>0.0488952</v>
      </c>
      <c r="C123" s="0" t="n">
        <v>0.005</v>
      </c>
      <c r="D123" s="0" t="n">
        <v>325877000</v>
      </c>
      <c r="E123" s="0" t="n">
        <v>0.123406</v>
      </c>
      <c r="F123" s="0" t="n">
        <v>0.152022</v>
      </c>
      <c r="G123" s="0" t="n">
        <v>0.0310196</v>
      </c>
      <c r="H123" s="0" t="n">
        <v>0.037968</v>
      </c>
    </row>
    <row r="124" customFormat="false" ht="12.8" hidden="false" customHeight="false" outlineLevel="0" collapsed="false">
      <c r="A124" s="0" t="s">
        <v>35</v>
      </c>
      <c r="B124" s="0" t="n">
        <v>0.0462652</v>
      </c>
      <c r="C124" s="0" t="n">
        <v>0.003</v>
      </c>
      <c r="D124" s="0" t="n">
        <v>227026000</v>
      </c>
      <c r="E124" s="0" t="n">
        <v>0.116768</v>
      </c>
      <c r="F124" s="0" t="n">
        <v>0.0912131</v>
      </c>
      <c r="G124" s="0" t="n">
        <v>0.029351</v>
      </c>
      <c r="H124" s="0" t="n">
        <v>0.0227808</v>
      </c>
    </row>
    <row r="125" customFormat="false" ht="12.8" hidden="false" customHeight="false" outlineLevel="0" collapsed="false">
      <c r="A125" s="0" t="s">
        <v>26</v>
      </c>
      <c r="B125" s="0" t="n">
        <v>0.0446592</v>
      </c>
      <c r="C125" s="0" t="n">
        <v>0.008</v>
      </c>
      <c r="D125" s="0" t="n">
        <v>254857000</v>
      </c>
      <c r="E125" s="0" t="n">
        <v>0.112714</v>
      </c>
      <c r="F125" s="0" t="n">
        <v>0.243235</v>
      </c>
      <c r="G125" s="0" t="n">
        <v>0.0283322</v>
      </c>
      <c r="H125" s="0" t="n">
        <v>0.0607487</v>
      </c>
    </row>
    <row r="126" customFormat="false" ht="12.8" hidden="false" customHeight="false" outlineLevel="0" collapsed="false">
      <c r="A126" s="0" t="s">
        <v>30</v>
      </c>
      <c r="B126" s="0" t="n">
        <v>0.0417164</v>
      </c>
      <c r="C126" s="0" t="n">
        <v>0.003</v>
      </c>
      <c r="D126" s="0" t="n">
        <v>785542000</v>
      </c>
      <c r="E126" s="0" t="n">
        <v>0.105287</v>
      </c>
      <c r="F126" s="0" t="n">
        <v>0.0912131</v>
      </c>
      <c r="G126" s="0" t="n">
        <v>0.0264653</v>
      </c>
      <c r="H126" s="0" t="n">
        <v>0.0227808</v>
      </c>
    </row>
    <row r="127" customFormat="false" ht="12.8" hidden="false" customHeight="false" outlineLevel="0" collapsed="false">
      <c r="A127" s="0" t="s">
        <v>32</v>
      </c>
      <c r="B127" s="0" t="n">
        <v>0.0407212</v>
      </c>
      <c r="C127" s="0" t="n">
        <v>0.003</v>
      </c>
      <c r="D127" s="0" t="n">
        <v>238420000</v>
      </c>
      <c r="E127" s="0" t="n">
        <v>0.102775</v>
      </c>
      <c r="F127" s="0" t="n">
        <v>0.0912131</v>
      </c>
      <c r="G127" s="0" t="n">
        <v>0.0258339</v>
      </c>
      <c r="H127" s="0" t="n">
        <v>0.0227808</v>
      </c>
    </row>
    <row r="128" customFormat="false" ht="12.8" hidden="false" customHeight="false" outlineLevel="0" collapsed="false">
      <c r="A128" s="0" t="s">
        <v>36</v>
      </c>
      <c r="B128" s="0" t="n">
        <v>0.0357527</v>
      </c>
      <c r="C128" s="0" t="n">
        <v>0.003</v>
      </c>
      <c r="D128" s="0" t="n">
        <v>744936000</v>
      </c>
      <c r="E128" s="0" t="n">
        <v>0.0902355</v>
      </c>
      <c r="F128" s="0" t="n">
        <v>0.0912131</v>
      </c>
      <c r="G128" s="0" t="n">
        <v>0.0226818</v>
      </c>
      <c r="H128" s="0" t="n">
        <v>0.0227808</v>
      </c>
    </row>
    <row r="129" customFormat="false" ht="12.8" hidden="false" customHeight="false" outlineLevel="0" collapsed="false">
      <c r="A129" s="0" t="s">
        <v>28</v>
      </c>
      <c r="B129" s="0" t="n">
        <v>0.0343769</v>
      </c>
      <c r="C129" s="0" t="n">
        <v>0.003</v>
      </c>
      <c r="D129" s="0" t="n">
        <v>633547000</v>
      </c>
      <c r="E129" s="0" t="n">
        <v>0.0867632</v>
      </c>
      <c r="F129" s="0" t="n">
        <v>0.0912131</v>
      </c>
      <c r="G129" s="0" t="n">
        <v>0.021809</v>
      </c>
      <c r="H129" s="0" t="n">
        <v>0.0227808</v>
      </c>
    </row>
    <row r="130" customFormat="false" ht="12.8" hidden="false" customHeight="false" outlineLevel="0" collapsed="false">
      <c r="A130" s="0" t="s">
        <v>33</v>
      </c>
      <c r="B130" s="0" t="n">
        <v>0.0284745</v>
      </c>
      <c r="C130" s="0" t="n">
        <v>0.003</v>
      </c>
      <c r="D130" s="0" t="n">
        <v>249247000</v>
      </c>
      <c r="E130" s="0" t="n">
        <v>0.0718662</v>
      </c>
      <c r="F130" s="0" t="n">
        <v>0.0912131</v>
      </c>
      <c r="G130" s="0" t="n">
        <v>0.0180645</v>
      </c>
      <c r="H130" s="0" t="n">
        <v>0.0227808</v>
      </c>
    </row>
    <row r="131" customFormat="false" ht="12.8" hidden="false" customHeight="false" outlineLevel="0" collapsed="false">
      <c r="A131" s="0" t="s">
        <v>38</v>
      </c>
      <c r="B131" s="0" t="n">
        <v>0.0276589</v>
      </c>
      <c r="C131" s="0" t="n">
        <v>0.003</v>
      </c>
      <c r="D131" s="0" t="n">
        <v>323034000</v>
      </c>
      <c r="E131" s="0" t="n">
        <v>0.0698077</v>
      </c>
      <c r="F131" s="0" t="n">
        <v>0.0912131</v>
      </c>
      <c r="G131" s="0" t="n">
        <v>0.017547</v>
      </c>
      <c r="H131" s="0" t="n">
        <v>0.0227808</v>
      </c>
    </row>
    <row r="132" customFormat="false" ht="12.8" hidden="false" customHeight="false" outlineLevel="0" collapsed="false">
      <c r="A132" s="0" t="s">
        <v>41</v>
      </c>
      <c r="B132" s="0" t="n">
        <v>0.0270662</v>
      </c>
      <c r="C132" s="0" t="n">
        <v>0.003</v>
      </c>
      <c r="D132" s="0" t="n">
        <v>358590000</v>
      </c>
      <c r="E132" s="0" t="n">
        <v>0.0683119</v>
      </c>
      <c r="F132" s="0" t="n">
        <v>0.0912131</v>
      </c>
      <c r="G132" s="0" t="n">
        <v>0.0171711</v>
      </c>
      <c r="H132" s="0" t="n">
        <v>0.0227808</v>
      </c>
    </row>
    <row r="133" customFormat="false" ht="12.8" hidden="false" customHeight="false" outlineLevel="0" collapsed="false">
      <c r="A133" s="0" t="s">
        <v>29</v>
      </c>
      <c r="B133" s="0" t="n">
        <v>0.0267533</v>
      </c>
      <c r="C133" s="0" t="n">
        <v>0.004</v>
      </c>
      <c r="D133" s="0" t="n">
        <v>312728000</v>
      </c>
      <c r="E133" s="0" t="n">
        <v>0.0675222</v>
      </c>
      <c r="F133" s="0" t="n">
        <v>0.121618</v>
      </c>
      <c r="G133" s="0" t="n">
        <v>0.0169726</v>
      </c>
      <c r="H133" s="0" t="n">
        <v>0.0303744</v>
      </c>
    </row>
    <row r="134" customFormat="false" ht="12.8" hidden="false" customHeight="false" outlineLevel="0" collapsed="false">
      <c r="A134" s="0" t="s">
        <v>34</v>
      </c>
      <c r="B134" s="0" t="n">
        <v>0.0223955</v>
      </c>
      <c r="C134" s="0" t="n">
        <v>0.003</v>
      </c>
      <c r="D134" s="0" t="n">
        <v>280450000</v>
      </c>
      <c r="E134" s="0" t="n">
        <v>0.0565235</v>
      </c>
      <c r="F134" s="0" t="n">
        <v>0.0912131</v>
      </c>
      <c r="G134" s="0" t="n">
        <v>0.0142079</v>
      </c>
      <c r="H134" s="0" t="n">
        <v>0.0227808</v>
      </c>
    </row>
    <row r="135" customFormat="false" ht="12.8" hidden="false" customHeight="false" outlineLevel="0" collapsed="false">
      <c r="A135" s="0" t="s">
        <v>37</v>
      </c>
      <c r="B135" s="0" t="n">
        <v>0.0198898</v>
      </c>
      <c r="C135" s="0" t="n">
        <v>0.002</v>
      </c>
      <c r="D135" s="0" t="n">
        <v>296122000</v>
      </c>
      <c r="E135" s="0" t="n">
        <v>0.0501994</v>
      </c>
      <c r="F135" s="0" t="n">
        <v>0.0608088</v>
      </c>
      <c r="G135" s="0" t="n">
        <v>0.0126182</v>
      </c>
      <c r="H135" s="0" t="n">
        <v>0.0151872</v>
      </c>
    </row>
    <row r="136" customFormat="false" ht="12.8" hidden="false" customHeight="false" outlineLevel="0" collapsed="false">
      <c r="A136" s="0" t="s">
        <v>39</v>
      </c>
      <c r="B136" s="0" t="n">
        <v>0.0180614</v>
      </c>
      <c r="C136" s="0" t="n">
        <v>0.002</v>
      </c>
      <c r="D136" s="0" t="n">
        <v>372058000</v>
      </c>
      <c r="E136" s="0" t="n">
        <v>0.0455848</v>
      </c>
      <c r="F136" s="0" t="n">
        <v>0.0608088</v>
      </c>
      <c r="G136" s="0" t="n">
        <v>0.0114583</v>
      </c>
      <c r="H136" s="0" t="n">
        <v>0.0151872</v>
      </c>
    </row>
    <row r="137" customFormat="false" ht="12.8" hidden="false" customHeight="false" outlineLevel="0" collapsed="false">
      <c r="A137" s="0" t="s">
        <v>43</v>
      </c>
      <c r="B137" s="0" t="n">
        <v>0.0154585</v>
      </c>
      <c r="C137" s="0" t="n">
        <v>0.002</v>
      </c>
      <c r="D137" s="0" t="n">
        <v>408446000</v>
      </c>
      <c r="E137" s="0" t="n">
        <v>0.0390155</v>
      </c>
      <c r="F137" s="0" t="n">
        <v>0.0608088</v>
      </c>
      <c r="G137" s="0" t="n">
        <v>0.00980704</v>
      </c>
      <c r="H137" s="0" t="n">
        <v>0.0151872</v>
      </c>
    </row>
    <row r="138" customFormat="false" ht="12.8" hidden="false" customHeight="false" outlineLevel="0" collapsed="false">
      <c r="A138" s="0" t="s">
        <v>42</v>
      </c>
      <c r="B138" s="0" t="n">
        <v>0.0149146</v>
      </c>
      <c r="C138" s="0" t="n">
        <v>0.002</v>
      </c>
      <c r="D138" s="0" t="n">
        <v>323175000</v>
      </c>
      <c r="E138" s="0" t="n">
        <v>0.0376428</v>
      </c>
      <c r="F138" s="0" t="n">
        <v>0.0608088</v>
      </c>
      <c r="G138" s="0" t="n">
        <v>0.00946198</v>
      </c>
      <c r="H138" s="0" t="n">
        <v>0.0151872</v>
      </c>
    </row>
    <row r="139" customFormat="false" ht="12.8" hidden="false" customHeight="false" outlineLevel="0" collapsed="false">
      <c r="A139" s="0" t="s">
        <v>44</v>
      </c>
      <c r="B139" s="0" t="n">
        <v>0.0145206</v>
      </c>
      <c r="C139" s="0" t="n">
        <v>0.001</v>
      </c>
      <c r="D139" s="0" t="n">
        <v>224808000</v>
      </c>
      <c r="E139" s="0" t="n">
        <v>0.0366483</v>
      </c>
      <c r="F139" s="0" t="n">
        <v>0.0304044</v>
      </c>
      <c r="G139" s="0" t="n">
        <v>0.00921201</v>
      </c>
      <c r="H139" s="0" t="n">
        <v>0.00759359</v>
      </c>
    </row>
    <row r="140" customFormat="false" ht="12.8" hidden="false" customHeight="false" outlineLevel="0" collapsed="false">
      <c r="A140" s="0" t="s">
        <v>47</v>
      </c>
      <c r="B140" s="0" t="n">
        <v>0.0116515</v>
      </c>
      <c r="C140" s="0" t="n">
        <v>0.001</v>
      </c>
      <c r="D140" s="0" t="n">
        <v>267748000</v>
      </c>
      <c r="E140" s="0" t="n">
        <v>0.0294071</v>
      </c>
      <c r="F140" s="0" t="n">
        <v>0.0304044</v>
      </c>
      <c r="G140" s="0" t="n">
        <v>0.00739184</v>
      </c>
      <c r="H140" s="0" t="n">
        <v>0.00759359</v>
      </c>
    </row>
    <row r="141" customFormat="false" ht="12.8" hidden="false" customHeight="false" outlineLevel="0" collapsed="false">
      <c r="A141" s="0" t="s">
        <v>40</v>
      </c>
      <c r="B141" s="0" t="n">
        <v>0.00842364</v>
      </c>
      <c r="C141" s="0" t="n">
        <v>0.001</v>
      </c>
      <c r="D141" s="0" t="n">
        <v>639982000</v>
      </c>
      <c r="E141" s="0" t="n">
        <v>0.0212602</v>
      </c>
      <c r="F141" s="0" t="n">
        <v>0.0304044</v>
      </c>
      <c r="G141" s="0" t="n">
        <v>0.00534403</v>
      </c>
      <c r="H141" s="0" t="n">
        <v>0.00759359</v>
      </c>
    </row>
    <row r="143" customFormat="false" ht="12.8" hidden="false" customHeight="false" outlineLevel="0" collapsed="false">
      <c r="A143" s="0" t="s">
        <v>59</v>
      </c>
    </row>
    <row r="144" customFormat="false" ht="12.8" hidden="false" customHeight="false" outlineLevel="0" collapsed="false">
      <c r="A144" s="0" t="s">
        <v>6</v>
      </c>
      <c r="B144" s="0" t="s">
        <v>7</v>
      </c>
      <c r="C144" s="0" t="s">
        <v>8</v>
      </c>
      <c r="D144" s="0" t="s">
        <v>12</v>
      </c>
      <c r="E144" s="0" t="s">
        <v>53</v>
      </c>
      <c r="F144" s="0" t="s">
        <v>54</v>
      </c>
      <c r="G144" s="0" t="s">
        <v>55</v>
      </c>
      <c r="H144" s="0" t="s">
        <v>56</v>
      </c>
    </row>
    <row r="145" customFormat="false" ht="12.8" hidden="false" customHeight="false" outlineLevel="0" collapsed="false">
      <c r="A145" s="0" t="s">
        <v>16</v>
      </c>
      <c r="B145" s="0" t="n">
        <v>23.3341</v>
      </c>
      <c r="C145" s="0" t="n">
        <v>1.967</v>
      </c>
      <c r="D145" s="0" t="n">
        <v>298203000</v>
      </c>
      <c r="E145" s="0" t="n">
        <v>60.1299</v>
      </c>
      <c r="F145" s="0" t="n">
        <v>59.8054</v>
      </c>
      <c r="G145" s="0" t="n">
        <v>14.8034</v>
      </c>
      <c r="H145" s="0" t="n">
        <v>14.9366</v>
      </c>
    </row>
    <row r="146" customFormat="false" ht="12.8" hidden="false" customHeight="false" outlineLevel="0" collapsed="false">
      <c r="A146" s="0" t="s">
        <v>17</v>
      </c>
      <c r="B146" s="0" t="n">
        <v>7.06433</v>
      </c>
      <c r="C146" s="0" t="n">
        <v>0.59</v>
      </c>
      <c r="D146" s="0" t="n">
        <v>297943000</v>
      </c>
      <c r="E146" s="0" t="n">
        <v>18.2041</v>
      </c>
      <c r="F146" s="0" t="n">
        <v>17.9386</v>
      </c>
      <c r="G146" s="0" t="n">
        <v>4.48168</v>
      </c>
      <c r="H146" s="0" t="n">
        <v>4.48022</v>
      </c>
    </row>
    <row r="147" customFormat="false" ht="12.8" hidden="false" customHeight="false" outlineLevel="0" collapsed="false">
      <c r="A147" s="0" t="s">
        <v>18</v>
      </c>
      <c r="B147" s="0" t="n">
        <v>3.29734</v>
      </c>
      <c r="C147" s="0" t="n">
        <v>0.278</v>
      </c>
      <c r="D147" s="0" t="n">
        <v>301456000</v>
      </c>
      <c r="E147" s="0" t="n">
        <v>8.49694</v>
      </c>
      <c r="F147" s="0" t="n">
        <v>8.45242</v>
      </c>
      <c r="G147" s="0" t="n">
        <v>2.09186</v>
      </c>
      <c r="H147" s="0" t="n">
        <v>2.11102</v>
      </c>
    </row>
    <row r="148" customFormat="false" ht="12.8" hidden="false" customHeight="false" outlineLevel="0" collapsed="false">
      <c r="A148" s="0" t="s">
        <v>19</v>
      </c>
      <c r="B148" s="0" t="n">
        <v>3.0646</v>
      </c>
      <c r="C148" s="0" t="n">
        <v>0.212</v>
      </c>
      <c r="D148" s="0" t="n">
        <v>532364000</v>
      </c>
      <c r="E148" s="0" t="n">
        <v>7.89719</v>
      </c>
      <c r="F148" s="0" t="n">
        <v>6.44573</v>
      </c>
      <c r="G148" s="0" t="n">
        <v>1.94421</v>
      </c>
      <c r="H148" s="0" t="n">
        <v>1.60984</v>
      </c>
    </row>
    <row r="149" customFormat="false" ht="12.8" hidden="false" customHeight="false" outlineLevel="0" collapsed="false">
      <c r="A149" s="0" t="s">
        <v>20</v>
      </c>
      <c r="B149" s="0" t="n">
        <v>0.465891</v>
      </c>
      <c r="C149" s="0" t="n">
        <v>0.082</v>
      </c>
      <c r="D149" s="0" t="n">
        <v>243355000</v>
      </c>
      <c r="E149" s="0" t="n">
        <v>1.20056</v>
      </c>
      <c r="F149" s="0" t="n">
        <v>2.49316</v>
      </c>
      <c r="G149" s="0" t="n">
        <v>0.295565</v>
      </c>
      <c r="H149" s="0" t="n">
        <v>0.622674</v>
      </c>
    </row>
    <row r="150" customFormat="false" ht="12.8" hidden="false" customHeight="false" outlineLevel="0" collapsed="false">
      <c r="A150" s="0" t="s">
        <v>21</v>
      </c>
      <c r="B150" s="0" t="n">
        <v>0.259333</v>
      </c>
      <c r="C150" s="0" t="n">
        <v>0.02</v>
      </c>
      <c r="D150" s="0" t="n">
        <v>287402000</v>
      </c>
      <c r="E150" s="0" t="n">
        <v>0.668278</v>
      </c>
      <c r="F150" s="0" t="n">
        <v>0.608088</v>
      </c>
      <c r="G150" s="0" t="n">
        <v>0.164523</v>
      </c>
      <c r="H150" s="0" t="n">
        <v>0.151872</v>
      </c>
    </row>
    <row r="151" customFormat="false" ht="12.8" hidden="false" customHeight="false" outlineLevel="0" collapsed="false">
      <c r="A151" s="0" t="s">
        <v>24</v>
      </c>
      <c r="B151" s="0" t="n">
        <v>0.242582</v>
      </c>
      <c r="C151" s="0" t="n">
        <v>0.017</v>
      </c>
      <c r="D151" s="0" t="n">
        <v>496922000</v>
      </c>
      <c r="E151" s="0" t="n">
        <v>0.625112</v>
      </c>
      <c r="F151" s="0" t="n">
        <v>0.516874</v>
      </c>
      <c r="G151" s="0" t="n">
        <v>0.153896</v>
      </c>
      <c r="H151" s="0" t="n">
        <v>0.129091</v>
      </c>
    </row>
    <row r="152" customFormat="false" ht="12.8" hidden="false" customHeight="false" outlineLevel="0" collapsed="false">
      <c r="A152" s="0" t="s">
        <v>23</v>
      </c>
      <c r="B152" s="0" t="n">
        <v>0.237676</v>
      </c>
      <c r="C152" s="0" t="n">
        <v>0.029</v>
      </c>
      <c r="D152" s="0" t="n">
        <v>301089000</v>
      </c>
      <c r="E152" s="0" t="n">
        <v>0.612469</v>
      </c>
      <c r="F152" s="0" t="n">
        <v>0.881727</v>
      </c>
      <c r="G152" s="0" t="n">
        <v>0.150784</v>
      </c>
      <c r="H152" s="0" t="n">
        <v>0.220214</v>
      </c>
    </row>
    <row r="153" customFormat="false" ht="12.8" hidden="false" customHeight="false" outlineLevel="0" collapsed="false">
      <c r="A153" s="0" t="s">
        <v>22</v>
      </c>
      <c r="B153" s="0" t="n">
        <v>0.152658</v>
      </c>
      <c r="C153" s="0" t="n">
        <v>0.028</v>
      </c>
      <c r="D153" s="0" t="n">
        <v>228899000</v>
      </c>
      <c r="E153" s="0" t="n">
        <v>0.393386</v>
      </c>
      <c r="F153" s="0" t="n">
        <v>0.851323</v>
      </c>
      <c r="G153" s="0" t="n">
        <v>0.0968476</v>
      </c>
      <c r="H153" s="0" t="n">
        <v>0.212621</v>
      </c>
    </row>
    <row r="154" customFormat="false" ht="12.8" hidden="false" customHeight="false" outlineLevel="0" collapsed="false">
      <c r="A154" s="0" t="s">
        <v>29</v>
      </c>
      <c r="B154" s="0" t="n">
        <v>0.0864259</v>
      </c>
      <c r="C154" s="0" t="n">
        <v>0.004</v>
      </c>
      <c r="D154" s="0" t="n">
        <v>346759000</v>
      </c>
      <c r="E154" s="0" t="n">
        <v>0.222712</v>
      </c>
      <c r="F154" s="0" t="n">
        <v>0.121618</v>
      </c>
      <c r="G154" s="0" t="n">
        <v>0.0548294</v>
      </c>
      <c r="H154" s="0" t="n">
        <v>0.0303744</v>
      </c>
    </row>
    <row r="155" customFormat="false" ht="12.8" hidden="false" customHeight="false" outlineLevel="0" collapsed="false">
      <c r="A155" s="0" t="s">
        <v>27</v>
      </c>
      <c r="B155" s="0" t="n">
        <v>0.071831</v>
      </c>
      <c r="C155" s="0" t="n">
        <v>0.005</v>
      </c>
      <c r="D155" s="0" t="n">
        <v>239500000</v>
      </c>
      <c r="E155" s="0" t="n">
        <v>0.185102</v>
      </c>
      <c r="F155" s="0" t="n">
        <v>0.152022</v>
      </c>
      <c r="G155" s="0" t="n">
        <v>0.0455703</v>
      </c>
      <c r="H155" s="0" t="n">
        <v>0.037968</v>
      </c>
    </row>
    <row r="156" customFormat="false" ht="12.8" hidden="false" customHeight="false" outlineLevel="0" collapsed="false">
      <c r="A156" s="0" t="s">
        <v>31</v>
      </c>
      <c r="B156" s="0" t="n">
        <v>0.0586335</v>
      </c>
      <c r="C156" s="0" t="n">
        <v>0.006</v>
      </c>
      <c r="D156" s="0" t="n">
        <v>327273000</v>
      </c>
      <c r="E156" s="0" t="n">
        <v>0.151093</v>
      </c>
      <c r="F156" s="0" t="n">
        <v>0.182426</v>
      </c>
      <c r="G156" s="0" t="n">
        <v>0.0371976</v>
      </c>
      <c r="H156" s="0" t="n">
        <v>0.0455615</v>
      </c>
    </row>
    <row r="157" customFormat="false" ht="12.8" hidden="false" customHeight="false" outlineLevel="0" collapsed="false">
      <c r="A157" s="0" t="s">
        <v>36</v>
      </c>
      <c r="B157" s="0" t="n">
        <v>0.0555896</v>
      </c>
      <c r="C157" s="0" t="n">
        <v>0.005</v>
      </c>
      <c r="D157" s="0" t="n">
        <v>818408000</v>
      </c>
      <c r="E157" s="0" t="n">
        <v>0.143249</v>
      </c>
      <c r="F157" s="0" t="n">
        <v>0.152022</v>
      </c>
      <c r="G157" s="0" t="n">
        <v>0.0352666</v>
      </c>
      <c r="H157" s="0" t="n">
        <v>0.037968</v>
      </c>
    </row>
    <row r="158" customFormat="false" ht="12.8" hidden="false" customHeight="false" outlineLevel="0" collapsed="false">
      <c r="A158" s="0" t="s">
        <v>32</v>
      </c>
      <c r="B158" s="0" t="n">
        <v>0.0511837</v>
      </c>
      <c r="C158" s="0" t="n">
        <v>0.004</v>
      </c>
      <c r="D158" s="0" t="n">
        <v>257945000</v>
      </c>
      <c r="E158" s="0" t="n">
        <v>0.131896</v>
      </c>
      <c r="F158" s="0" t="n">
        <v>0.121618</v>
      </c>
      <c r="G158" s="0" t="n">
        <v>0.0324714</v>
      </c>
      <c r="H158" s="0" t="n">
        <v>0.0303744</v>
      </c>
    </row>
    <row r="159" customFormat="false" ht="12.8" hidden="false" customHeight="false" outlineLevel="0" collapsed="false">
      <c r="A159" s="0" t="s">
        <v>28</v>
      </c>
      <c r="B159" s="0" t="n">
        <v>0.038175</v>
      </c>
      <c r="C159" s="0" t="n">
        <v>0.003</v>
      </c>
      <c r="D159" s="0" t="n">
        <v>634553000</v>
      </c>
      <c r="E159" s="0" t="n">
        <v>0.0983736</v>
      </c>
      <c r="F159" s="0" t="n">
        <v>0.0912131</v>
      </c>
      <c r="G159" s="0" t="n">
        <v>0.0242186</v>
      </c>
      <c r="H159" s="0" t="n">
        <v>0.0227808</v>
      </c>
    </row>
    <row r="160" customFormat="false" ht="12.8" hidden="false" customHeight="false" outlineLevel="0" collapsed="false">
      <c r="A160" s="0" t="s">
        <v>45</v>
      </c>
      <c r="B160" s="0" t="n">
        <v>0.037212</v>
      </c>
      <c r="C160" s="0" t="n">
        <v>0.002</v>
      </c>
      <c r="D160" s="0" t="n">
        <v>363884000</v>
      </c>
      <c r="E160" s="0" t="n">
        <v>0.095892</v>
      </c>
      <c r="F160" s="0" t="n">
        <v>0.0608088</v>
      </c>
      <c r="G160" s="0" t="n">
        <v>0.0236076</v>
      </c>
      <c r="H160" s="0" t="n">
        <v>0.0151872</v>
      </c>
    </row>
    <row r="161" customFormat="false" ht="12.8" hidden="false" customHeight="false" outlineLevel="0" collapsed="false">
      <c r="A161" s="0" t="s">
        <v>33</v>
      </c>
      <c r="B161" s="0" t="n">
        <v>0.0306043</v>
      </c>
      <c r="C161" s="0" t="n">
        <v>0.003</v>
      </c>
      <c r="D161" s="0" t="n">
        <v>268724000</v>
      </c>
      <c r="E161" s="0" t="n">
        <v>0.0788645</v>
      </c>
      <c r="F161" s="0" t="n">
        <v>0.0912131</v>
      </c>
      <c r="G161" s="0" t="n">
        <v>0.0194156</v>
      </c>
      <c r="H161" s="0" t="n">
        <v>0.0227808</v>
      </c>
    </row>
    <row r="162" customFormat="false" ht="12.8" hidden="false" customHeight="false" outlineLevel="0" collapsed="false">
      <c r="A162" s="0" t="s">
        <v>41</v>
      </c>
      <c r="B162" s="0" t="n">
        <v>0.03026</v>
      </c>
      <c r="C162" s="0" t="n">
        <v>0.003</v>
      </c>
      <c r="D162" s="0" t="n">
        <v>358849000</v>
      </c>
      <c r="E162" s="0" t="n">
        <v>0.0779773</v>
      </c>
      <c r="F162" s="0" t="n">
        <v>0.0912131</v>
      </c>
      <c r="G162" s="0" t="n">
        <v>0.0191972</v>
      </c>
      <c r="H162" s="0" t="n">
        <v>0.0227808</v>
      </c>
    </row>
    <row r="163" customFormat="false" ht="12.8" hidden="false" customHeight="false" outlineLevel="0" collapsed="false">
      <c r="A163" s="0" t="s">
        <v>38</v>
      </c>
      <c r="B163" s="0" t="n">
        <v>0.027856</v>
      </c>
      <c r="C163" s="0" t="n">
        <v>0.003</v>
      </c>
      <c r="D163" s="0" t="n">
        <v>321531000</v>
      </c>
      <c r="E163" s="0" t="n">
        <v>0.0717824</v>
      </c>
      <c r="F163" s="0" t="n">
        <v>0.0912131</v>
      </c>
      <c r="G163" s="0" t="n">
        <v>0.0176721</v>
      </c>
      <c r="H163" s="0" t="n">
        <v>0.0227808</v>
      </c>
    </row>
    <row r="164" customFormat="false" ht="12.8" hidden="false" customHeight="false" outlineLevel="0" collapsed="false">
      <c r="A164" s="0" t="s">
        <v>25</v>
      </c>
      <c r="B164" s="0" t="n">
        <v>0.0278509</v>
      </c>
      <c r="C164" s="0" t="n">
        <v>0.01</v>
      </c>
      <c r="D164" s="0" t="n">
        <v>202294000</v>
      </c>
      <c r="E164" s="0" t="n">
        <v>0.0717692</v>
      </c>
      <c r="F164" s="0" t="n">
        <v>0.304044</v>
      </c>
      <c r="G164" s="0" t="n">
        <v>0.0176689</v>
      </c>
      <c r="H164" s="0" t="n">
        <v>0.0759359</v>
      </c>
    </row>
    <row r="165" customFormat="false" ht="12.8" hidden="false" customHeight="false" outlineLevel="0" collapsed="false">
      <c r="A165" s="0" t="s">
        <v>48</v>
      </c>
      <c r="B165" s="0" t="n">
        <v>0.0243009</v>
      </c>
      <c r="C165" s="0" t="n">
        <v>0.001</v>
      </c>
      <c r="D165" s="0" t="n">
        <v>308195000</v>
      </c>
      <c r="E165" s="0" t="n">
        <v>0.0626212</v>
      </c>
      <c r="F165" s="0" t="n">
        <v>0.0304044</v>
      </c>
      <c r="G165" s="0" t="n">
        <v>0.0154167</v>
      </c>
      <c r="H165" s="0" t="n">
        <v>0.00759359</v>
      </c>
    </row>
    <row r="166" customFormat="false" ht="12.8" hidden="false" customHeight="false" outlineLevel="0" collapsed="false">
      <c r="A166" s="0" t="s">
        <v>34</v>
      </c>
      <c r="B166" s="0" t="n">
        <v>0.0228905</v>
      </c>
      <c r="C166" s="0" t="n">
        <v>0.003</v>
      </c>
      <c r="D166" s="0" t="n">
        <v>287575000</v>
      </c>
      <c r="E166" s="0" t="n">
        <v>0.0589868</v>
      </c>
      <c r="F166" s="0" t="n">
        <v>0.0912131</v>
      </c>
      <c r="G166" s="0" t="n">
        <v>0.014522</v>
      </c>
      <c r="H166" s="0" t="n">
        <v>0.0227808</v>
      </c>
    </row>
    <row r="167" customFormat="false" ht="12.8" hidden="false" customHeight="false" outlineLevel="0" collapsed="false">
      <c r="A167" s="0" t="s">
        <v>37</v>
      </c>
      <c r="B167" s="0" t="n">
        <v>0.019981</v>
      </c>
      <c r="C167" s="0" t="n">
        <v>0.002</v>
      </c>
      <c r="D167" s="0" t="n">
        <v>295856000</v>
      </c>
      <c r="E167" s="0" t="n">
        <v>0.0514893</v>
      </c>
      <c r="F167" s="0" t="n">
        <v>0.0608088</v>
      </c>
      <c r="G167" s="0" t="n">
        <v>0.0126762</v>
      </c>
      <c r="H167" s="0" t="n">
        <v>0.0151872</v>
      </c>
    </row>
    <row r="168" customFormat="false" ht="12.8" hidden="false" customHeight="false" outlineLevel="0" collapsed="false">
      <c r="A168" s="0" t="s">
        <v>39</v>
      </c>
      <c r="B168" s="0" t="n">
        <v>0.0198683</v>
      </c>
      <c r="C168" s="0" t="n">
        <v>0.002</v>
      </c>
      <c r="D168" s="0" t="n">
        <v>370963000</v>
      </c>
      <c r="E168" s="0" t="n">
        <v>0.0511987</v>
      </c>
      <c r="F168" s="0" t="n">
        <v>0.0608088</v>
      </c>
      <c r="G168" s="0" t="n">
        <v>0.0126046</v>
      </c>
      <c r="H168" s="0" t="n">
        <v>0.0151872</v>
      </c>
    </row>
    <row r="169" customFormat="false" ht="12.8" hidden="false" customHeight="false" outlineLevel="0" collapsed="false">
      <c r="A169" s="0" t="s">
        <v>30</v>
      </c>
      <c r="B169" s="0" t="n">
        <v>0.0176305</v>
      </c>
      <c r="C169" s="0" t="n">
        <v>0.001</v>
      </c>
      <c r="D169" s="0" t="n">
        <v>592672000</v>
      </c>
      <c r="E169" s="0" t="n">
        <v>0.0454321</v>
      </c>
      <c r="F169" s="0" t="n">
        <v>0.0304044</v>
      </c>
      <c r="G169" s="0" t="n">
        <v>0.0111849</v>
      </c>
      <c r="H169" s="0" t="n">
        <v>0.00759359</v>
      </c>
    </row>
    <row r="170" customFormat="false" ht="12.8" hidden="false" customHeight="false" outlineLevel="0" collapsed="false">
      <c r="A170" s="0" t="s">
        <v>26</v>
      </c>
      <c r="B170" s="0" t="n">
        <v>0.0154995</v>
      </c>
      <c r="C170" s="0" t="n">
        <v>0.001</v>
      </c>
      <c r="D170" s="0" t="n">
        <v>193691000</v>
      </c>
      <c r="E170" s="0" t="n">
        <v>0.0399407</v>
      </c>
      <c r="F170" s="0" t="n">
        <v>0.0304044</v>
      </c>
      <c r="G170" s="0" t="n">
        <v>0.009833</v>
      </c>
      <c r="H170" s="0" t="n">
        <v>0.00759359</v>
      </c>
    </row>
    <row r="171" customFormat="false" ht="12.8" hidden="false" customHeight="false" outlineLevel="0" collapsed="false">
      <c r="A171" s="0" t="s">
        <v>49</v>
      </c>
      <c r="B171" s="0" t="n">
        <v>0.0146678</v>
      </c>
      <c r="C171" s="0" t="n">
        <v>0.001</v>
      </c>
      <c r="D171" s="0" t="n">
        <v>415548000</v>
      </c>
      <c r="E171" s="0" t="n">
        <v>0.0377977</v>
      </c>
      <c r="F171" s="0" t="n">
        <v>0.0304044</v>
      </c>
      <c r="G171" s="0" t="n">
        <v>0.0093054</v>
      </c>
      <c r="H171" s="0" t="n">
        <v>0.00759359</v>
      </c>
    </row>
    <row r="172" customFormat="false" ht="12.8" hidden="false" customHeight="false" outlineLevel="0" collapsed="false">
      <c r="A172" s="0" t="s">
        <v>47</v>
      </c>
      <c r="B172" s="0" t="n">
        <v>0.00949913</v>
      </c>
      <c r="C172" s="0" t="n">
        <v>0.002</v>
      </c>
      <c r="D172" s="0" t="n">
        <v>269195000</v>
      </c>
      <c r="E172" s="0" t="n">
        <v>0.0244784</v>
      </c>
      <c r="F172" s="0" t="n">
        <v>0.0608088</v>
      </c>
      <c r="G172" s="0" t="n">
        <v>0.00602633</v>
      </c>
      <c r="H172" s="0" t="n">
        <v>0.0151872</v>
      </c>
    </row>
    <row r="173" customFormat="false" ht="12.8" hidden="false" customHeight="false" outlineLevel="0" collapsed="false">
      <c r="A173" s="0" t="s">
        <v>40</v>
      </c>
      <c r="B173" s="0" t="n">
        <v>0.0090742</v>
      </c>
      <c r="C173" s="0" t="n">
        <v>0.001</v>
      </c>
      <c r="D173" s="0" t="n">
        <v>639820000</v>
      </c>
      <c r="E173" s="0" t="n">
        <v>0.0233834</v>
      </c>
      <c r="F173" s="0" t="n">
        <v>0.0304044</v>
      </c>
      <c r="G173" s="0" t="n">
        <v>0.00575675</v>
      </c>
      <c r="H173" s="0" t="n">
        <v>0.00759359</v>
      </c>
    </row>
    <row r="174" customFormat="false" ht="12.8" hidden="false" customHeight="false" outlineLevel="0" collapsed="false">
      <c r="A174" s="0" t="s">
        <v>43</v>
      </c>
      <c r="B174" s="0" t="n">
        <v>0.00865073</v>
      </c>
      <c r="C174" s="0" t="n">
        <v>0.001</v>
      </c>
      <c r="D174" s="0" t="n">
        <v>411932000</v>
      </c>
      <c r="E174" s="0" t="n">
        <v>0.0222921</v>
      </c>
      <c r="F174" s="0" t="n">
        <v>0.0304044</v>
      </c>
      <c r="G174" s="0" t="n">
        <v>0.0054881</v>
      </c>
      <c r="H174" s="0" t="n">
        <v>0.00759359</v>
      </c>
    </row>
    <row r="175" customFormat="false" ht="12.8" hidden="false" customHeight="false" outlineLevel="0" collapsed="false">
      <c r="A175" s="0" t="s">
        <v>50</v>
      </c>
      <c r="B175" s="0" t="n">
        <v>0.00582023</v>
      </c>
      <c r="C175" s="0" t="n">
        <v>0.001</v>
      </c>
      <c r="D175" s="0" t="n">
        <v>405959000</v>
      </c>
      <c r="E175" s="0" t="n">
        <v>0.0149982</v>
      </c>
      <c r="F175" s="0" t="n">
        <v>0.0304044</v>
      </c>
      <c r="G175" s="0" t="n">
        <v>0.00369241</v>
      </c>
      <c r="H175" s="0" t="n">
        <v>0.00759359</v>
      </c>
    </row>
    <row r="176" customFormat="false" ht="12.8" hidden="false" customHeight="false" outlineLevel="0" collapsed="false">
      <c r="A176" s="0" t="s">
        <v>35</v>
      </c>
      <c r="B176" s="0" t="n">
        <v>0.00414862</v>
      </c>
      <c r="C176" s="0" t="n">
        <v>0.002</v>
      </c>
      <c r="D176" s="0" t="n">
        <v>235222000</v>
      </c>
      <c r="E176" s="0" t="n">
        <v>0.0106906</v>
      </c>
      <c r="F176" s="0" t="n">
        <v>0.0608088</v>
      </c>
      <c r="G176" s="0" t="n">
        <v>0.00263192</v>
      </c>
      <c r="H176" s="0" t="n">
        <v>0.0151872</v>
      </c>
    </row>
    <row r="178" customFormat="false" ht="12.8" hidden="false" customHeight="false" outlineLevel="0" collapsed="false">
      <c r="A178" s="0" t="s">
        <v>60</v>
      </c>
    </row>
    <row r="179" customFormat="false" ht="12.8" hidden="false" customHeight="false" outlineLevel="0" collapsed="false">
      <c r="C179" s="0" t="s">
        <v>7</v>
      </c>
      <c r="D179" s="0" t="s">
        <v>8</v>
      </c>
      <c r="E179" s="0" t="s">
        <v>12</v>
      </c>
      <c r="F179" s="0" t="s">
        <v>61</v>
      </c>
    </row>
    <row r="180" customFormat="false" ht="12.8" hidden="false" customHeight="false" outlineLevel="0" collapsed="false">
      <c r="C180" s="0" t="n">
        <v>157.627</v>
      </c>
      <c r="D180" s="0" t="n">
        <v>13.169</v>
      </c>
      <c r="E180" s="0" t="n">
        <v>311207000</v>
      </c>
      <c r="F180" s="0" t="n">
        <v>3.76539</v>
      </c>
    </row>
    <row r="211" customFormat="false" ht="12.8" hidden="false" customHeight="false" outlineLevel="0" collapsed="false">
      <c r="H211" s="0" t="s">
        <v>62</v>
      </c>
      <c r="I211" s="0" t="s">
        <v>63</v>
      </c>
      <c r="J211" s="0" t="s">
        <v>64</v>
      </c>
      <c r="K211" s="0" t="s">
        <v>65</v>
      </c>
      <c r="L211" s="0" t="s">
        <v>66</v>
      </c>
      <c r="M211" s="0" t="s">
        <v>67</v>
      </c>
      <c r="N211" s="0" t="s">
        <v>68</v>
      </c>
      <c r="O211" s="0" t="s">
        <v>69</v>
      </c>
    </row>
    <row r="212" customFormat="false" ht="12.8" hidden="false" customHeight="false" outlineLevel="0" collapsed="false">
      <c r="H212" s="0" t="n">
        <v>15.1076</v>
      </c>
      <c r="I212" s="0" t="n">
        <v>15.2176</v>
      </c>
      <c r="J212" s="0" t="n">
        <v>15.2565</v>
      </c>
      <c r="K212" s="0" t="n">
        <v>15.21</v>
      </c>
      <c r="L212" s="0" t="n">
        <v>14.7979</v>
      </c>
      <c r="M212" s="0" t="n">
        <v>15.0049</v>
      </c>
      <c r="N212" s="0" t="n">
        <v>14.8034</v>
      </c>
      <c r="O212" s="0" t="n">
        <v>14.9366</v>
      </c>
    </row>
    <row r="213" customFormat="false" ht="12.8" hidden="false" customHeight="false" outlineLevel="0" collapsed="false">
      <c r="H213" s="0" t="n">
        <v>4.57982</v>
      </c>
      <c r="I213" s="0" t="n">
        <v>4.68525</v>
      </c>
      <c r="J213" s="0" t="n">
        <v>4.67138</v>
      </c>
      <c r="K213" s="0" t="n">
        <v>4.68525</v>
      </c>
      <c r="L213" s="0" t="n">
        <v>4.6041</v>
      </c>
      <c r="M213" s="0" t="n">
        <v>4.6169</v>
      </c>
      <c r="N213" s="0" t="n">
        <v>4.48168</v>
      </c>
      <c r="O213" s="0" t="n">
        <v>4.48022</v>
      </c>
    </row>
    <row r="214" customFormat="false" ht="12.8" hidden="false" customHeight="false" outlineLevel="0" collapsed="false">
      <c r="H214" s="0" t="n">
        <v>1.96712</v>
      </c>
      <c r="I214" s="0" t="n">
        <v>1.6554</v>
      </c>
      <c r="J214" s="0" t="n">
        <v>1.99274</v>
      </c>
      <c r="K214" s="0" t="n">
        <v>1.64781</v>
      </c>
      <c r="L214" s="0" t="n">
        <v>2.17795</v>
      </c>
      <c r="M214" s="0" t="n">
        <v>2.14139</v>
      </c>
      <c r="N214" s="0" t="n">
        <v>2.09186</v>
      </c>
      <c r="O214" s="0" t="n">
        <v>2.11102</v>
      </c>
    </row>
    <row r="215" customFormat="false" ht="12.8" hidden="false" customHeight="false" outlineLevel="0" collapsed="false">
      <c r="H215" s="0" t="n">
        <v>1.8444</v>
      </c>
      <c r="I215" s="0" t="n">
        <v>1.88321</v>
      </c>
      <c r="J215" s="0" t="n">
        <v>1.80929</v>
      </c>
      <c r="K215" s="0" t="n">
        <v>1.8908</v>
      </c>
      <c r="L215" s="0" t="n">
        <v>1.97734</v>
      </c>
      <c r="M215" s="0" t="n">
        <v>1.64781</v>
      </c>
      <c r="N215" s="0" t="n">
        <v>1.94421</v>
      </c>
      <c r="O215" s="0" t="n">
        <v>1.60984</v>
      </c>
    </row>
    <row r="216" customFormat="false" ht="12.8" hidden="false" customHeight="false" outlineLevel="0" collapsed="false">
      <c r="H216" s="0" t="n">
        <v>0.561521</v>
      </c>
      <c r="I216" s="0" t="n">
        <v>0.372086</v>
      </c>
      <c r="J216" s="0" t="n">
        <v>0.21785</v>
      </c>
      <c r="K216" s="0" t="n">
        <v>0.220214</v>
      </c>
      <c r="L216" s="0" t="n">
        <v>0.340593</v>
      </c>
      <c r="M216" s="0" t="n">
        <v>0.334118</v>
      </c>
      <c r="N216" s="0" t="n">
        <v>0.295565</v>
      </c>
      <c r="O216" s="0" t="n">
        <v>0.622674</v>
      </c>
    </row>
    <row r="217" customFormat="false" ht="12.8" hidden="false" customHeight="false" outlineLevel="0" collapsed="false">
      <c r="H217" s="0" t="n">
        <v>0.260293</v>
      </c>
      <c r="I217" s="0" t="n">
        <v>0.205027</v>
      </c>
      <c r="J217" s="0" t="n">
        <v>0.155815</v>
      </c>
      <c r="K217" s="0" t="n">
        <v>0.235401</v>
      </c>
      <c r="L217" s="0" t="n">
        <v>0.273087</v>
      </c>
      <c r="M217" s="0" t="n">
        <v>0.220214</v>
      </c>
      <c r="N217" s="0" t="n">
        <v>0.164523</v>
      </c>
      <c r="O217" s="0" t="n">
        <v>0.151872</v>
      </c>
    </row>
    <row r="218" customFormat="false" ht="12.8" hidden="false" customHeight="false" outlineLevel="0" collapsed="false">
      <c r="H218" s="0" t="n">
        <v>0.219035</v>
      </c>
      <c r="I218" s="0" t="n">
        <v>0.220214</v>
      </c>
      <c r="J218" s="0" t="n">
        <v>0.13385</v>
      </c>
      <c r="K218" s="0" t="n">
        <v>0.205027</v>
      </c>
      <c r="L218" s="0" t="n">
        <v>0.178921</v>
      </c>
      <c r="M218" s="0" t="n">
        <v>0.212621</v>
      </c>
      <c r="N218" s="0" t="n">
        <v>0.153896</v>
      </c>
      <c r="O218" s="0" t="n">
        <v>0.129091</v>
      </c>
    </row>
    <row r="219" customFormat="false" ht="12.8" hidden="false" customHeight="false" outlineLevel="0" collapsed="false">
      <c r="H219" s="0" t="n">
        <v>0.166725</v>
      </c>
      <c r="I219" s="0" t="n">
        <v>0.197433</v>
      </c>
      <c r="J219" s="0" t="n">
        <v>0.105007</v>
      </c>
      <c r="K219" s="0" t="n">
        <v>0.220214</v>
      </c>
      <c r="L219" s="0" t="n">
        <v>0.158132</v>
      </c>
      <c r="M219" s="0" t="n">
        <v>0.121497</v>
      </c>
      <c r="N219" s="0" t="n">
        <v>0.150784</v>
      </c>
      <c r="O219" s="0" t="n">
        <v>0.220214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