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<sst xmlns="http://schemas.openxmlformats.org/spreadsheetml/2006/main" count="259" uniqueCount="73">
  <si>
    <t>----------------------------------------</t>
  </si>
  <si>
    <t>----       Per-function profile     ----</t>
  </si>
  <si>
    <t>Core 0</t>
  </si>
  <si>
    <t>Core 1</t>
  </si>
  <si>
    <t>Core 2</t>
  </si>
  <si>
    <t>Core 3</t>
  </si>
  <si>
    <t>Func Name</t>
  </si>
  <si>
    <t>Total Energy(j)</t>
  </si>
  <si>
    <t>Total Time(s)</t>
  </si>
  <si>
    <t>Total Energy Efficiency(inst/joule)</t>
  </si>
  <si>
    <t>Energy(j)</t>
  </si>
  <si>
    <t>Time(s)</t>
  </si>
  <si>
    <t>Energy Efficiency(inst/joule)</t>
  </si>
  <si>
    <t>% of Total Function Energy</t>
  </si>
  <si>
    <t>%of Total Function Time</t>
  </si>
  <si>
    <t>% difference in Energy Efficiency</t>
  </si>
  <si>
    <t>atomic_fetch_add&lt;double&gt; at Kokkos_Atomic_Fetch_Add.hpp</t>
  </si>
  <si>
    <t>compute_halfneigh_threadedItem&lt;0, 1&gt; at force_lj.cpp</t>
  </si>
  <si>
    <t>Neighbor::build_Item(int const&amp;) const at neighbor.cpp</t>
  </si>
  <si>
    <t>operator()&lt;int, int&gt; at Kokkos_View.hpp</t>
  </si>
  <si>
    <t>?? at ??</t>
  </si>
  <si>
    <t>compute_halfneigh_threadedItem&lt;1, 1&gt; at force_lj.cpp</t>
  </si>
  <si>
    <t>Integrate::initialIntegrateItem(int const&amp;) const at integrate.cpp</t>
  </si>
  <si>
    <t>Integrate::finalIntegrateItem(int const&amp;) const at integrate.cpp</t>
  </si>
  <si>
    <t>operator[]&lt;int&gt; at Kokkos_View.hpp</t>
  </si>
  <si>
    <t>random at setup.cpp</t>
  </si>
  <si>
    <t>Kokkos::Impl::ViewInit&lt;Kokkos::View&lt;double* [3], Kokkos::OpenMP, void, void, Kokkos::Impl::LayoutDefault&gt;, 2u&gt;::operator()(unsigned long) const at Kokkos_ViewSupport.hpp</t>
  </si>
  <si>
    <t>Atom::sortItem(int const&amp;) const at atom.cpp</t>
  </si>
  <si>
    <t>Kokkos::Impl::ViewInit&lt;Kokkos::View&lt;int**, Kokkos::OpenMP, void, void, Kokkos::Impl::LayoutDefault&gt;, 2u&gt;::operator()(unsigned long) const at Kokkos_ViewSupport.hpp</t>
  </si>
  <si>
    <t>Kokkos::Impl::ParallelFor&lt;InitialIntegrateFunctor, unsigned long, Kokkos::OpenMP&gt;::ParallelFor(InitialIntegrateFunctor const&amp;, unsigned long) at Kokkos_OpenMP_Parallel.hpp</t>
  </si>
  <si>
    <t>Atom::unpack_reverseItem(int const&amp;) const at atom.cpp</t>
  </si>
  <si>
    <t>Neighbor::binatomsItem(int const&amp;) const at neighbor.cpp</t>
  </si>
  <si>
    <t>Atom::pack_reverseItem(int const&amp;) const at atom.cpp</t>
  </si>
  <si>
    <t>Atom::pack_commItemPBC(int const&amp;) const at atom.cpp</t>
  </si>
  <si>
    <t>ForceZeroFunctor::operator()(int) const at force.h</t>
  </si>
  <si>
    <t>Kokkos::Impl::ViewInit&lt;Kokkos::View&lt;double* [3], Kokkos::LayoutRight, Kokkos::OpenMP, void, Kokkos::Impl::LayoutDefault&gt;, 2u&gt;::operator()(unsigned long) const at Kokkos_ViewSupport.hpp</t>
  </si>
  <si>
    <t>ViewAssignment&lt;int const*, Kokkos::OpenMP, Kokkos::MemoryTraits&lt;1u&gt;, void, int**, Kokkos::LayoutRight, Kokkos::OpenMP, void&gt; at Kokkos_ViewDefault.hpp</t>
  </si>
  <si>
    <t>DeepCopyFunctor&lt;Kokkos::View&lt;double* [3], Kokkos::LayoutRight, Kokkos::OpenMP, void, Kokkos::Impl::LayoutDefault&gt;, 2&gt;::operator()(int) const at types.h</t>
  </si>
  <si>
    <t>Atom::unpack_commItem(int const&amp;) const at atom.cpp</t>
  </si>
  <si>
    <t>Kokkos::Impl::ParallelFor&lt;ForceZeroFunctor, unsigned long, Kokkos::OpenMP&gt;::ParallelFor(ForceZeroFunctor const&amp;, unsigned long) at Kokkos_OpenMP_Parallel.hpp</t>
  </si>
  <si>
    <t>at&lt;long unsigned int, long unsigned int&gt; at Kokkos_View.hpp</t>
  </si>
  <si>
    <t>create_atoms(Atom&amp;, int, int, int, double) at setup.cpp</t>
  </si>
  <si>
    <t>Comm::border_sendItemA(int) const at comm.cpp</t>
  </si>
  <si>
    <t>DeepCopyFunctor&lt;Kokkos::View&lt;double* [3], Kokkos::OpenMP, void, void, Kokkos::Impl::LayoutDefault&gt;, 2&gt;::operator()(int) const at types.h</t>
  </si>
  <si>
    <t>upper_bound at Kokkos_MemoryTracking.cpp</t>
  </si>
  <si>
    <t>Kokkos::Impl::ParallelFor&lt;AtomUnpackCommFunctor, unsigned long, Kokkos::OpenMP&gt;::ParallelFor(AtomUnpackCommFunctor const&amp;, unsigned long) at Kokkos_OpenMP_Parallel.hpp</t>
  </si>
  <si>
    <t>Kokkos::Impl::ParallelFor&lt;ForceComputeHalfneighThreadedFunctor, unsigned long, Kokkos::OpenMP&gt;::ParallelFor(ForceComputeHalfneighThreadedFunctor const&amp;, unsigned long) at Kokkos_OpenMP_Parallel.hpp</t>
  </si>
  <si>
    <t>Neighbor::coord2bin(double, double, double) const at neighbor.cpp</t>
  </si>
  <si>
    <t>Kokkos::Impl::MemoryTracking::increment(void const*) at Kokkos_MemoryTracking.cpp</t>
  </si>
  <si>
    <t>create_velocity(double, Atom&amp;, Thermo&amp;) at setup.cpp</t>
  </si>
  <si>
    <t>Atom::addatom(double, double, double, double, double, double) at atom.cpp</t>
  </si>
  <si>
    <t>Kokkos::Impl::ParallelFor&lt;DeepCopyFunctor&lt;Kokkos::View&lt;double* [3], Kokkos::LayoutRight, Kokkos::OpenMP, void, Kokkos::Impl::LayoutDefault&gt;, 2&gt;, unsigned long, Kokkos::OpenMP&gt;::ParallelFor(DeepCopyFunctor&lt;Kokkos::View&lt;double* [3], Kokkos::LayoutRight, Kokkos::OpenMP, void, Kokkos::Impl::LayoutDefault&gt;, 2&gt; const&amp;, unsigned long) at Kokkos_OpenMP_Parallel.hpp</t>
  </si>
  <si>
    <t>Kokkos::Impl::Shape&lt;4u, 2u, 0u, 0u, 1u, 1u, 1u, 1u, 1u, 1u&gt;::assign(Kokkos::Impl::Shape&lt;4u, 2u, 0u, 0u, 1u, 1u, 1u, 1u, 1u, 1u&gt;&amp;, unsigned int, unsigned int, unsigned int, unsigned int, unsigned int, unsigned int, unsigned int, unsigned int) at Kokkos_Shape.hpp</t>
  </si>
  <si>
    <t>Kokkos::Impl::OpenMPexec::resize_reduce_scratch(unsigned long) at Kokkos_OpenMPexec.cpp</t>
  </si>
  <si>
    <t>----       Per-thread profile       ----</t>
  </si>
  <si>
    <t>THREAD 0</t>
  </si>
  <si>
    <t>% Core Energy</t>
  </si>
  <si>
    <t>% Core Time</t>
  </si>
  <si>
    <t>% Tot Energy</t>
  </si>
  <si>
    <t>% Tot Time</t>
  </si>
  <si>
    <t>THREAD 1</t>
  </si>
  <si>
    <t>THREAD 2</t>
  </si>
  <si>
    <t>THREAD 3</t>
  </si>
  <si>
    <t>GLOBAL</t>
  </si>
  <si>
    <t>Elapsed Time(s)</t>
  </si>
  <si>
    <t>Core 1 Energy</t>
  </si>
  <si>
    <t>Core 1 Time</t>
  </si>
  <si>
    <t>Core 2 Energy</t>
  </si>
  <si>
    <t>Core 2 Time</t>
  </si>
  <si>
    <t>Core 3 Energy</t>
  </si>
  <si>
    <t>Core 3 Time</t>
  </si>
  <si>
    <t>Core 4 Energy</t>
  </si>
  <si>
    <t>Core 4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</si>
</sst>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Per-Thread Energy and Time Breakdown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Sheet1!$H$214</c:f>
              <c:strCache>
                <c:ptCount val="1"/>
                <c:pt idx="0">
                  <c:v>Core 1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Sheet1!$H$215:$H$222</c:f>
              <c:numCache>
                <c:formatCode>General</c:formatCode>
                <c:ptCount val="8"/>
                <c:pt idx="0">
                  <c:v>15.193</c:v>
                </c:pt>
                <c:pt idx="1">
                  <c:v>4.36988</c:v>
                </c:pt>
                <c:pt idx="2">
                  <c:v>1.93753</c:v>
                </c:pt>
                <c:pt idx="3">
                  <c:v>1.92984</c:v>
                </c:pt>
                <c:pt idx="4">
                  <c:v>0.670832</c:v>
                </c:pt>
                <c:pt idx="5">
                  <c:v>0.250404</c:v>
                </c:pt>
                <c:pt idx="6">
                  <c:v>0.231825</c:v>
                </c:pt>
                <c:pt idx="7">
                  <c:v>0.126993</c:v>
                </c:pt>
              </c:numCache>
            </c:numRef>
          </c:val>
        </c:ser>
        <c:ser>
          <c:idx val="1"/>
          <c:order val="1"/>
          <c:tx>
            <c:strRef>
              <c:f>Sheet1!$I$214</c:f>
              <c:strCache>
                <c:ptCount val="1"/>
                <c:pt idx="0">
                  <c:v>Core 1 Time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val>
            <c:numRef>
              <c:f>Sheet1!$I$215:$I$222</c:f>
              <c:numCache>
                <c:formatCode>General</c:formatCode>
                <c:ptCount val="8"/>
                <c:pt idx="0">
                  <c:v>15.4549</c:v>
                </c:pt>
                <c:pt idx="1">
                  <c:v>4.46065</c:v>
                </c:pt>
                <c:pt idx="2">
                  <c:v>1.96545</c:v>
                </c:pt>
                <c:pt idx="3">
                  <c:v>1.62764</c:v>
                </c:pt>
                <c:pt idx="4">
                  <c:v>0.445298</c:v>
                </c:pt>
                <c:pt idx="5">
                  <c:v>0.214971</c:v>
                </c:pt>
                <c:pt idx="6">
                  <c:v>0.230326</c:v>
                </c:pt>
                <c:pt idx="7">
                  <c:v>0.107486</c:v>
                </c:pt>
              </c:numCache>
            </c:numRef>
          </c:val>
        </c:ser>
        <c:ser>
          <c:idx val="2"/>
          <c:order val="2"/>
          <c:tx>
            <c:strRef>
              <c:f>Sheet1!$J$214</c:f>
              <c:strCache>
                <c:ptCount val="1"/>
                <c:pt idx="0">
                  <c:v>Core 2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val>
            <c:numRef>
              <c:f>Sheet1!$J$215:$J$222</c:f>
              <c:numCache>
                <c:formatCode>General</c:formatCode>
                <c:ptCount val="8"/>
                <c:pt idx="0">
                  <c:v>15.3216</c:v>
                </c:pt>
                <c:pt idx="1">
                  <c:v>4.46069</c:v>
                </c:pt>
                <c:pt idx="2">
                  <c:v>1.9798</c:v>
                </c:pt>
                <c:pt idx="3">
                  <c:v>1.92795</c:v>
                </c:pt>
                <c:pt idx="4">
                  <c:v>0.227705</c:v>
                </c:pt>
                <c:pt idx="5">
                  <c:v>0.185198</c:v>
                </c:pt>
                <c:pt idx="6">
                  <c:v>0.150955</c:v>
                </c:pt>
                <c:pt idx="7">
                  <c:v>0.094124</c:v>
                </c:pt>
              </c:numCache>
            </c:numRef>
          </c:val>
        </c:ser>
        <c:ser>
          <c:idx val="3"/>
          <c:order val="3"/>
          <c:tx>
            <c:strRef>
              <c:f>Sheet1!$K$214</c:f>
              <c:strCache>
                <c:ptCount val="1"/>
                <c:pt idx="0">
                  <c:v>Core 2 Time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val>
            <c:numRef>
              <c:f>Sheet1!$K$215:$K$222</c:f>
              <c:numCache>
                <c:formatCode>General</c:formatCode>
                <c:ptCount val="8"/>
                <c:pt idx="0">
                  <c:v>15.4472</c:v>
                </c:pt>
                <c:pt idx="1">
                  <c:v>4.46833</c:v>
                </c:pt>
                <c:pt idx="2">
                  <c:v>1.63532</c:v>
                </c:pt>
                <c:pt idx="3">
                  <c:v>1.98848</c:v>
                </c:pt>
                <c:pt idx="4">
                  <c:v>0.230326</c:v>
                </c:pt>
                <c:pt idx="5">
                  <c:v>0.299424</c:v>
                </c:pt>
                <c:pt idx="6">
                  <c:v>0.207294</c:v>
                </c:pt>
                <c:pt idx="7">
                  <c:v>0.0767754</c:v>
                </c:pt>
              </c:numCache>
            </c:numRef>
          </c:val>
        </c:ser>
        <c:ser>
          <c:idx val="4"/>
          <c:order val="4"/>
          <c:tx>
            <c:strRef>
              <c:f>Sheet1!$L$214</c:f>
              <c:strCache>
                <c:ptCount val="1"/>
                <c:pt idx="0">
                  <c:v>Core 3 Energy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val>
            <c:numRef>
              <c:f>Sheet1!$L$215:$L$222</c:f>
              <c:numCache>
                <c:formatCode>General</c:formatCode>
                <c:ptCount val="8"/>
                <c:pt idx="0">
                  <c:v>14.6181</c:v>
                </c:pt>
                <c:pt idx="1">
                  <c:v>4.94438</c:v>
                </c:pt>
                <c:pt idx="2">
                  <c:v>2.05278</c:v>
                </c:pt>
                <c:pt idx="3">
                  <c:v>1.88322</c:v>
                </c:pt>
                <c:pt idx="4">
                  <c:v>0.415452</c:v>
                </c:pt>
                <c:pt idx="5">
                  <c:v>0.278196</c:v>
                </c:pt>
                <c:pt idx="6">
                  <c:v>0.273178</c:v>
                </c:pt>
                <c:pt idx="7">
                  <c:v>0.128752</c:v>
                </c:pt>
              </c:numCache>
            </c:numRef>
          </c:val>
        </c:ser>
        <c:ser>
          <c:idx val="5"/>
          <c:order val="5"/>
          <c:tx>
            <c:strRef>
              <c:f>Sheet1!$M$214</c:f>
              <c:strCache>
                <c:ptCount val="1"/>
                <c:pt idx="0">
                  <c:v>Core 3 Time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val>
            <c:numRef>
              <c:f>Sheet1!$M$215:$M$222</c:f>
              <c:numCache>
                <c:formatCode>General</c:formatCode>
                <c:ptCount val="8"/>
                <c:pt idx="0">
                  <c:v>14.8177</c:v>
                </c:pt>
                <c:pt idx="1">
                  <c:v>5.03647</c:v>
                </c:pt>
                <c:pt idx="2">
                  <c:v>1.75048</c:v>
                </c:pt>
                <c:pt idx="3">
                  <c:v>1.83493</c:v>
                </c:pt>
                <c:pt idx="4">
                  <c:v>0.383877</c:v>
                </c:pt>
                <c:pt idx="5">
                  <c:v>0.284069</c:v>
                </c:pt>
                <c:pt idx="6">
                  <c:v>0.253359</c:v>
                </c:pt>
                <c:pt idx="7">
                  <c:v>0.115163</c:v>
                </c:pt>
              </c:numCache>
            </c:numRef>
          </c:val>
        </c:ser>
        <c:ser>
          <c:idx val="6"/>
          <c:order val="6"/>
          <c:tx>
            <c:strRef>
              <c:f>Sheet1!$N$214</c:f>
              <c:strCache>
                <c:ptCount val="1"/>
                <c:pt idx="0">
                  <c:v>Core 4 Energy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val>
            <c:numRef>
              <c:f>Sheet1!$N$215:$N$222</c:f>
              <c:numCache>
                <c:formatCode>General</c:formatCode>
                <c:ptCount val="8"/>
                <c:pt idx="0">
                  <c:v>14.42</c:v>
                </c:pt>
                <c:pt idx="1">
                  <c:v>4.99499</c:v>
                </c:pt>
                <c:pt idx="2">
                  <c:v>2.02818</c:v>
                </c:pt>
                <c:pt idx="3">
                  <c:v>1.90542</c:v>
                </c:pt>
                <c:pt idx="4">
                  <c:v>0.378832</c:v>
                </c:pt>
                <c:pt idx="5">
                  <c:v>0.279767</c:v>
                </c:pt>
                <c:pt idx="6">
                  <c:v>0.197724</c:v>
                </c:pt>
                <c:pt idx="7">
                  <c:v>0.0587649</c:v>
                </c:pt>
              </c:numCache>
            </c:numRef>
          </c:val>
        </c:ser>
        <c:ser>
          <c:idx val="7"/>
          <c:order val="7"/>
          <c:tx>
            <c:strRef>
              <c:f>Sheet1!$O$214</c:f>
              <c:strCache>
                <c:ptCount val="1"/>
                <c:pt idx="0">
                  <c:v>Core 4 Time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val>
            <c:numRef>
              <c:f>Sheet1!$O$215:$O$222</c:f>
              <c:numCache>
                <c:formatCode>General</c:formatCode>
                <c:ptCount val="8"/>
                <c:pt idx="0">
                  <c:v>14.5873</c:v>
                </c:pt>
                <c:pt idx="1">
                  <c:v>5.00576</c:v>
                </c:pt>
                <c:pt idx="2">
                  <c:v>1.72745</c:v>
                </c:pt>
                <c:pt idx="3">
                  <c:v>1.90403</c:v>
                </c:pt>
                <c:pt idx="4">
                  <c:v>0.690979</c:v>
                </c:pt>
                <c:pt idx="5">
                  <c:v>0.276392</c:v>
                </c:pt>
                <c:pt idx="6">
                  <c:v>0.238004</c:v>
                </c:pt>
                <c:pt idx="7">
                  <c:v>0.0383877</c:v>
                </c:pt>
              </c:numCache>
            </c:numRef>
          </c:val>
        </c:ser>
        <c:gapWidth val="100"/>
        <c:axId val="38868239"/>
        <c:axId val="56554958"/>
      </c:barChart>
      <c:catAx>
        <c:axId val="38868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Function (ordered by energy consumed)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554958"/>
        <c:crosses val="autoZero"/>
        <c:auto val="1"/>
        <c:lblAlgn val="ctr"/>
        <c:lblOffset val="100"/>
      </c:catAx>
      <c:valAx>
        <c:axId val="565549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% of Total (energy or time)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86823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320040</xdr:colOff>
      <xdr:row>193</xdr:row>
      <xdr:rowOff>17640</xdr:rowOff>
    </xdr:from>
    <xdr:to>
      <xdr:col>14</xdr:col>
      <xdr:colOff>1440720</xdr:colOff>
      <xdr:row>213</xdr:row>
      <xdr:rowOff>6120</xdr:rowOff>
    </xdr:to>
    <xdr:graphicFrame>
      <xdr:nvGraphicFramePr>
        <xdr:cNvPr id="0" name=""/>
        <xdr:cNvGraphicFramePr/>
      </xdr:nvGraphicFramePr>
      <xdr:xfrm>
        <a:off x="35750160" y="31391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2"/>
  <sheetViews>
    <sheetView windowProtection="false" showFormulas="false" showGridLines="true" showRowColHeaders="true" showZeros="true" rightToLeft="false" tabSelected="true" showOutlineSymbols="true" defaultGridColor="true" view="normal" topLeftCell="H185" colorId="64" zoomScale="100" zoomScaleNormal="100" zoomScalePageLayoutView="100" workbookViewId="0">
      <selection pane="topLeft" activeCell="M227" activeCellId="0" sqref="M227"/>
    </sheetView>
  </sheetViews>
  <sheetFormatPr defaultRowHeight="12.8"/>
  <cols>
    <col collapsed="false" hidden="false" max="1" min="1" style="0" width="312.668367346939"/>
    <col collapsed="false" hidden="false" max="3" min="2" style="0" width="13.1020408163265"/>
    <col collapsed="false" hidden="false" max="4" min="4" style="0" width="28.3826530612245"/>
    <col collapsed="false" hidden="false" max="5" min="5" style="0" width="24.0714285714286"/>
    <col collapsed="false" hidden="false" max="6" min="6" style="0" width="14.4897959183673"/>
    <col collapsed="false" hidden="false" max="7" min="7" style="0" width="24.0714285714286"/>
    <col collapsed="false" hidden="false" max="8" min="8" style="0" width="23.2448979591837"/>
    <col collapsed="false" hidden="false" max="9" min="9" style="0" width="20.7448979591837"/>
    <col collapsed="false" hidden="false" max="10" min="10" style="0" width="28.25"/>
    <col collapsed="false" hidden="false" max="11" min="11" style="0" width="10.8826530612245"/>
    <col collapsed="false" hidden="false" max="12" min="12" style="0" width="7.54081632653061"/>
    <col collapsed="false" hidden="false" max="13" min="13" style="0" width="24.0714285714286"/>
    <col collapsed="false" hidden="false" max="14" min="14" style="0" width="23.2448979591837"/>
    <col collapsed="false" hidden="false" max="15" min="15" style="0" width="20.7448979591837"/>
    <col collapsed="false" hidden="false" max="16" min="16" style="0" width="28.25"/>
    <col collapsed="false" hidden="false" max="17" min="17" style="0" width="10.8826530612245"/>
    <col collapsed="false" hidden="false" max="18" min="18" style="0" width="7.54081632653061"/>
    <col collapsed="false" hidden="false" max="19" min="19" style="0" width="24.0714285714286"/>
    <col collapsed="false" hidden="false" max="20" min="20" style="0" width="23.2448979591837"/>
    <col collapsed="false" hidden="false" max="21" min="21" style="0" width="20.7448979591837"/>
    <col collapsed="false" hidden="false" max="22" min="22" style="0" width="28.25"/>
    <col collapsed="false" hidden="false" max="23" min="23" style="0" width="10.8826530612245"/>
    <col collapsed="false" hidden="false" max="24" min="24" style="0" width="7.54081632653061"/>
    <col collapsed="false" hidden="false" max="25" min="25" style="0" width="24.0714285714286"/>
    <col collapsed="false" hidden="false" max="26" min="26" style="0" width="23.2448979591837"/>
    <col collapsed="false" hidden="false" max="27" min="27" style="0" width="20.7448979591837"/>
    <col collapsed="false" hidden="false" max="28" min="28" style="0" width="28.25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E4" s="0" t="s">
        <v>2</v>
      </c>
      <c r="K4" s="0" t="s">
        <v>3</v>
      </c>
      <c r="Q4" s="0" t="s">
        <v>4</v>
      </c>
      <c r="W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10</v>
      </c>
      <c r="R5" s="0" t="s">
        <v>11</v>
      </c>
      <c r="S5" s="0" t="s">
        <v>12</v>
      </c>
      <c r="T5" s="0" t="s">
        <v>13</v>
      </c>
      <c r="U5" s="0" t="s">
        <v>14</v>
      </c>
      <c r="V5" s="0" t="s">
        <v>15</v>
      </c>
      <c r="W5" s="0" t="s">
        <v>10</v>
      </c>
      <c r="X5" s="0" t="s">
        <v>11</v>
      </c>
      <c r="Y5" s="0" t="s">
        <v>12</v>
      </c>
      <c r="Z5" s="0" t="s">
        <v>13</v>
      </c>
      <c r="AA5" s="0" t="s">
        <v>14</v>
      </c>
      <c r="AB5" s="0" t="s">
        <v>15</v>
      </c>
    </row>
    <row r="6" customFormat="false" ht="12.8" hidden="false" customHeight="false" outlineLevel="0" collapsed="false">
      <c r="A6" s="0" t="s">
        <v>16</v>
      </c>
      <c r="B6" s="0" t="n">
        <v>92.3274</v>
      </c>
      <c r="C6" s="0" t="n">
        <v>7.855</v>
      </c>
      <c r="D6" s="0" t="n">
        <v>297434000</v>
      </c>
      <c r="E6" s="0" t="n">
        <v>23.5544</v>
      </c>
      <c r="F6" s="0" t="n">
        <v>2.013</v>
      </c>
      <c r="G6" s="0" t="n">
        <v>293513000</v>
      </c>
      <c r="H6" s="0" t="n">
        <v>25.5118</v>
      </c>
      <c r="I6" s="0" t="n">
        <v>25.627</v>
      </c>
      <c r="J6" s="0" t="n">
        <v>1.3268</v>
      </c>
      <c r="K6" s="0" t="n">
        <v>23.7537</v>
      </c>
      <c r="L6" s="0" t="n">
        <v>2.012</v>
      </c>
      <c r="M6" s="0" t="n">
        <v>299292000</v>
      </c>
      <c r="N6" s="0" t="n">
        <v>25.7277</v>
      </c>
      <c r="O6" s="0" t="n">
        <v>25.6143</v>
      </c>
      <c r="P6" s="0" t="n">
        <v>0.623027</v>
      </c>
      <c r="Q6" s="0" t="n">
        <v>22.6632</v>
      </c>
      <c r="R6" s="0" t="n">
        <v>1.93</v>
      </c>
      <c r="S6" s="0" t="n">
        <v>293964000</v>
      </c>
      <c r="T6" s="0" t="n">
        <v>24.5465</v>
      </c>
      <c r="U6" s="0" t="n">
        <v>24.5703</v>
      </c>
      <c r="V6" s="0" t="n">
        <v>1.1735</v>
      </c>
      <c r="W6" s="0" t="n">
        <v>22.356</v>
      </c>
      <c r="X6" s="0" t="n">
        <v>1.9</v>
      </c>
      <c r="Y6" s="0" t="n">
        <v>303107000</v>
      </c>
      <c r="Z6" s="0" t="n">
        <v>24.2139</v>
      </c>
      <c r="AA6" s="0" t="n">
        <v>24.1884</v>
      </c>
      <c r="AB6" s="0" t="n">
        <v>1.88932</v>
      </c>
    </row>
    <row r="7" customFormat="false" ht="12.8" hidden="false" customHeight="false" outlineLevel="0" collapsed="false">
      <c r="A7" s="0" t="s">
        <v>17</v>
      </c>
      <c r="B7" s="0" t="n">
        <v>29.0999</v>
      </c>
      <c r="C7" s="0" t="n">
        <v>2.471</v>
      </c>
      <c r="D7" s="0" t="n">
        <v>298435000</v>
      </c>
      <c r="E7" s="0" t="n">
        <v>6.77483</v>
      </c>
      <c r="F7" s="0" t="n">
        <v>0.581</v>
      </c>
      <c r="G7" s="0" t="n">
        <v>295391000</v>
      </c>
      <c r="H7" s="0" t="n">
        <v>23.2813</v>
      </c>
      <c r="I7" s="0" t="n">
        <v>23.5127</v>
      </c>
      <c r="J7" s="0" t="n">
        <v>1.02512</v>
      </c>
      <c r="K7" s="0" t="n">
        <v>6.91561</v>
      </c>
      <c r="L7" s="0" t="n">
        <v>0.582</v>
      </c>
      <c r="M7" s="0" t="n">
        <v>299965000</v>
      </c>
      <c r="N7" s="0" t="n">
        <v>23.7651</v>
      </c>
      <c r="O7" s="0" t="n">
        <v>23.5532</v>
      </c>
      <c r="P7" s="0" t="n">
        <v>0.51126</v>
      </c>
      <c r="Q7" s="0" t="n">
        <v>7.6655</v>
      </c>
      <c r="R7" s="0" t="n">
        <v>0.656</v>
      </c>
      <c r="S7" s="0" t="n">
        <v>295563000</v>
      </c>
      <c r="T7" s="0" t="n">
        <v>26.342</v>
      </c>
      <c r="U7" s="0" t="n">
        <v>26.548</v>
      </c>
      <c r="V7" s="0" t="n">
        <v>0.966891</v>
      </c>
      <c r="W7" s="0" t="n">
        <v>7.74395</v>
      </c>
      <c r="X7" s="0" t="n">
        <v>0.652</v>
      </c>
      <c r="Y7" s="0" t="n">
        <v>302574000</v>
      </c>
      <c r="Z7" s="0" t="n">
        <v>26.6116</v>
      </c>
      <c r="AA7" s="0" t="n">
        <v>26.3861</v>
      </c>
      <c r="AB7" s="0" t="n">
        <v>1.37745</v>
      </c>
    </row>
    <row r="8" customFormat="false" ht="12.8" hidden="false" customHeight="false" outlineLevel="0" collapsed="false">
      <c r="A8" s="0" t="s">
        <v>18</v>
      </c>
      <c r="B8" s="0" t="n">
        <v>12.3882</v>
      </c>
      <c r="C8" s="0" t="n">
        <v>0.878</v>
      </c>
      <c r="D8" s="0" t="n">
        <v>530221000</v>
      </c>
      <c r="E8" s="0" t="n">
        <v>2.99192</v>
      </c>
      <c r="F8" s="0" t="n">
        <v>0.212</v>
      </c>
      <c r="G8" s="0" t="n">
        <v>520176000</v>
      </c>
      <c r="H8" s="0" t="n">
        <v>24.1514</v>
      </c>
      <c r="I8" s="0" t="n">
        <v>24.1458</v>
      </c>
      <c r="J8" s="0" t="n">
        <v>1.9126</v>
      </c>
      <c r="K8" s="0" t="n">
        <v>3.06937</v>
      </c>
      <c r="L8" s="0" t="n">
        <v>0.213</v>
      </c>
      <c r="M8" s="0" t="n">
        <v>529812000</v>
      </c>
      <c r="N8" s="0" t="n">
        <v>24.7766</v>
      </c>
      <c r="O8" s="0" t="n">
        <v>24.2597</v>
      </c>
      <c r="P8" s="0" t="n">
        <v>0.0771744</v>
      </c>
      <c r="Q8" s="0" t="n">
        <v>3.18251</v>
      </c>
      <c r="R8" s="0" t="n">
        <v>0.228</v>
      </c>
      <c r="S8" s="0" t="n">
        <v>526290000</v>
      </c>
      <c r="T8" s="0" t="n">
        <v>25.6899</v>
      </c>
      <c r="U8" s="0" t="n">
        <v>25.9681</v>
      </c>
      <c r="V8" s="0" t="n">
        <v>0.744285</v>
      </c>
      <c r="W8" s="0" t="n">
        <v>3.14439</v>
      </c>
      <c r="X8" s="0" t="n">
        <v>0.225</v>
      </c>
      <c r="Y8" s="0" t="n">
        <v>544158000</v>
      </c>
      <c r="Z8" s="0" t="n">
        <v>25.3821</v>
      </c>
      <c r="AA8" s="0" t="n">
        <v>25.6264</v>
      </c>
      <c r="AB8" s="0" t="n">
        <v>2.59435</v>
      </c>
    </row>
    <row r="9" customFormat="false" ht="12.8" hidden="false" customHeight="false" outlineLevel="0" collapsed="false">
      <c r="A9" s="0" t="s">
        <v>19</v>
      </c>
      <c r="B9" s="0" t="n">
        <v>11.8665</v>
      </c>
      <c r="C9" s="0" t="n">
        <v>1.002</v>
      </c>
      <c r="D9" s="0" t="n">
        <v>312899000</v>
      </c>
      <c r="E9" s="0" t="n">
        <v>3.00384</v>
      </c>
      <c r="F9" s="0" t="n">
        <v>0.256</v>
      </c>
      <c r="G9" s="0" t="n">
        <v>319750000</v>
      </c>
      <c r="H9" s="0" t="n">
        <v>25.3135</v>
      </c>
      <c r="I9" s="0" t="n">
        <v>25.5489</v>
      </c>
      <c r="J9" s="0" t="n">
        <v>2.16589</v>
      </c>
      <c r="K9" s="0" t="n">
        <v>2.98899</v>
      </c>
      <c r="L9" s="0" t="n">
        <v>0.259</v>
      </c>
      <c r="M9" s="0" t="n">
        <v>322939000</v>
      </c>
      <c r="N9" s="0" t="n">
        <v>25.1884</v>
      </c>
      <c r="O9" s="0" t="n">
        <v>25.8483</v>
      </c>
      <c r="P9" s="0" t="n">
        <v>3.15793</v>
      </c>
      <c r="Q9" s="0" t="n">
        <v>2.91964</v>
      </c>
      <c r="R9" s="0" t="n">
        <v>0.239</v>
      </c>
      <c r="S9" s="0" t="n">
        <v>299767000</v>
      </c>
      <c r="T9" s="0" t="n">
        <v>24.604</v>
      </c>
      <c r="U9" s="0" t="n">
        <v>23.8523</v>
      </c>
      <c r="V9" s="0" t="n">
        <v>4.28686</v>
      </c>
      <c r="W9" s="0" t="n">
        <v>2.95406</v>
      </c>
      <c r="X9" s="0" t="n">
        <v>0.248</v>
      </c>
      <c r="Y9" s="0" t="n">
        <v>308753000</v>
      </c>
      <c r="Z9" s="0" t="n">
        <v>24.8941</v>
      </c>
      <c r="AA9" s="0" t="n">
        <v>24.7505</v>
      </c>
      <c r="AB9" s="0" t="n">
        <v>1.33386</v>
      </c>
    </row>
    <row r="10" customFormat="false" ht="12.8" hidden="false" customHeight="false" outlineLevel="0" collapsed="false">
      <c r="A10" s="0" t="s">
        <v>20</v>
      </c>
      <c r="B10" s="0" t="n">
        <v>2.55856</v>
      </c>
      <c r="C10" s="0" t="n">
        <v>0.237</v>
      </c>
      <c r="D10" s="0" t="n">
        <v>219288000</v>
      </c>
      <c r="E10" s="0" t="n">
        <v>1.04002</v>
      </c>
      <c r="F10" s="0" t="n">
        <v>0.058</v>
      </c>
      <c r="G10" s="0" t="n">
        <v>175168000</v>
      </c>
      <c r="H10" s="0" t="n">
        <v>40.6487</v>
      </c>
      <c r="I10" s="0" t="n">
        <v>24.4726</v>
      </c>
      <c r="J10" s="0" t="n">
        <v>22.3699</v>
      </c>
      <c r="K10" s="0" t="n">
        <v>0.287121</v>
      </c>
      <c r="L10" s="0" t="n">
        <v>0.039</v>
      </c>
      <c r="M10" s="0" t="n">
        <v>251544000</v>
      </c>
      <c r="N10" s="0" t="n">
        <v>11.222</v>
      </c>
      <c r="O10" s="0" t="n">
        <v>16.4557</v>
      </c>
      <c r="P10" s="0" t="n">
        <v>13.7017</v>
      </c>
      <c r="Q10" s="0" t="n">
        <v>0.644093</v>
      </c>
      <c r="R10" s="0" t="n">
        <v>0.05</v>
      </c>
      <c r="S10" s="0" t="n">
        <v>236080000</v>
      </c>
      <c r="T10" s="0" t="n">
        <v>25.1741</v>
      </c>
      <c r="U10" s="0" t="n">
        <v>21.097</v>
      </c>
      <c r="V10" s="0" t="n">
        <v>7.37489</v>
      </c>
      <c r="W10" s="0" t="n">
        <v>0.58732</v>
      </c>
      <c r="X10" s="0" t="n">
        <v>0.09</v>
      </c>
      <c r="Y10" s="0" t="n">
        <v>263232000</v>
      </c>
      <c r="Z10" s="0" t="n">
        <v>22.9551</v>
      </c>
      <c r="AA10" s="0" t="n">
        <v>37.9747</v>
      </c>
      <c r="AB10" s="0" t="n">
        <v>18.2142</v>
      </c>
    </row>
    <row r="11" customFormat="false" ht="12.8" hidden="false" customHeight="false" outlineLevel="0" collapsed="false">
      <c r="A11" s="0" t="s">
        <v>21</v>
      </c>
      <c r="B11" s="0" t="n">
        <v>1.57746</v>
      </c>
      <c r="C11" s="0" t="n">
        <v>0.133</v>
      </c>
      <c r="D11" s="0" t="n">
        <v>295905000</v>
      </c>
      <c r="E11" s="0" t="n">
        <v>0.359409</v>
      </c>
      <c r="F11" s="0" t="n">
        <v>0.03</v>
      </c>
      <c r="G11" s="0" t="n">
        <v>291315000</v>
      </c>
      <c r="H11" s="0" t="n">
        <v>22.784</v>
      </c>
      <c r="I11" s="0" t="n">
        <v>22.5564</v>
      </c>
      <c r="J11" s="0" t="n">
        <v>1.56315</v>
      </c>
      <c r="K11" s="0" t="n">
        <v>0.353021</v>
      </c>
      <c r="L11" s="0" t="n">
        <v>0.03</v>
      </c>
      <c r="M11" s="0" t="n">
        <v>299486000</v>
      </c>
      <c r="N11" s="0" t="n">
        <v>22.379</v>
      </c>
      <c r="O11" s="0" t="n">
        <v>22.5564</v>
      </c>
      <c r="P11" s="0" t="n">
        <v>1.20292</v>
      </c>
      <c r="Q11" s="0" t="n">
        <v>0.431299</v>
      </c>
      <c r="R11" s="0" t="n">
        <v>0.037</v>
      </c>
      <c r="S11" s="0" t="n">
        <v>296535000</v>
      </c>
      <c r="T11" s="0" t="n">
        <v>27.3413</v>
      </c>
      <c r="U11" s="0" t="n">
        <v>27.8195</v>
      </c>
      <c r="V11" s="0" t="n">
        <v>0.212741</v>
      </c>
      <c r="W11" s="0" t="n">
        <v>0.433735</v>
      </c>
      <c r="X11" s="0" t="n">
        <v>0.036</v>
      </c>
      <c r="Y11" s="0" t="n">
        <v>296167000</v>
      </c>
      <c r="Z11" s="0" t="n">
        <v>27.4957</v>
      </c>
      <c r="AA11" s="0" t="n">
        <v>27.0677</v>
      </c>
      <c r="AB11" s="0" t="n">
        <v>0.0884394</v>
      </c>
    </row>
    <row r="12" customFormat="false" ht="12.8" hidden="false" customHeight="false" outlineLevel="0" collapsed="false">
      <c r="A12" s="0" t="s">
        <v>22</v>
      </c>
      <c r="B12" s="0" t="n">
        <v>1.35231</v>
      </c>
      <c r="C12" s="0" t="n">
        <v>0.119</v>
      </c>
      <c r="D12" s="0" t="n">
        <v>276290000</v>
      </c>
      <c r="E12" s="0" t="n">
        <v>0.388212</v>
      </c>
      <c r="F12" s="0" t="n">
        <v>0.028</v>
      </c>
      <c r="G12" s="0" t="n">
        <v>269036000</v>
      </c>
      <c r="H12" s="0" t="n">
        <v>28.7074</v>
      </c>
      <c r="I12" s="0" t="n">
        <v>23.5294</v>
      </c>
      <c r="J12" s="0" t="n">
        <v>2.66024</v>
      </c>
      <c r="K12" s="0" t="n">
        <v>0.234033</v>
      </c>
      <c r="L12" s="0" t="n">
        <v>0.027</v>
      </c>
      <c r="M12" s="0" t="n">
        <v>286986000</v>
      </c>
      <c r="N12" s="0" t="n">
        <v>17.3062</v>
      </c>
      <c r="O12" s="0" t="n">
        <v>22.6891</v>
      </c>
      <c r="P12" s="0" t="n">
        <v>3.79787</v>
      </c>
      <c r="Q12" s="0" t="n">
        <v>0.423521</v>
      </c>
      <c r="R12" s="0" t="n">
        <v>0.033</v>
      </c>
      <c r="S12" s="0" t="n">
        <v>281896000</v>
      </c>
      <c r="T12" s="0" t="n">
        <v>31.3184</v>
      </c>
      <c r="U12" s="0" t="n">
        <v>27.7311</v>
      </c>
      <c r="V12" s="0" t="n">
        <v>2.0088</v>
      </c>
      <c r="W12" s="0" t="n">
        <v>0.30654</v>
      </c>
      <c r="X12" s="0" t="n">
        <v>0.031</v>
      </c>
      <c r="Y12" s="0" t="n">
        <v>269564000</v>
      </c>
      <c r="Z12" s="0" t="n">
        <v>22.668</v>
      </c>
      <c r="AA12" s="0" t="n">
        <v>26.0504</v>
      </c>
      <c r="AB12" s="0" t="n">
        <v>2.46442</v>
      </c>
    </row>
    <row r="13" customFormat="false" ht="12.8" hidden="false" customHeight="false" outlineLevel="0" collapsed="false">
      <c r="A13" s="0" t="s">
        <v>23</v>
      </c>
      <c r="B13" s="0" t="n">
        <v>0.541207</v>
      </c>
      <c r="C13" s="0" t="n">
        <v>0.057</v>
      </c>
      <c r="D13" s="0" t="n">
        <v>261527000</v>
      </c>
      <c r="E13" s="0" t="n">
        <v>0.196883</v>
      </c>
      <c r="F13" s="0" t="n">
        <v>0.014</v>
      </c>
      <c r="G13" s="0" t="n">
        <v>261741000</v>
      </c>
      <c r="H13" s="0" t="n">
        <v>36.3785</v>
      </c>
      <c r="I13" s="0" t="n">
        <v>24.5614</v>
      </c>
      <c r="J13" s="0" t="n">
        <v>0.081778</v>
      </c>
      <c r="K13" s="0" t="n">
        <v>0.0691001</v>
      </c>
      <c r="L13" s="0" t="n">
        <v>0.014</v>
      </c>
      <c r="M13" s="0" t="n">
        <v>262710000</v>
      </c>
      <c r="N13" s="0" t="n">
        <v>12.7678</v>
      </c>
      <c r="O13" s="0" t="n">
        <v>24.5614</v>
      </c>
      <c r="P13" s="0" t="n">
        <v>0.45114</v>
      </c>
      <c r="Q13" s="0" t="n">
        <v>0.19961</v>
      </c>
      <c r="R13" s="0" t="n">
        <v>0.015</v>
      </c>
      <c r="S13" s="0" t="n">
        <v>263375000</v>
      </c>
      <c r="T13" s="0" t="n">
        <v>36.8823</v>
      </c>
      <c r="U13" s="0" t="n">
        <v>26.3158</v>
      </c>
      <c r="V13" s="0" t="n">
        <v>0.704056</v>
      </c>
      <c r="W13" s="0" t="n">
        <v>0.0756141</v>
      </c>
      <c r="X13" s="0" t="n">
        <v>0.014</v>
      </c>
      <c r="Y13" s="0" t="n">
        <v>255012000</v>
      </c>
      <c r="Z13" s="0" t="n">
        <v>13.9714</v>
      </c>
      <c r="AA13" s="0" t="n">
        <v>24.5614</v>
      </c>
      <c r="AB13" s="0" t="n">
        <v>2.52282</v>
      </c>
    </row>
    <row r="14" customFormat="false" ht="12.8" hidden="false" customHeight="false" outlineLevel="0" collapsed="false">
      <c r="A14" s="0" t="s">
        <v>24</v>
      </c>
      <c r="B14" s="0" t="n">
        <v>0.454287</v>
      </c>
      <c r="C14" s="0" t="n">
        <v>0.029</v>
      </c>
      <c r="D14" s="0" t="n">
        <v>395510000</v>
      </c>
      <c r="E14" s="0" t="n">
        <v>0.142837</v>
      </c>
      <c r="F14" s="0" t="n">
        <v>0.01</v>
      </c>
      <c r="G14" s="0" t="n">
        <v>439567000</v>
      </c>
      <c r="H14" s="0" t="n">
        <v>31.4421</v>
      </c>
      <c r="I14" s="0" t="n">
        <v>34.4828</v>
      </c>
      <c r="J14" s="0" t="n">
        <v>10.5518</v>
      </c>
      <c r="K14" s="0" t="n">
        <v>0.145925</v>
      </c>
      <c r="L14" s="0" t="n">
        <v>0.01</v>
      </c>
      <c r="M14" s="0" t="n">
        <v>453374000</v>
      </c>
      <c r="N14" s="0" t="n">
        <v>32.1217</v>
      </c>
      <c r="O14" s="0" t="n">
        <v>34.4828</v>
      </c>
      <c r="P14" s="0" t="n">
        <v>13.633</v>
      </c>
      <c r="Q14" s="0" t="n">
        <v>0.0744192</v>
      </c>
      <c r="R14" s="0" t="n">
        <v>0.004</v>
      </c>
      <c r="S14" s="0" t="n">
        <v>281477000</v>
      </c>
      <c r="T14" s="0" t="n">
        <v>16.3815</v>
      </c>
      <c r="U14" s="0" t="n">
        <v>13.7931</v>
      </c>
      <c r="V14" s="0" t="n">
        <v>33.6885</v>
      </c>
      <c r="W14" s="0" t="n">
        <v>0.0911059</v>
      </c>
      <c r="X14" s="0" t="n">
        <v>0.005</v>
      </c>
      <c r="Y14" s="0" t="n">
        <v>326901000</v>
      </c>
      <c r="Z14" s="0" t="n">
        <v>20.0547</v>
      </c>
      <c r="AA14" s="0" t="n">
        <v>17.2414</v>
      </c>
      <c r="AB14" s="0" t="n">
        <v>18.9944</v>
      </c>
    </row>
    <row r="15" customFormat="false" ht="12.8" hidden="false" customHeight="false" outlineLevel="0" collapsed="false">
      <c r="A15" s="0" t="s">
        <v>25</v>
      </c>
      <c r="B15" s="0" t="n">
        <v>0.248176</v>
      </c>
      <c r="C15" s="0" t="n">
        <v>0.026</v>
      </c>
      <c r="D15" s="0" t="n">
        <v>282477000</v>
      </c>
      <c r="E15" s="0" t="n">
        <v>0.122771</v>
      </c>
      <c r="F15" s="0" t="n">
        <v>0.008</v>
      </c>
      <c r="G15" s="0" t="n">
        <v>269519000</v>
      </c>
      <c r="H15" s="0" t="n">
        <v>49.4694</v>
      </c>
      <c r="I15" s="0" t="n">
        <v>30.7692</v>
      </c>
      <c r="J15" s="0" t="n">
        <v>4.69483</v>
      </c>
      <c r="K15" s="0" t="n">
        <v>0.0536618</v>
      </c>
      <c r="L15" s="0" t="n">
        <v>0.008</v>
      </c>
      <c r="M15" s="0" t="n">
        <v>291305000</v>
      </c>
      <c r="N15" s="0" t="n">
        <v>21.6225</v>
      </c>
      <c r="O15" s="0" t="n">
        <v>30.7692</v>
      </c>
      <c r="P15" s="0" t="n">
        <v>3.07729</v>
      </c>
      <c r="Q15" s="0" t="n">
        <v>0.055986</v>
      </c>
      <c r="R15" s="0" t="n">
        <v>0.008</v>
      </c>
      <c r="S15" s="0" t="n">
        <v>292644000</v>
      </c>
      <c r="T15" s="0" t="n">
        <v>22.559</v>
      </c>
      <c r="U15" s="0" t="n">
        <v>30.7692</v>
      </c>
      <c r="V15" s="0" t="n">
        <v>3.5356</v>
      </c>
      <c r="W15" s="0" t="n">
        <v>0.0157569</v>
      </c>
      <c r="X15" s="0" t="n">
        <v>0.002</v>
      </c>
      <c r="Y15" s="0" t="n">
        <v>317247000</v>
      </c>
      <c r="Z15" s="0" t="n">
        <v>6.3491</v>
      </c>
      <c r="AA15" s="0" t="n">
        <v>7.69231</v>
      </c>
      <c r="AB15" s="0" t="n">
        <v>11.5952</v>
      </c>
    </row>
    <row r="16" customFormat="false" ht="12.8" hidden="false" customHeight="false" outlineLevel="0" collapsed="false">
      <c r="A16" s="0" t="s">
        <v>26</v>
      </c>
      <c r="B16" s="0" t="n">
        <v>0.23938</v>
      </c>
      <c r="C16" s="0" t="n">
        <v>0.016</v>
      </c>
      <c r="D16" s="0" t="n">
        <v>118567000</v>
      </c>
      <c r="E16" s="0" t="n">
        <v>0.0718863</v>
      </c>
      <c r="F16" s="0" t="n">
        <v>0.004</v>
      </c>
      <c r="G16" s="0" t="n">
        <v>130005000</v>
      </c>
      <c r="H16" s="0" t="n">
        <v>30.0302</v>
      </c>
      <c r="I16" s="0" t="n">
        <v>25</v>
      </c>
      <c r="J16" s="0" t="n">
        <v>9.20278</v>
      </c>
      <c r="K16" s="0" t="n">
        <v>0.0495277</v>
      </c>
      <c r="L16" s="0" t="n">
        <v>0.004</v>
      </c>
      <c r="M16" s="0" t="n">
        <v>114132000</v>
      </c>
      <c r="N16" s="0" t="n">
        <v>20.69</v>
      </c>
      <c r="O16" s="0" t="n">
        <v>25</v>
      </c>
      <c r="P16" s="0" t="n">
        <v>3.81159</v>
      </c>
      <c r="Q16" s="0" t="n">
        <v>0.0567678</v>
      </c>
      <c r="R16" s="0" t="n">
        <v>0.004</v>
      </c>
      <c r="S16" s="0" t="n">
        <v>113662000</v>
      </c>
      <c r="T16" s="0" t="n">
        <v>23.7145</v>
      </c>
      <c r="U16" s="0" t="n">
        <v>25</v>
      </c>
      <c r="V16" s="0" t="n">
        <v>4.22406</v>
      </c>
      <c r="W16" s="0" t="n">
        <v>0.0611981</v>
      </c>
      <c r="X16" s="0" t="n">
        <v>0.004</v>
      </c>
      <c r="Y16" s="0" t="n">
        <v>113270000</v>
      </c>
      <c r="Z16" s="0" t="n">
        <v>25.5653</v>
      </c>
      <c r="AA16" s="0" t="n">
        <v>25</v>
      </c>
      <c r="AB16" s="0" t="n">
        <v>4.56924</v>
      </c>
    </row>
    <row r="17" customFormat="false" ht="12.8" hidden="false" customHeight="false" outlineLevel="0" collapsed="false">
      <c r="A17" s="0" t="s">
        <v>27</v>
      </c>
      <c r="B17" s="0" t="n">
        <v>0.22564</v>
      </c>
      <c r="C17" s="0" t="n">
        <v>0.017</v>
      </c>
      <c r="D17" s="0" t="n">
        <v>267010000</v>
      </c>
      <c r="E17" s="0" t="n">
        <v>0.0636655</v>
      </c>
      <c r="F17" s="0" t="n">
        <v>0.005</v>
      </c>
      <c r="G17" s="0" t="n">
        <v>277159000</v>
      </c>
      <c r="H17" s="0" t="n">
        <v>28.2156</v>
      </c>
      <c r="I17" s="0" t="n">
        <v>29.4118</v>
      </c>
      <c r="J17" s="0" t="n">
        <v>3.73003</v>
      </c>
      <c r="K17" s="0" t="n">
        <v>0.0652245</v>
      </c>
      <c r="L17" s="0" t="n">
        <v>0.005</v>
      </c>
      <c r="M17" s="0" t="n">
        <v>275740000</v>
      </c>
      <c r="N17" s="0" t="n">
        <v>28.9065</v>
      </c>
      <c r="O17" s="0" t="n">
        <v>29.4118</v>
      </c>
      <c r="P17" s="0" t="n">
        <v>3.21683</v>
      </c>
      <c r="Q17" s="0" t="n">
        <v>0.0551838</v>
      </c>
      <c r="R17" s="0" t="n">
        <v>0.004</v>
      </c>
      <c r="S17" s="0" t="n">
        <v>266779000</v>
      </c>
      <c r="T17" s="0" t="n">
        <v>24.4566</v>
      </c>
      <c r="U17" s="0" t="n">
        <v>23.5294</v>
      </c>
      <c r="V17" s="0" t="n">
        <v>0.0865744</v>
      </c>
      <c r="W17" s="0" t="n">
        <v>0.0415659</v>
      </c>
      <c r="X17" s="0" t="n">
        <v>0.003</v>
      </c>
      <c r="Y17" s="0" t="n">
        <v>238073000</v>
      </c>
      <c r="Z17" s="0" t="n">
        <v>18.4214</v>
      </c>
      <c r="AA17" s="0" t="n">
        <v>17.6471</v>
      </c>
      <c r="AB17" s="0" t="n">
        <v>11.4581</v>
      </c>
    </row>
    <row r="18" customFormat="false" ht="12.8" hidden="false" customHeight="false" outlineLevel="0" collapsed="false">
      <c r="A18" s="0" t="s">
        <v>28</v>
      </c>
      <c r="B18" s="0" t="n">
        <v>0.212309</v>
      </c>
      <c r="C18" s="0" t="n">
        <v>0.019</v>
      </c>
      <c r="D18" s="0" t="n">
        <v>815418000</v>
      </c>
      <c r="E18" s="0" t="n">
        <v>0.0453288</v>
      </c>
      <c r="F18" s="0" t="n">
        <v>0.005</v>
      </c>
      <c r="G18" s="0" t="n">
        <v>851630000</v>
      </c>
      <c r="H18" s="0" t="n">
        <v>21.3504</v>
      </c>
      <c r="I18" s="0" t="n">
        <v>26.3158</v>
      </c>
      <c r="J18" s="0" t="n">
        <v>4.34437</v>
      </c>
      <c r="K18" s="0" t="n">
        <v>0.0594364</v>
      </c>
      <c r="L18" s="0" t="n">
        <v>0.005</v>
      </c>
      <c r="M18" s="0" t="n">
        <v>833243000</v>
      </c>
      <c r="N18" s="0" t="n">
        <v>27.9952</v>
      </c>
      <c r="O18" s="0" t="n">
        <v>26.3158</v>
      </c>
      <c r="P18" s="0" t="n">
        <v>2.1623</v>
      </c>
      <c r="Q18" s="0" t="n">
        <v>0.0431086</v>
      </c>
      <c r="R18" s="0" t="n">
        <v>0.004</v>
      </c>
      <c r="S18" s="0" t="n">
        <v>863261000</v>
      </c>
      <c r="T18" s="0" t="n">
        <v>20.3046</v>
      </c>
      <c r="U18" s="0" t="n">
        <v>21.0526</v>
      </c>
      <c r="V18" s="0" t="n">
        <v>5.70005</v>
      </c>
      <c r="W18" s="0" t="n">
        <v>0.0644355</v>
      </c>
      <c r="X18" s="0" t="n">
        <v>0.005</v>
      </c>
      <c r="Y18" s="0" t="n">
        <v>741495000</v>
      </c>
      <c r="Z18" s="0" t="n">
        <v>30.3498</v>
      </c>
      <c r="AA18" s="0" t="n">
        <v>26.3158</v>
      </c>
      <c r="AB18" s="0" t="n">
        <v>9.49614</v>
      </c>
    </row>
    <row r="19" customFormat="false" ht="12.8" hidden="false" customHeight="false" outlineLevel="0" collapsed="false">
      <c r="A19" s="0" t="s">
        <v>29</v>
      </c>
      <c r="B19" s="0" t="n">
        <v>0.203464</v>
      </c>
      <c r="C19" s="0" t="n">
        <v>0.014</v>
      </c>
      <c r="D19" s="0" t="n">
        <v>212349000</v>
      </c>
      <c r="E19" s="0" t="n">
        <v>0.0327643</v>
      </c>
      <c r="F19" s="0" t="n">
        <v>0.002</v>
      </c>
      <c r="G19" s="0" t="n">
        <v>223516000</v>
      </c>
      <c r="H19" s="0" t="n">
        <v>16.1032</v>
      </c>
      <c r="I19" s="0" t="n">
        <v>14.2857</v>
      </c>
      <c r="J19" s="0" t="n">
        <v>5.12386</v>
      </c>
      <c r="K19" s="0" t="n">
        <v>0.0427051</v>
      </c>
      <c r="L19" s="0" t="n">
        <v>0.004</v>
      </c>
      <c r="M19" s="0" t="n">
        <v>220742000</v>
      </c>
      <c r="N19" s="0" t="n">
        <v>20.989</v>
      </c>
      <c r="O19" s="0" t="n">
        <v>28.5714</v>
      </c>
      <c r="P19" s="0" t="n">
        <v>3.87567</v>
      </c>
      <c r="Q19" s="0" t="n">
        <v>0.0802288</v>
      </c>
      <c r="R19" s="0" t="n">
        <v>0.004</v>
      </c>
      <c r="S19" s="0" t="n">
        <v>193457000</v>
      </c>
      <c r="T19" s="0" t="n">
        <v>39.4314</v>
      </c>
      <c r="U19" s="0" t="n">
        <v>28.5714</v>
      </c>
      <c r="V19" s="0" t="n">
        <v>9.3111</v>
      </c>
      <c r="W19" s="0" t="n">
        <v>0.047766</v>
      </c>
      <c r="X19" s="0" t="n">
        <v>0.004</v>
      </c>
      <c r="Y19" s="0" t="n">
        <v>228919000</v>
      </c>
      <c r="Z19" s="0" t="n">
        <v>23.4763</v>
      </c>
      <c r="AA19" s="0" t="n">
        <v>28.5714</v>
      </c>
      <c r="AB19" s="0" t="n">
        <v>7.50991</v>
      </c>
    </row>
    <row r="20" customFormat="false" ht="12.8" hidden="false" customHeight="false" outlineLevel="0" collapsed="false">
      <c r="A20" s="0" t="s">
        <v>30</v>
      </c>
      <c r="B20" s="0" t="n">
        <v>0.170105</v>
      </c>
      <c r="C20" s="0" t="n">
        <v>0.016</v>
      </c>
      <c r="D20" s="0" t="n">
        <v>191607000</v>
      </c>
      <c r="E20" s="0" t="n">
        <v>0.0781177</v>
      </c>
      <c r="F20" s="0" t="n">
        <v>0.004</v>
      </c>
      <c r="G20" s="0" t="n">
        <v>187088000</v>
      </c>
      <c r="H20" s="0" t="n">
        <v>45.9232</v>
      </c>
      <c r="I20" s="0" t="n">
        <v>25</v>
      </c>
      <c r="J20" s="0" t="n">
        <v>2.38688</v>
      </c>
      <c r="K20" s="0" t="n">
        <v>0.0120021</v>
      </c>
      <c r="L20" s="0" t="n">
        <v>0.004</v>
      </c>
      <c r="M20" s="0" t="n">
        <v>194700000</v>
      </c>
      <c r="N20" s="0" t="n">
        <v>7.05573</v>
      </c>
      <c r="O20" s="0" t="n">
        <v>25</v>
      </c>
      <c r="P20" s="0" t="n">
        <v>1.60126</v>
      </c>
      <c r="Q20" s="0" t="n">
        <v>0.067409</v>
      </c>
      <c r="R20" s="0" t="n">
        <v>0.004</v>
      </c>
      <c r="S20" s="0" t="n">
        <v>197226000</v>
      </c>
      <c r="T20" s="0" t="n">
        <v>39.6279</v>
      </c>
      <c r="U20" s="0" t="n">
        <v>25</v>
      </c>
      <c r="V20" s="0" t="n">
        <v>2.88996</v>
      </c>
      <c r="W20" s="0" t="n">
        <v>0.0125761</v>
      </c>
      <c r="X20" s="0" t="n">
        <v>0.004</v>
      </c>
      <c r="Y20" s="0" t="n">
        <v>186613000</v>
      </c>
      <c r="Z20" s="0" t="n">
        <v>7.39316</v>
      </c>
      <c r="AA20" s="0" t="n">
        <v>25</v>
      </c>
      <c r="AB20" s="0" t="n">
        <v>2.64101</v>
      </c>
    </row>
    <row r="21" customFormat="false" ht="12.8" hidden="false" customHeight="false" outlineLevel="0" collapsed="false">
      <c r="A21" s="0" t="s">
        <v>31</v>
      </c>
      <c r="B21" s="0" t="n">
        <v>0.150843</v>
      </c>
      <c r="C21" s="0" t="n">
        <v>0.017</v>
      </c>
      <c r="D21" s="0" t="n">
        <v>502288000</v>
      </c>
      <c r="E21" s="0" t="n">
        <v>0.0462051</v>
      </c>
      <c r="F21" s="0" t="n">
        <v>0.005</v>
      </c>
      <c r="G21" s="0" t="n">
        <v>524837000</v>
      </c>
      <c r="H21" s="0" t="n">
        <v>30.6313</v>
      </c>
      <c r="I21" s="0" t="n">
        <v>29.4118</v>
      </c>
      <c r="J21" s="0" t="n">
        <v>4.3907</v>
      </c>
      <c r="K21" s="0" t="n">
        <v>0.0326095</v>
      </c>
      <c r="L21" s="0" t="n">
        <v>0.005</v>
      </c>
      <c r="M21" s="0" t="n">
        <v>529159000</v>
      </c>
      <c r="N21" s="0" t="n">
        <v>21.6183</v>
      </c>
      <c r="O21" s="0" t="n">
        <v>29.4118</v>
      </c>
      <c r="P21" s="0" t="n">
        <v>5.21036</v>
      </c>
      <c r="Q21" s="0" t="n">
        <v>0.0228657</v>
      </c>
      <c r="R21" s="0" t="n">
        <v>0.004</v>
      </c>
      <c r="S21" s="0" t="n">
        <v>544991000</v>
      </c>
      <c r="T21" s="0" t="n">
        <v>15.1587</v>
      </c>
      <c r="U21" s="0" t="n">
        <v>23.5294</v>
      </c>
      <c r="V21" s="0" t="n">
        <v>8.15499</v>
      </c>
      <c r="W21" s="0" t="n">
        <v>0.0491622</v>
      </c>
      <c r="X21" s="0" t="n">
        <v>0.003</v>
      </c>
      <c r="Y21" s="0" t="n">
        <v>443410000</v>
      </c>
      <c r="Z21" s="0" t="n">
        <v>32.5917</v>
      </c>
      <c r="AA21" s="0" t="n">
        <v>17.6471</v>
      </c>
      <c r="AB21" s="0" t="n">
        <v>12.4517</v>
      </c>
    </row>
    <row r="22" customFormat="false" ht="12.8" hidden="false" customHeight="false" outlineLevel="0" collapsed="false">
      <c r="A22" s="0" t="s">
        <v>32</v>
      </c>
      <c r="B22" s="0" t="n">
        <v>0.112447</v>
      </c>
      <c r="C22" s="0" t="n">
        <v>0.008</v>
      </c>
      <c r="D22" s="0" t="n">
        <v>143621000</v>
      </c>
      <c r="E22" s="0" t="n">
        <v>0.0500349</v>
      </c>
      <c r="F22" s="0" t="n">
        <v>0.002</v>
      </c>
      <c r="G22" s="0" t="n">
        <v>143716000</v>
      </c>
      <c r="H22" s="0" t="n">
        <v>44.4964</v>
      </c>
      <c r="I22" s="0" t="n">
        <v>25</v>
      </c>
      <c r="J22" s="0" t="n">
        <v>0.0661983</v>
      </c>
      <c r="K22" s="0" t="n">
        <v>0.0100012</v>
      </c>
      <c r="L22" s="0" t="n">
        <v>0.002</v>
      </c>
      <c r="M22" s="0" t="n">
        <v>135354000</v>
      </c>
      <c r="N22" s="0" t="n">
        <v>8.89412</v>
      </c>
      <c r="O22" s="0" t="n">
        <v>25</v>
      </c>
      <c r="P22" s="0" t="n">
        <v>5.92629</v>
      </c>
      <c r="Q22" s="0" t="n">
        <v>0.0486752</v>
      </c>
      <c r="R22" s="0" t="n">
        <v>0.002</v>
      </c>
      <c r="S22" s="0" t="n">
        <v>144415000</v>
      </c>
      <c r="T22" s="0" t="n">
        <v>43.2873</v>
      </c>
      <c r="U22" s="0" t="n">
        <v>25</v>
      </c>
      <c r="V22" s="0" t="n">
        <v>0.551661</v>
      </c>
      <c r="W22" s="0" t="n">
        <v>0.00373565</v>
      </c>
      <c r="X22" s="0" t="n">
        <v>0.002</v>
      </c>
      <c r="Y22" s="0" t="n">
        <v>154126000</v>
      </c>
      <c r="Z22" s="0" t="n">
        <v>3.32215</v>
      </c>
      <c r="AA22" s="0" t="n">
        <v>25</v>
      </c>
      <c r="AB22" s="0" t="n">
        <v>7.05638</v>
      </c>
    </row>
    <row r="23" customFormat="false" ht="12.8" hidden="false" customHeight="false" outlineLevel="0" collapsed="false">
      <c r="A23" s="0" t="s">
        <v>33</v>
      </c>
      <c r="B23" s="0" t="n">
        <v>0.106771</v>
      </c>
      <c r="C23" s="0" t="n">
        <v>0.008</v>
      </c>
      <c r="D23" s="0" t="n">
        <v>245725000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0.0268965</v>
      </c>
      <c r="L23" s="0" t="n">
        <v>0.002</v>
      </c>
      <c r="M23" s="0" t="n">
        <v>218859000</v>
      </c>
      <c r="N23" s="0" t="n">
        <v>25.1908</v>
      </c>
      <c r="O23" s="0" t="n">
        <v>25</v>
      </c>
      <c r="P23" s="0" t="n">
        <v>11.566</v>
      </c>
      <c r="Q23" s="0" t="n">
        <v>0.0400533</v>
      </c>
      <c r="R23" s="0" t="n">
        <v>0.003</v>
      </c>
      <c r="S23" s="0" t="n">
        <v>253643000</v>
      </c>
      <c r="T23" s="0" t="n">
        <v>37.5131</v>
      </c>
      <c r="U23" s="0" t="n">
        <v>37.5</v>
      </c>
      <c r="V23" s="0" t="n">
        <v>3.17089</v>
      </c>
      <c r="W23" s="0" t="n">
        <v>0.0398215</v>
      </c>
      <c r="X23" s="0" t="n">
        <v>0.003</v>
      </c>
      <c r="Y23" s="0" t="n">
        <v>255909000</v>
      </c>
      <c r="Z23" s="0" t="n">
        <v>37.2961</v>
      </c>
      <c r="AA23" s="0" t="n">
        <v>37.5</v>
      </c>
      <c r="AB23" s="0" t="n">
        <v>4.06007</v>
      </c>
    </row>
    <row r="24" customFormat="false" ht="12.8" hidden="false" customHeight="false" outlineLevel="0" collapsed="false">
      <c r="A24" s="0" t="s">
        <v>34</v>
      </c>
      <c r="B24" s="0" t="n">
        <v>0.0986977</v>
      </c>
      <c r="C24" s="0" t="n">
        <v>0.007</v>
      </c>
      <c r="D24" s="0" t="n">
        <v>244823000</v>
      </c>
      <c r="E24" s="0" t="n">
        <v>0.0375412</v>
      </c>
      <c r="F24" s="0" t="n">
        <v>0.003</v>
      </c>
      <c r="G24" s="0" t="n">
        <v>264781000</v>
      </c>
      <c r="H24" s="0" t="n">
        <v>38.0366</v>
      </c>
      <c r="I24" s="0" t="n">
        <v>42.8571</v>
      </c>
      <c r="J24" s="0" t="n">
        <v>7.8329</v>
      </c>
      <c r="K24" s="0" t="n">
        <v>0.0403788</v>
      </c>
      <c r="L24" s="0" t="n">
        <v>0.003</v>
      </c>
      <c r="M24" s="0" t="n">
        <v>265118000</v>
      </c>
      <c r="N24" s="0" t="n">
        <v>40.9116</v>
      </c>
      <c r="O24" s="0" t="n">
        <v>42.8571</v>
      </c>
      <c r="P24" s="0" t="n">
        <v>7.9598</v>
      </c>
      <c r="Q24" s="0" t="n">
        <v>0.0207777</v>
      </c>
      <c r="R24" s="0" t="n">
        <v>0.001</v>
      </c>
      <c r="S24" s="0" t="n">
        <v>169321000</v>
      </c>
      <c r="T24" s="0" t="n">
        <v>21.0518</v>
      </c>
      <c r="U24" s="0" t="n">
        <v>14.2857</v>
      </c>
      <c r="V24" s="0" t="n">
        <v>36.4617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2.8" hidden="false" customHeight="false" outlineLevel="0" collapsed="false">
      <c r="A25" s="0" t="s">
        <v>35</v>
      </c>
      <c r="B25" s="0" t="n">
        <v>0.0946045</v>
      </c>
      <c r="C25" s="0" t="n">
        <v>0.008</v>
      </c>
      <c r="D25" s="0" t="n">
        <v>103587000</v>
      </c>
      <c r="E25" s="0" t="n">
        <v>0.0741692</v>
      </c>
      <c r="F25" s="0" t="n">
        <v>0.002</v>
      </c>
      <c r="G25" s="0" t="n">
        <v>106001000</v>
      </c>
      <c r="H25" s="0" t="n">
        <v>78.3992</v>
      </c>
      <c r="I25" s="0" t="n">
        <v>25</v>
      </c>
      <c r="J25" s="0" t="n">
        <v>2.30403</v>
      </c>
      <c r="K25" s="0" t="n">
        <v>0.0043813</v>
      </c>
      <c r="L25" s="0" t="n">
        <v>0.002</v>
      </c>
      <c r="M25" s="0" t="n">
        <v>86903400</v>
      </c>
      <c r="N25" s="0" t="n">
        <v>4.63118</v>
      </c>
      <c r="O25" s="0" t="n">
        <v>25</v>
      </c>
      <c r="P25" s="0" t="n">
        <v>17.5161</v>
      </c>
      <c r="Q25" s="0" t="n">
        <v>0.00632485</v>
      </c>
      <c r="R25" s="0" t="n">
        <v>0.002</v>
      </c>
      <c r="S25" s="0" t="n">
        <v>94883200</v>
      </c>
      <c r="T25" s="0" t="n">
        <v>6.68557</v>
      </c>
      <c r="U25" s="0" t="n">
        <v>25</v>
      </c>
      <c r="V25" s="0" t="n">
        <v>8.77052</v>
      </c>
      <c r="W25" s="0" t="n">
        <v>0.00972918</v>
      </c>
      <c r="X25" s="0" t="n">
        <v>0.002</v>
      </c>
      <c r="Y25" s="0" t="n">
        <v>98351000</v>
      </c>
      <c r="Z25" s="0" t="n">
        <v>10.2841</v>
      </c>
      <c r="AA25" s="0" t="n">
        <v>25</v>
      </c>
      <c r="AB25" s="0" t="n">
        <v>5.18538</v>
      </c>
    </row>
    <row r="26" customFormat="false" ht="12.8" hidden="false" customHeight="false" outlineLevel="0" collapsed="false">
      <c r="A26" s="0" t="s">
        <v>36</v>
      </c>
      <c r="B26" s="0" t="n">
        <v>0.0927755</v>
      </c>
      <c r="C26" s="0" t="n">
        <v>0.008</v>
      </c>
      <c r="D26" s="0" t="n">
        <v>645701000</v>
      </c>
      <c r="E26" s="0" t="n">
        <v>0.00942569</v>
      </c>
      <c r="F26" s="0" t="n">
        <v>0.001</v>
      </c>
      <c r="G26" s="0" t="n">
        <v>676849000</v>
      </c>
      <c r="H26" s="0" t="n">
        <v>10.1597</v>
      </c>
      <c r="I26" s="0" t="n">
        <v>12.5</v>
      </c>
      <c r="J26" s="0" t="n">
        <v>4.7103</v>
      </c>
      <c r="K26" s="0" t="n">
        <v>0.0103717</v>
      </c>
      <c r="L26" s="0" t="n">
        <v>0.001</v>
      </c>
      <c r="M26" s="0" t="n">
        <v>676849000</v>
      </c>
      <c r="N26" s="0" t="n">
        <v>11.1794</v>
      </c>
      <c r="O26" s="0" t="n">
        <v>12.5</v>
      </c>
      <c r="P26" s="0" t="n">
        <v>4.71031</v>
      </c>
      <c r="Q26" s="0" t="n">
        <v>0.0345643</v>
      </c>
      <c r="R26" s="0" t="n">
        <v>0.003</v>
      </c>
      <c r="S26" s="0" t="n">
        <v>637117000</v>
      </c>
      <c r="T26" s="0" t="n">
        <v>37.2559</v>
      </c>
      <c r="U26" s="0" t="n">
        <v>37.5</v>
      </c>
      <c r="V26" s="0" t="n">
        <v>1.33829</v>
      </c>
      <c r="W26" s="0" t="n">
        <v>0.0384138</v>
      </c>
      <c r="X26" s="0" t="n">
        <v>0.003</v>
      </c>
      <c r="Y26" s="0" t="n">
        <v>637371000</v>
      </c>
      <c r="Z26" s="0" t="n">
        <v>41.4051</v>
      </c>
      <c r="AA26" s="0" t="n">
        <v>37.5</v>
      </c>
      <c r="AB26" s="0" t="n">
        <v>1.29831</v>
      </c>
    </row>
    <row r="27" customFormat="false" ht="12.8" hidden="false" customHeight="false" outlineLevel="0" collapsed="false">
      <c r="A27" s="0" t="s">
        <v>37</v>
      </c>
      <c r="B27" s="0" t="n">
        <v>0.0860585</v>
      </c>
      <c r="C27" s="0" t="n">
        <v>0.009</v>
      </c>
      <c r="D27" s="0" t="n">
        <v>280413000</v>
      </c>
      <c r="E27" s="0" t="n">
        <v>0.0419173</v>
      </c>
      <c r="F27" s="0" t="n">
        <v>0.003</v>
      </c>
      <c r="G27" s="0" t="n">
        <v>249626000</v>
      </c>
      <c r="H27" s="0" t="n">
        <v>48.7079</v>
      </c>
      <c r="I27" s="0" t="n">
        <v>33.3333</v>
      </c>
      <c r="J27" s="0" t="n">
        <v>11.6171</v>
      </c>
      <c r="K27" s="0" t="n">
        <v>0.0205002</v>
      </c>
      <c r="L27" s="0" t="n">
        <v>0.003</v>
      </c>
      <c r="M27" s="0" t="n">
        <v>334757000</v>
      </c>
      <c r="N27" s="0" t="n">
        <v>23.8212</v>
      </c>
      <c r="O27" s="0" t="n">
        <v>33.3333</v>
      </c>
      <c r="P27" s="0" t="n">
        <v>17.6679</v>
      </c>
      <c r="Q27" s="0" t="n">
        <v>0.0138729</v>
      </c>
      <c r="R27" s="0" t="n">
        <v>0.002</v>
      </c>
      <c r="S27" s="0" t="n">
        <v>265984000</v>
      </c>
      <c r="T27" s="0" t="n">
        <v>16.1203</v>
      </c>
      <c r="U27" s="0" t="n">
        <v>22.2222</v>
      </c>
      <c r="V27" s="0" t="n">
        <v>5.28168</v>
      </c>
      <c r="W27" s="0" t="n">
        <v>0.00976813</v>
      </c>
      <c r="X27" s="0" t="n">
        <v>0.001</v>
      </c>
      <c r="Y27" s="0" t="n">
        <v>318973000</v>
      </c>
      <c r="Z27" s="0" t="n">
        <v>11.3506</v>
      </c>
      <c r="AA27" s="0" t="n">
        <v>11.1111</v>
      </c>
      <c r="AB27" s="0" t="n">
        <v>12.8663</v>
      </c>
    </row>
    <row r="28" customFormat="false" ht="12.8" hidden="false" customHeight="false" outlineLevel="0" collapsed="false">
      <c r="A28" s="0" t="s">
        <v>38</v>
      </c>
      <c r="B28" s="0" t="n">
        <v>0.0842977</v>
      </c>
      <c r="C28" s="0" t="n">
        <v>0.005</v>
      </c>
      <c r="D28" s="0" t="n">
        <v>191539000</v>
      </c>
      <c r="E28" s="0" t="n">
        <v>0.0393318</v>
      </c>
      <c r="F28" s="0" t="n">
        <v>0.002</v>
      </c>
      <c r="G28" s="0" t="n">
        <v>172404000</v>
      </c>
      <c r="H28" s="0" t="n">
        <v>46.6582</v>
      </c>
      <c r="I28" s="0" t="n">
        <v>40</v>
      </c>
      <c r="J28" s="0" t="n">
        <v>10.5153</v>
      </c>
      <c r="K28" s="0" t="n">
        <v>0.0358669</v>
      </c>
      <c r="L28" s="0" t="n">
        <v>0.002</v>
      </c>
      <c r="M28" s="0" t="n">
        <v>172380000</v>
      </c>
      <c r="N28" s="0" t="n">
        <v>42.5479</v>
      </c>
      <c r="O28" s="0" t="n">
        <v>40</v>
      </c>
      <c r="P28" s="0" t="n">
        <v>10.529</v>
      </c>
      <c r="Q28" s="0" t="n">
        <v>0.009099</v>
      </c>
      <c r="R28" s="0" t="n">
        <v>0.001</v>
      </c>
      <c r="S28" s="0" t="n">
        <v>349772000</v>
      </c>
      <c r="T28" s="0" t="n">
        <v>10.7939</v>
      </c>
      <c r="U28" s="0" t="n">
        <v>20</v>
      </c>
      <c r="V28" s="0" t="n">
        <v>58.463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2.8" hidden="false" customHeight="false" outlineLevel="0" collapsed="false">
      <c r="A29" s="0" t="s">
        <v>39</v>
      </c>
      <c r="B29" s="0" t="n">
        <v>0.0776061</v>
      </c>
      <c r="C29" s="0" t="n">
        <v>0.006</v>
      </c>
      <c r="D29" s="0" t="n">
        <v>280596000</v>
      </c>
      <c r="E29" s="0" t="n">
        <v>0.0282938</v>
      </c>
      <c r="F29" s="0" t="n">
        <v>0.002</v>
      </c>
      <c r="G29" s="0" t="n">
        <v>243820000</v>
      </c>
      <c r="H29" s="0" t="n">
        <v>36.4583</v>
      </c>
      <c r="I29" s="0" t="n">
        <v>33.3333</v>
      </c>
      <c r="J29" s="0" t="n">
        <v>14.0256</v>
      </c>
      <c r="K29" s="0" t="n">
        <v>0.0307155</v>
      </c>
      <c r="L29" s="0" t="n">
        <v>0.002</v>
      </c>
      <c r="M29" s="0" t="n">
        <v>243464000</v>
      </c>
      <c r="N29" s="0" t="n">
        <v>39.5788</v>
      </c>
      <c r="O29" s="0" t="n">
        <v>33.3333</v>
      </c>
      <c r="P29" s="0" t="n">
        <v>14.1708</v>
      </c>
      <c r="Q29" s="0" t="n">
        <v>0.00896791</v>
      </c>
      <c r="R29" s="0" t="n">
        <v>0.001</v>
      </c>
      <c r="S29" s="0" t="n">
        <v>397903000</v>
      </c>
      <c r="T29" s="0" t="n">
        <v>11.5557</v>
      </c>
      <c r="U29" s="0" t="n">
        <v>16.6667</v>
      </c>
      <c r="V29" s="0" t="n">
        <v>34.5785</v>
      </c>
      <c r="W29" s="0" t="n">
        <v>0.00962882</v>
      </c>
      <c r="X29" s="0" t="n">
        <v>0.001</v>
      </c>
      <c r="Y29" s="0" t="n">
        <v>397854000</v>
      </c>
      <c r="Z29" s="0" t="n">
        <v>12.4073</v>
      </c>
      <c r="AA29" s="0" t="n">
        <v>16.6667</v>
      </c>
      <c r="AB29" s="0" t="n">
        <v>34.5665</v>
      </c>
    </row>
    <row r="30" customFormat="false" ht="12.8" hidden="false" customHeight="false" outlineLevel="0" collapsed="false">
      <c r="A30" s="0" t="s">
        <v>40</v>
      </c>
      <c r="B30" s="0" t="n">
        <v>0.0762038</v>
      </c>
      <c r="C30" s="0" t="n">
        <v>0.005</v>
      </c>
      <c r="D30" s="0" t="n">
        <v>672924000</v>
      </c>
      <c r="E30" s="0" t="n">
        <v>0.0184832</v>
      </c>
      <c r="F30" s="0" t="n">
        <v>0.001</v>
      </c>
      <c r="G30" s="0" t="n">
        <v>545198000</v>
      </c>
      <c r="H30" s="0" t="n">
        <v>24.2549</v>
      </c>
      <c r="I30" s="0" t="n">
        <v>20</v>
      </c>
      <c r="J30" s="0" t="n">
        <v>20.9709</v>
      </c>
      <c r="K30" s="0" t="n">
        <v>0.0171942</v>
      </c>
      <c r="L30" s="0" t="n">
        <v>0.001</v>
      </c>
      <c r="M30" s="0" t="n">
        <v>545199000</v>
      </c>
      <c r="N30" s="0" t="n">
        <v>22.5634</v>
      </c>
      <c r="O30" s="0" t="n">
        <v>20</v>
      </c>
      <c r="P30" s="0" t="n">
        <v>20.9707</v>
      </c>
      <c r="Q30" s="0" t="n">
        <v>0.0304245</v>
      </c>
      <c r="R30" s="0" t="n">
        <v>0.002</v>
      </c>
      <c r="S30" s="0" t="n">
        <v>691482000</v>
      </c>
      <c r="T30" s="0" t="n">
        <v>39.9252</v>
      </c>
      <c r="U30" s="0" t="n">
        <v>40</v>
      </c>
      <c r="V30" s="0" t="n">
        <v>2.72032</v>
      </c>
      <c r="W30" s="0" t="n">
        <v>0.010102</v>
      </c>
      <c r="X30" s="0" t="n">
        <v>0.001</v>
      </c>
      <c r="Y30" s="0" t="n">
        <v>1068120000</v>
      </c>
      <c r="Z30" s="0" t="n">
        <v>13.2565</v>
      </c>
      <c r="AA30" s="0" t="n">
        <v>20</v>
      </c>
      <c r="AB30" s="0" t="n">
        <v>45.3978</v>
      </c>
    </row>
    <row r="31" customFormat="false" ht="12.8" hidden="false" customHeight="false" outlineLevel="0" collapsed="false">
      <c r="A31" s="0" t="s">
        <v>41</v>
      </c>
      <c r="B31" s="0" t="n">
        <v>0.0737994</v>
      </c>
      <c r="C31" s="0" t="n">
        <v>0.006</v>
      </c>
      <c r="D31" s="0" t="n">
        <v>220885000</v>
      </c>
      <c r="E31" s="0" t="n">
        <v>0.0344756</v>
      </c>
      <c r="F31" s="0" t="n">
        <v>0.002</v>
      </c>
      <c r="G31" s="0" t="n">
        <v>218786000</v>
      </c>
      <c r="H31" s="0" t="n">
        <v>46.7153</v>
      </c>
      <c r="I31" s="0" t="n">
        <v>33.3333</v>
      </c>
      <c r="J31" s="0" t="n">
        <v>0.95454</v>
      </c>
      <c r="K31" s="0" t="n">
        <v>0.0247187</v>
      </c>
      <c r="L31" s="0" t="n">
        <v>0.002</v>
      </c>
      <c r="M31" s="0" t="n">
        <v>206546000</v>
      </c>
      <c r="N31" s="0" t="n">
        <v>33.4944</v>
      </c>
      <c r="O31" s="0" t="n">
        <v>33.3333</v>
      </c>
      <c r="P31" s="0" t="n">
        <v>6.70926</v>
      </c>
      <c r="Q31" s="0" t="n">
        <v>0.00697675</v>
      </c>
      <c r="R31" s="0" t="n">
        <v>0.001</v>
      </c>
      <c r="S31" s="0" t="n">
        <v>250106000</v>
      </c>
      <c r="T31" s="0" t="n">
        <v>9.45366</v>
      </c>
      <c r="U31" s="0" t="n">
        <v>16.6667</v>
      </c>
      <c r="V31" s="0" t="n">
        <v>12.4084</v>
      </c>
      <c r="W31" s="0" t="n">
        <v>0.00762835</v>
      </c>
      <c r="X31" s="0" t="n">
        <v>0.001</v>
      </c>
      <c r="Y31" s="0" t="n">
        <v>250106000</v>
      </c>
      <c r="Z31" s="0" t="n">
        <v>10.3366</v>
      </c>
      <c r="AA31" s="0" t="n">
        <v>16.6667</v>
      </c>
      <c r="AB31" s="0" t="n">
        <v>12.4084</v>
      </c>
    </row>
    <row r="32" customFormat="false" ht="12.8" hidden="false" customHeight="false" outlineLevel="0" collapsed="false">
      <c r="A32" s="0" t="s">
        <v>42</v>
      </c>
      <c r="B32" s="0" t="n">
        <v>0.0661498</v>
      </c>
      <c r="C32" s="0" t="n">
        <v>0.003</v>
      </c>
      <c r="D32" s="0" t="n">
        <v>253912000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0.0661498</v>
      </c>
      <c r="X32" s="0" t="n">
        <v>0.003</v>
      </c>
      <c r="Y32" s="0" t="n">
        <v>253912000</v>
      </c>
      <c r="Z32" s="0" t="n">
        <v>100</v>
      </c>
      <c r="AA32" s="0" t="n">
        <v>100</v>
      </c>
      <c r="AB32" s="0" t="n">
        <v>0</v>
      </c>
    </row>
    <row r="33" customFormat="false" ht="12.8" hidden="false" customHeight="false" outlineLevel="0" collapsed="false">
      <c r="A33" s="0" t="s">
        <v>43</v>
      </c>
      <c r="B33" s="0" t="n">
        <v>0.0626221</v>
      </c>
      <c r="C33" s="0" t="n">
        <v>0.008</v>
      </c>
      <c r="D33" s="0" t="n">
        <v>392733000</v>
      </c>
      <c r="E33" s="0" t="n">
        <v>0.0133707</v>
      </c>
      <c r="F33" s="0" t="n">
        <v>0.002</v>
      </c>
      <c r="G33" s="0" t="n">
        <v>392751000</v>
      </c>
      <c r="H33" s="0" t="n">
        <v>21.3514</v>
      </c>
      <c r="I33" s="0" t="n">
        <v>25</v>
      </c>
      <c r="J33" s="0" t="n">
        <v>0.00459539</v>
      </c>
      <c r="K33" s="0" t="n">
        <v>0.0172217</v>
      </c>
      <c r="L33" s="0" t="n">
        <v>0.002</v>
      </c>
      <c r="M33" s="0" t="n">
        <v>392797000</v>
      </c>
      <c r="N33" s="0" t="n">
        <v>27.5011</v>
      </c>
      <c r="O33" s="0" t="n">
        <v>25</v>
      </c>
      <c r="P33" s="0" t="n">
        <v>0.0163614</v>
      </c>
      <c r="Q33" s="0" t="n">
        <v>0.0150613</v>
      </c>
      <c r="R33" s="0" t="n">
        <v>0.002</v>
      </c>
      <c r="S33" s="0" t="n">
        <v>392632000</v>
      </c>
      <c r="T33" s="0" t="n">
        <v>24.0512</v>
      </c>
      <c r="U33" s="0" t="n">
        <v>25</v>
      </c>
      <c r="V33" s="0" t="n">
        <v>0.025697</v>
      </c>
      <c r="W33" s="0" t="n">
        <v>0.0169683</v>
      </c>
      <c r="X33" s="0" t="n">
        <v>0.002</v>
      </c>
      <c r="Y33" s="0" t="n">
        <v>392743000</v>
      </c>
      <c r="Z33" s="0" t="n">
        <v>27.0963</v>
      </c>
      <c r="AA33" s="0" t="n">
        <v>25</v>
      </c>
      <c r="AB33" s="0" t="n">
        <v>0.00257784</v>
      </c>
    </row>
    <row r="34" customFormat="false" ht="12.8" hidden="false" customHeight="false" outlineLevel="0" collapsed="false">
      <c r="A34" s="0" t="s">
        <v>44</v>
      </c>
      <c r="B34" s="0" t="n">
        <v>0.0566721</v>
      </c>
      <c r="C34" s="0" t="n">
        <v>0.008</v>
      </c>
      <c r="D34" s="0" t="n">
        <v>368779000</v>
      </c>
      <c r="E34" s="0" t="n">
        <v>0.0270758</v>
      </c>
      <c r="F34" s="0" t="n">
        <v>0.004</v>
      </c>
      <c r="G34" s="0" t="n">
        <v>370164000</v>
      </c>
      <c r="H34" s="0" t="n">
        <v>47.7762</v>
      </c>
      <c r="I34" s="0" t="n">
        <v>50</v>
      </c>
      <c r="J34" s="0" t="n">
        <v>0.374945</v>
      </c>
      <c r="K34" s="0" t="n">
        <v>0.0223012</v>
      </c>
      <c r="L34" s="0" t="n">
        <v>0.003</v>
      </c>
      <c r="M34" s="0" t="n">
        <v>353956000</v>
      </c>
      <c r="N34" s="0" t="n">
        <v>39.3513</v>
      </c>
      <c r="O34" s="0" t="n">
        <v>37.5</v>
      </c>
      <c r="P34" s="0" t="n">
        <v>4.10195</v>
      </c>
      <c r="Q34" s="0" t="n">
        <v>0.0072951</v>
      </c>
      <c r="R34" s="0" t="n">
        <v>0.001</v>
      </c>
      <c r="S34" s="0" t="n">
        <v>408952000</v>
      </c>
      <c r="T34" s="0" t="n">
        <v>12.8725</v>
      </c>
      <c r="U34" s="0" t="n">
        <v>12.5</v>
      </c>
      <c r="V34" s="0" t="n">
        <v>10.3308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2.8" hidden="false" customHeight="false" outlineLevel="0" collapsed="false">
      <c r="A35" s="0" t="s">
        <v>45</v>
      </c>
      <c r="B35" s="0" t="n">
        <v>0.0557541</v>
      </c>
      <c r="C35" s="0" t="n">
        <v>0.004</v>
      </c>
      <c r="D35" s="0" t="n">
        <v>228867000</v>
      </c>
      <c r="E35" s="0" t="n">
        <v>0.00959172</v>
      </c>
      <c r="F35" s="0" t="n">
        <v>0.001</v>
      </c>
      <c r="G35" s="0" t="n">
        <v>349790000</v>
      </c>
      <c r="H35" s="0" t="n">
        <v>17.2036</v>
      </c>
      <c r="I35" s="0" t="n">
        <v>25</v>
      </c>
      <c r="J35" s="0" t="n">
        <v>41.7942</v>
      </c>
      <c r="K35" s="0" t="n">
        <v>0.00817229</v>
      </c>
      <c r="L35" s="0" t="n">
        <v>0.001</v>
      </c>
      <c r="M35" s="0" t="n">
        <v>349808000</v>
      </c>
      <c r="N35" s="0" t="n">
        <v>14.6577</v>
      </c>
      <c r="O35" s="0" t="n">
        <v>25</v>
      </c>
      <c r="P35" s="0" t="n">
        <v>41.7992</v>
      </c>
      <c r="Q35" s="0" t="n">
        <v>0.0201763</v>
      </c>
      <c r="R35" s="0" t="n">
        <v>0.001</v>
      </c>
      <c r="S35" s="0" t="n">
        <v>172334000</v>
      </c>
      <c r="T35" s="0" t="n">
        <v>36.1879</v>
      </c>
      <c r="U35" s="0" t="n">
        <v>25</v>
      </c>
      <c r="V35" s="0" t="n">
        <v>28.1818</v>
      </c>
      <c r="W35" s="0" t="n">
        <v>0.0178139</v>
      </c>
      <c r="X35" s="0" t="n">
        <v>0.001</v>
      </c>
      <c r="Y35" s="0" t="n">
        <v>172305000</v>
      </c>
      <c r="Z35" s="0" t="n">
        <v>31.9507</v>
      </c>
      <c r="AA35" s="0" t="n">
        <v>25</v>
      </c>
      <c r="AB35" s="0" t="n">
        <v>28.1985</v>
      </c>
    </row>
    <row r="36" customFormat="false" ht="12.8" hidden="false" customHeight="false" outlineLevel="0" collapsed="false">
      <c r="A36" s="0" t="s">
        <v>46</v>
      </c>
      <c r="B36" s="0" t="n">
        <v>0.0516665</v>
      </c>
      <c r="C36" s="0" t="n">
        <v>0.004</v>
      </c>
      <c r="D36" s="0" t="n">
        <v>201428000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0.0334434</v>
      </c>
      <c r="R36" s="0" t="n">
        <v>0.002</v>
      </c>
      <c r="S36" s="0" t="n">
        <v>204167000</v>
      </c>
      <c r="T36" s="0" t="n">
        <v>64.7294</v>
      </c>
      <c r="U36" s="0" t="n">
        <v>50</v>
      </c>
      <c r="V36" s="0" t="n">
        <v>1.35058</v>
      </c>
      <c r="W36" s="0" t="n">
        <v>0.0182231</v>
      </c>
      <c r="X36" s="0" t="n">
        <v>0.002</v>
      </c>
      <c r="Y36" s="0" t="n">
        <v>196402000</v>
      </c>
      <c r="Z36" s="0" t="n">
        <v>35.2706</v>
      </c>
      <c r="AA36" s="0" t="n">
        <v>50</v>
      </c>
      <c r="AB36" s="0" t="n">
        <v>2.527</v>
      </c>
    </row>
    <row r="37" customFormat="false" ht="12.8" hidden="false" customHeight="false" outlineLevel="0" collapsed="false">
      <c r="A37" s="0" t="s">
        <v>47</v>
      </c>
      <c r="B37" s="0" t="n">
        <v>0.0476766</v>
      </c>
      <c r="C37" s="0" t="n">
        <v>0.005</v>
      </c>
      <c r="D37" s="0" t="n">
        <v>531414000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0.0147217</v>
      </c>
      <c r="R37" s="0" t="n">
        <v>0.002</v>
      </c>
      <c r="S37" s="0" t="n">
        <v>503505000</v>
      </c>
      <c r="T37" s="0" t="n">
        <v>30.8782</v>
      </c>
      <c r="U37" s="0" t="n">
        <v>40</v>
      </c>
      <c r="V37" s="0" t="n">
        <v>5.39335</v>
      </c>
      <c r="W37" s="0" t="n">
        <v>0.0329549</v>
      </c>
      <c r="X37" s="0" t="n">
        <v>0.003</v>
      </c>
      <c r="Y37" s="0" t="n">
        <v>543881000</v>
      </c>
      <c r="Z37" s="0" t="n">
        <v>69.1218</v>
      </c>
      <c r="AA37" s="0" t="n">
        <v>60</v>
      </c>
      <c r="AB37" s="0" t="n">
        <v>2.31886</v>
      </c>
    </row>
    <row r="38" customFormat="false" ht="12.8" hidden="false" customHeight="false" outlineLevel="0" collapsed="false">
      <c r="A38" s="0" t="s">
        <v>48</v>
      </c>
      <c r="B38" s="0" t="n">
        <v>0.0401064</v>
      </c>
      <c r="C38" s="0" t="n">
        <v>0.002</v>
      </c>
      <c r="D38" s="0" t="n">
        <v>168331000</v>
      </c>
      <c r="E38" s="0" t="n">
        <v>0.0213343</v>
      </c>
      <c r="F38" s="0" t="n">
        <v>0.001</v>
      </c>
      <c r="G38" s="0" t="n">
        <v>168336000</v>
      </c>
      <c r="H38" s="0" t="n">
        <v>53.1942</v>
      </c>
      <c r="I38" s="0" t="n">
        <v>50</v>
      </c>
      <c r="J38" s="0" t="n">
        <v>0.00242643</v>
      </c>
      <c r="K38" s="0" t="n">
        <v>0.0187721</v>
      </c>
      <c r="L38" s="0" t="n">
        <v>0.001</v>
      </c>
      <c r="M38" s="0" t="n">
        <v>168327000</v>
      </c>
      <c r="N38" s="0" t="n">
        <v>46.8058</v>
      </c>
      <c r="O38" s="0" t="n">
        <v>50</v>
      </c>
      <c r="P38" s="0" t="n">
        <v>0.00275768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</row>
    <row r="39" customFormat="false" ht="12.8" hidden="false" customHeight="false" outlineLevel="0" collapsed="false">
      <c r="A39" s="0" t="s">
        <v>49</v>
      </c>
      <c r="B39" s="0" t="n">
        <v>0.036377</v>
      </c>
      <c r="C39" s="0" t="n">
        <v>0.004</v>
      </c>
      <c r="D39" s="0" t="n">
        <v>273874000</v>
      </c>
      <c r="E39" s="0" t="n">
        <v>0.0177678</v>
      </c>
      <c r="F39" s="0" t="n">
        <v>0.001</v>
      </c>
      <c r="G39" s="0" t="n">
        <v>274099000</v>
      </c>
      <c r="H39" s="0" t="n">
        <v>48.8436</v>
      </c>
      <c r="I39" s="0" t="n">
        <v>25</v>
      </c>
      <c r="J39" s="0" t="n">
        <v>0.0821101</v>
      </c>
      <c r="K39" s="0" t="n">
        <v>0.00620615</v>
      </c>
      <c r="L39" s="0" t="n">
        <v>0.001</v>
      </c>
      <c r="M39" s="0" t="n">
        <v>273659000</v>
      </c>
      <c r="N39" s="0" t="n">
        <v>17.0607</v>
      </c>
      <c r="O39" s="0" t="n">
        <v>25</v>
      </c>
      <c r="P39" s="0" t="n">
        <v>0.0785405</v>
      </c>
      <c r="Q39" s="0" t="n">
        <v>0.00622803</v>
      </c>
      <c r="R39" s="0" t="n">
        <v>0.001</v>
      </c>
      <c r="S39" s="0" t="n">
        <v>273659000</v>
      </c>
      <c r="T39" s="0" t="n">
        <v>17.1208</v>
      </c>
      <c r="U39" s="0" t="n">
        <v>25</v>
      </c>
      <c r="V39" s="0" t="n">
        <v>0.0784993</v>
      </c>
      <c r="W39" s="0" t="n">
        <v>0.00617495</v>
      </c>
      <c r="X39" s="0" t="n">
        <v>0.001</v>
      </c>
      <c r="Y39" s="0" t="n">
        <v>273660000</v>
      </c>
      <c r="Z39" s="0" t="n">
        <v>16.9749</v>
      </c>
      <c r="AA39" s="0" t="n">
        <v>25</v>
      </c>
      <c r="AB39" s="0" t="n">
        <v>0.0783423</v>
      </c>
    </row>
    <row r="40" customFormat="false" ht="12.8" hidden="false" customHeight="false" outlineLevel="0" collapsed="false">
      <c r="A40" s="0" t="s">
        <v>50</v>
      </c>
      <c r="B40" s="0" t="n">
        <v>0.0325792</v>
      </c>
      <c r="C40" s="0" t="n">
        <v>0.003</v>
      </c>
      <c r="D40" s="0" t="n">
        <v>259028000</v>
      </c>
      <c r="E40" s="0" t="n">
        <v>0.0169178</v>
      </c>
      <c r="F40" s="0" t="n">
        <v>0.001</v>
      </c>
      <c r="G40" s="0" t="n">
        <v>258926000</v>
      </c>
      <c r="H40" s="0" t="n">
        <v>51.9281</v>
      </c>
      <c r="I40" s="0" t="n">
        <v>33.3333</v>
      </c>
      <c r="J40" s="0" t="n">
        <v>0.0396104</v>
      </c>
      <c r="K40" s="0" t="n">
        <v>0.00754111</v>
      </c>
      <c r="L40" s="0" t="n">
        <v>0.001</v>
      </c>
      <c r="M40" s="0" t="n">
        <v>259155000</v>
      </c>
      <c r="N40" s="0" t="n">
        <v>23.147</v>
      </c>
      <c r="O40" s="0" t="n">
        <v>33.3333</v>
      </c>
      <c r="P40" s="0" t="n">
        <v>0.0488759</v>
      </c>
      <c r="Q40" s="0" t="n">
        <v>0.00812036</v>
      </c>
      <c r="R40" s="0" t="n">
        <v>0.001</v>
      </c>
      <c r="S40" s="0" t="n">
        <v>259125000</v>
      </c>
      <c r="T40" s="0" t="n">
        <v>24.9249</v>
      </c>
      <c r="U40" s="0" t="n">
        <v>33.3333</v>
      </c>
      <c r="V40" s="0" t="n">
        <v>0.0370998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</row>
    <row r="41" customFormat="false" ht="12.8" hidden="false" customHeight="false" outlineLevel="0" collapsed="false">
      <c r="A41" s="0" t="s">
        <v>51</v>
      </c>
      <c r="B41" s="0" t="n">
        <v>0.0320015</v>
      </c>
      <c r="C41" s="0" t="n">
        <v>0.004</v>
      </c>
      <c r="D41" s="0" t="n">
        <v>360404000</v>
      </c>
      <c r="E41" s="0" t="n">
        <v>0.00886519</v>
      </c>
      <c r="F41" s="0" t="n">
        <v>0.001</v>
      </c>
      <c r="G41" s="0" t="n">
        <v>318944000</v>
      </c>
      <c r="H41" s="0" t="n">
        <v>27.7024</v>
      </c>
      <c r="I41" s="0" t="n">
        <v>25</v>
      </c>
      <c r="J41" s="0" t="n">
        <v>12.2059</v>
      </c>
      <c r="K41" s="0" t="n">
        <v>0.0107488</v>
      </c>
      <c r="L41" s="0" t="n">
        <v>0.001</v>
      </c>
      <c r="M41" s="0" t="n">
        <v>318965000</v>
      </c>
      <c r="N41" s="0" t="n">
        <v>33.5884</v>
      </c>
      <c r="O41" s="0" t="n">
        <v>25</v>
      </c>
      <c r="P41" s="0" t="n">
        <v>12.1992</v>
      </c>
      <c r="Q41" s="0" t="n">
        <v>0.00563462</v>
      </c>
      <c r="R41" s="0" t="n">
        <v>0.001</v>
      </c>
      <c r="S41" s="0" t="n">
        <v>426009000</v>
      </c>
      <c r="T41" s="0" t="n">
        <v>17.6074</v>
      </c>
      <c r="U41" s="0" t="n">
        <v>25</v>
      </c>
      <c r="V41" s="0" t="n">
        <v>16.6846</v>
      </c>
      <c r="W41" s="0" t="n">
        <v>0.00675287</v>
      </c>
      <c r="X41" s="0" t="n">
        <v>0.001</v>
      </c>
      <c r="Y41" s="0" t="n">
        <v>426052000</v>
      </c>
      <c r="Z41" s="0" t="n">
        <v>21.1018</v>
      </c>
      <c r="AA41" s="0" t="n">
        <v>25</v>
      </c>
      <c r="AB41" s="0" t="n">
        <v>16.6946</v>
      </c>
    </row>
    <row r="42" customFormat="false" ht="12.8" hidden="false" customHeight="false" outlineLevel="0" collapsed="false">
      <c r="A42" s="0" t="s">
        <v>52</v>
      </c>
      <c r="B42" s="0" t="n">
        <v>0.0174221</v>
      </c>
      <c r="C42" s="0" t="n">
        <v>0.002</v>
      </c>
      <c r="D42" s="0" t="n">
        <v>358669000</v>
      </c>
      <c r="E42" s="0" t="n">
        <v>0.00952338</v>
      </c>
      <c r="F42" s="0" t="n">
        <v>0.001</v>
      </c>
      <c r="G42" s="0" t="n">
        <v>358640000</v>
      </c>
      <c r="H42" s="0" t="n">
        <v>54.6626</v>
      </c>
      <c r="I42" s="0" t="n">
        <v>50</v>
      </c>
      <c r="J42" s="0" t="n">
        <v>0.00791202</v>
      </c>
      <c r="K42" s="0" t="n">
        <v>0.00789874</v>
      </c>
      <c r="L42" s="0" t="n">
        <v>0.001</v>
      </c>
      <c r="M42" s="0" t="n">
        <v>358703000</v>
      </c>
      <c r="N42" s="0" t="n">
        <v>45.3374</v>
      </c>
      <c r="O42" s="0" t="n">
        <v>50</v>
      </c>
      <c r="P42" s="0" t="n">
        <v>0.00953857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</row>
    <row r="43" customFormat="false" ht="12.8" hidden="false" customHeight="false" outlineLevel="0" collapsed="false">
      <c r="A43" s="0" t="s">
        <v>53</v>
      </c>
      <c r="B43" s="0" t="n">
        <v>0.0165172</v>
      </c>
      <c r="C43" s="0" t="n">
        <v>0.002</v>
      </c>
      <c r="D43" s="0" t="n">
        <v>283940000</v>
      </c>
      <c r="E43" s="0" t="n">
        <v>0.0114495</v>
      </c>
      <c r="F43" s="0" t="n">
        <v>0.001</v>
      </c>
      <c r="G43" s="0" t="n">
        <v>283963000</v>
      </c>
      <c r="H43" s="0" t="n">
        <v>69.3185</v>
      </c>
      <c r="I43" s="0" t="n">
        <v>50</v>
      </c>
      <c r="J43" s="0" t="n">
        <v>0.00833771</v>
      </c>
      <c r="K43" s="0" t="n">
        <v>0.00506772</v>
      </c>
      <c r="L43" s="0" t="n">
        <v>0.001</v>
      </c>
      <c r="M43" s="0" t="n">
        <v>283886000</v>
      </c>
      <c r="N43" s="0" t="n">
        <v>30.6815</v>
      </c>
      <c r="O43" s="0" t="n">
        <v>50</v>
      </c>
      <c r="P43" s="0" t="n">
        <v>0.0188399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54</v>
      </c>
    </row>
    <row r="47" customFormat="false" ht="12.8" hidden="false" customHeight="false" outlineLevel="0" collapsed="false">
      <c r="A47" s="0" t="s">
        <v>0</v>
      </c>
    </row>
    <row r="48" customFormat="false" ht="12.8" hidden="false" customHeight="false" outlineLevel="0" collapsed="false">
      <c r="A48" s="0" t="s">
        <v>55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8</v>
      </c>
      <c r="D49" s="0" t="s">
        <v>12</v>
      </c>
      <c r="E49" s="0" t="s">
        <v>56</v>
      </c>
      <c r="F49" s="0" t="s">
        <v>57</v>
      </c>
      <c r="G49" s="0" t="s">
        <v>58</v>
      </c>
      <c r="H49" s="0" t="s">
        <v>59</v>
      </c>
    </row>
    <row r="50" customFormat="false" ht="12.8" hidden="false" customHeight="false" outlineLevel="0" collapsed="false">
      <c r="A50" s="0" t="s">
        <v>16</v>
      </c>
      <c r="B50" s="0" t="n">
        <v>23.5544</v>
      </c>
      <c r="C50" s="0" t="n">
        <v>2.013</v>
      </c>
      <c r="D50" s="0" t="n">
        <v>293513000</v>
      </c>
      <c r="E50" s="0" t="n">
        <v>59.8091</v>
      </c>
      <c r="F50" s="0" t="n">
        <v>61.635</v>
      </c>
      <c r="G50" s="0" t="n">
        <v>15.193</v>
      </c>
      <c r="H50" s="0" t="n">
        <v>15.4549</v>
      </c>
    </row>
    <row r="51" customFormat="false" ht="12.8" hidden="false" customHeight="false" outlineLevel="0" collapsed="false">
      <c r="A51" s="0" t="s">
        <v>17</v>
      </c>
      <c r="B51" s="0" t="n">
        <v>6.77483</v>
      </c>
      <c r="C51" s="0" t="n">
        <v>0.581</v>
      </c>
      <c r="D51" s="0" t="n">
        <v>295391000</v>
      </c>
      <c r="E51" s="0" t="n">
        <v>17.2026</v>
      </c>
      <c r="F51" s="0" t="n">
        <v>17.7893</v>
      </c>
      <c r="G51" s="0" t="n">
        <v>4.36988</v>
      </c>
      <c r="H51" s="0" t="n">
        <v>4.46065</v>
      </c>
    </row>
    <row r="52" customFormat="false" ht="12.8" hidden="false" customHeight="false" outlineLevel="0" collapsed="false">
      <c r="A52" s="0" t="s">
        <v>19</v>
      </c>
      <c r="B52" s="0" t="n">
        <v>3.00384</v>
      </c>
      <c r="C52" s="0" t="n">
        <v>0.256</v>
      </c>
      <c r="D52" s="0" t="n">
        <v>319750000</v>
      </c>
      <c r="E52" s="0" t="n">
        <v>7.62732</v>
      </c>
      <c r="F52" s="0" t="n">
        <v>7.83833</v>
      </c>
      <c r="G52" s="0" t="n">
        <v>1.93753</v>
      </c>
      <c r="H52" s="0" t="n">
        <v>1.96545</v>
      </c>
    </row>
    <row r="53" customFormat="false" ht="12.8" hidden="false" customHeight="false" outlineLevel="0" collapsed="false">
      <c r="A53" s="0" t="s">
        <v>18</v>
      </c>
      <c r="B53" s="0" t="n">
        <v>2.99192</v>
      </c>
      <c r="C53" s="0" t="n">
        <v>0.212</v>
      </c>
      <c r="D53" s="0" t="n">
        <v>520176000</v>
      </c>
      <c r="E53" s="0" t="n">
        <v>7.59704</v>
      </c>
      <c r="F53" s="0" t="n">
        <v>6.49112</v>
      </c>
      <c r="G53" s="0" t="n">
        <v>1.92984</v>
      </c>
      <c r="H53" s="0" t="n">
        <v>1.62764</v>
      </c>
    </row>
    <row r="54" customFormat="false" ht="12.8" hidden="false" customHeight="false" outlineLevel="0" collapsed="false">
      <c r="A54" s="0" t="s">
        <v>20</v>
      </c>
      <c r="B54" s="0" t="n">
        <v>1.04002</v>
      </c>
      <c r="C54" s="0" t="n">
        <v>0.058</v>
      </c>
      <c r="D54" s="0" t="n">
        <v>175168000</v>
      </c>
      <c r="E54" s="0" t="n">
        <v>2.64081</v>
      </c>
      <c r="F54" s="0" t="n">
        <v>1.77587</v>
      </c>
      <c r="G54" s="0" t="n">
        <v>0.670832</v>
      </c>
      <c r="H54" s="0" t="n">
        <v>0.445298</v>
      </c>
    </row>
    <row r="55" customFormat="false" ht="12.8" hidden="false" customHeight="false" outlineLevel="0" collapsed="false">
      <c r="A55" s="0" t="s">
        <v>22</v>
      </c>
      <c r="B55" s="0" t="n">
        <v>0.388212</v>
      </c>
      <c r="C55" s="0" t="n">
        <v>0.028</v>
      </c>
      <c r="D55" s="0" t="n">
        <v>269036000</v>
      </c>
      <c r="E55" s="0" t="n">
        <v>0.985744</v>
      </c>
      <c r="F55" s="0" t="n">
        <v>0.857318</v>
      </c>
      <c r="G55" s="0" t="n">
        <v>0.250404</v>
      </c>
      <c r="H55" s="0" t="n">
        <v>0.214971</v>
      </c>
    </row>
    <row r="56" customFormat="false" ht="12.8" hidden="false" customHeight="false" outlineLevel="0" collapsed="false">
      <c r="A56" s="0" t="s">
        <v>21</v>
      </c>
      <c r="B56" s="0" t="n">
        <v>0.359409</v>
      </c>
      <c r="C56" s="0" t="n">
        <v>0.03</v>
      </c>
      <c r="D56" s="0" t="n">
        <v>291315000</v>
      </c>
      <c r="E56" s="0" t="n">
        <v>0.912607</v>
      </c>
      <c r="F56" s="0" t="n">
        <v>0.918555</v>
      </c>
      <c r="G56" s="0" t="n">
        <v>0.231825</v>
      </c>
      <c r="H56" s="0" t="n">
        <v>0.230326</v>
      </c>
    </row>
    <row r="57" customFormat="false" ht="12.8" hidden="false" customHeight="false" outlineLevel="0" collapsed="false">
      <c r="A57" s="0" t="s">
        <v>23</v>
      </c>
      <c r="B57" s="0" t="n">
        <v>0.196883</v>
      </c>
      <c r="C57" s="0" t="n">
        <v>0.014</v>
      </c>
      <c r="D57" s="0" t="n">
        <v>261741000</v>
      </c>
      <c r="E57" s="0" t="n">
        <v>0.499923</v>
      </c>
      <c r="F57" s="0" t="n">
        <v>0.428659</v>
      </c>
      <c r="G57" s="0" t="n">
        <v>0.126993</v>
      </c>
      <c r="H57" s="0" t="n">
        <v>0.107486</v>
      </c>
    </row>
    <row r="58" customFormat="false" ht="12.8" hidden="false" customHeight="false" outlineLevel="0" collapsed="false">
      <c r="A58" s="0" t="s">
        <v>24</v>
      </c>
      <c r="B58" s="0" t="n">
        <v>0.142837</v>
      </c>
      <c r="C58" s="0" t="n">
        <v>0.01</v>
      </c>
      <c r="D58" s="0" t="n">
        <v>439567000</v>
      </c>
      <c r="E58" s="0" t="n">
        <v>0.362691</v>
      </c>
      <c r="F58" s="0" t="n">
        <v>0.306185</v>
      </c>
      <c r="G58" s="0" t="n">
        <v>0.0921325</v>
      </c>
      <c r="H58" s="0" t="n">
        <v>0.0767754</v>
      </c>
    </row>
    <row r="59" customFormat="false" ht="12.8" hidden="false" customHeight="false" outlineLevel="0" collapsed="false">
      <c r="A59" s="0" t="s">
        <v>25</v>
      </c>
      <c r="B59" s="0" t="n">
        <v>0.122771</v>
      </c>
      <c r="C59" s="0" t="n">
        <v>0.008</v>
      </c>
      <c r="D59" s="0" t="n">
        <v>269519000</v>
      </c>
      <c r="E59" s="0" t="n">
        <v>0.311739</v>
      </c>
      <c r="F59" s="0" t="n">
        <v>0.244948</v>
      </c>
      <c r="G59" s="0" t="n">
        <v>0.0791895</v>
      </c>
      <c r="H59" s="0" t="n">
        <v>0.0614203</v>
      </c>
    </row>
    <row r="60" customFormat="false" ht="12.8" hidden="false" customHeight="false" outlineLevel="0" collapsed="false">
      <c r="A60" s="0" t="s">
        <v>30</v>
      </c>
      <c r="B60" s="0" t="n">
        <v>0.0781177</v>
      </c>
      <c r="C60" s="0" t="n">
        <v>0.004</v>
      </c>
      <c r="D60" s="0" t="n">
        <v>187088000</v>
      </c>
      <c r="E60" s="0" t="n">
        <v>0.198356</v>
      </c>
      <c r="F60" s="0" t="n">
        <v>0.122474</v>
      </c>
      <c r="G60" s="0" t="n">
        <v>0.0503873</v>
      </c>
      <c r="H60" s="0" t="n">
        <v>0.0307102</v>
      </c>
    </row>
    <row r="61" customFormat="false" ht="12.8" hidden="false" customHeight="false" outlineLevel="0" collapsed="false">
      <c r="A61" s="0" t="s">
        <v>35</v>
      </c>
      <c r="B61" s="0" t="n">
        <v>0.0741692</v>
      </c>
      <c r="C61" s="0" t="n">
        <v>0.002</v>
      </c>
      <c r="D61" s="0" t="n">
        <v>106001000</v>
      </c>
      <c r="E61" s="0" t="n">
        <v>0.18833</v>
      </c>
      <c r="F61" s="0" t="n">
        <v>0.061237</v>
      </c>
      <c r="G61" s="0" t="n">
        <v>0.0478404</v>
      </c>
      <c r="H61" s="0" t="n">
        <v>0.0153551</v>
      </c>
    </row>
    <row r="62" customFormat="false" ht="12.8" hidden="false" customHeight="false" outlineLevel="0" collapsed="false">
      <c r="A62" s="0" t="s">
        <v>26</v>
      </c>
      <c r="B62" s="0" t="n">
        <v>0.0718863</v>
      </c>
      <c r="C62" s="0" t="n">
        <v>0.004</v>
      </c>
      <c r="D62" s="0" t="n">
        <v>130005000</v>
      </c>
      <c r="E62" s="0" t="n">
        <v>0.182533</v>
      </c>
      <c r="F62" s="0" t="n">
        <v>0.122474</v>
      </c>
      <c r="G62" s="0" t="n">
        <v>0.046368</v>
      </c>
      <c r="H62" s="0" t="n">
        <v>0.0307102</v>
      </c>
    </row>
    <row r="63" customFormat="false" ht="12.8" hidden="false" customHeight="false" outlineLevel="0" collapsed="false">
      <c r="A63" s="0" t="s">
        <v>27</v>
      </c>
      <c r="B63" s="0" t="n">
        <v>0.0636655</v>
      </c>
      <c r="C63" s="0" t="n">
        <v>0.005</v>
      </c>
      <c r="D63" s="0" t="n">
        <v>277159000</v>
      </c>
      <c r="E63" s="0" t="n">
        <v>0.161659</v>
      </c>
      <c r="F63" s="0" t="n">
        <v>0.153092</v>
      </c>
      <c r="G63" s="0" t="n">
        <v>0.0410654</v>
      </c>
      <c r="H63" s="0" t="n">
        <v>0.0383877</v>
      </c>
    </row>
    <row r="64" customFormat="false" ht="12.8" hidden="false" customHeight="false" outlineLevel="0" collapsed="false">
      <c r="A64" s="0" t="s">
        <v>32</v>
      </c>
      <c r="B64" s="0" t="n">
        <v>0.0500349</v>
      </c>
      <c r="C64" s="0" t="n">
        <v>0.002</v>
      </c>
      <c r="D64" s="0" t="n">
        <v>143716000</v>
      </c>
      <c r="E64" s="0" t="n">
        <v>0.127048</v>
      </c>
      <c r="F64" s="0" t="n">
        <v>0.061237</v>
      </c>
      <c r="G64" s="0" t="n">
        <v>0.0322734</v>
      </c>
      <c r="H64" s="0" t="n">
        <v>0.0153551</v>
      </c>
    </row>
    <row r="65" customFormat="false" ht="12.8" hidden="false" customHeight="false" outlineLevel="0" collapsed="false">
      <c r="A65" s="0" t="s">
        <v>31</v>
      </c>
      <c r="B65" s="0" t="n">
        <v>0.0462051</v>
      </c>
      <c r="C65" s="0" t="n">
        <v>0.005</v>
      </c>
      <c r="D65" s="0" t="n">
        <v>524837000</v>
      </c>
      <c r="E65" s="0" t="n">
        <v>0.117323</v>
      </c>
      <c r="F65" s="0" t="n">
        <v>0.153092</v>
      </c>
      <c r="G65" s="0" t="n">
        <v>0.0298031</v>
      </c>
      <c r="H65" s="0" t="n">
        <v>0.0383877</v>
      </c>
    </row>
    <row r="66" customFormat="false" ht="12.8" hidden="false" customHeight="false" outlineLevel="0" collapsed="false">
      <c r="A66" s="0" t="s">
        <v>28</v>
      </c>
      <c r="B66" s="0" t="n">
        <v>0.0453288</v>
      </c>
      <c r="C66" s="0" t="n">
        <v>0.005</v>
      </c>
      <c r="D66" s="0" t="n">
        <v>851630000</v>
      </c>
      <c r="E66" s="0" t="n">
        <v>0.115098</v>
      </c>
      <c r="F66" s="0" t="n">
        <v>0.153092</v>
      </c>
      <c r="G66" s="0" t="n">
        <v>0.0292379</v>
      </c>
      <c r="H66" s="0" t="n">
        <v>0.0383877</v>
      </c>
    </row>
    <row r="67" customFormat="false" ht="12.8" hidden="false" customHeight="false" outlineLevel="0" collapsed="false">
      <c r="A67" s="0" t="s">
        <v>37</v>
      </c>
      <c r="B67" s="0" t="n">
        <v>0.0419173</v>
      </c>
      <c r="C67" s="0" t="n">
        <v>0.003</v>
      </c>
      <c r="D67" s="0" t="n">
        <v>249626000</v>
      </c>
      <c r="E67" s="0" t="n">
        <v>0.106436</v>
      </c>
      <c r="F67" s="0" t="n">
        <v>0.0918555</v>
      </c>
      <c r="G67" s="0" t="n">
        <v>0.0270374</v>
      </c>
      <c r="H67" s="0" t="n">
        <v>0.0230326</v>
      </c>
    </row>
    <row r="68" customFormat="false" ht="12.8" hidden="false" customHeight="false" outlineLevel="0" collapsed="false">
      <c r="A68" s="0" t="s">
        <v>38</v>
      </c>
      <c r="B68" s="0" t="n">
        <v>0.0393318</v>
      </c>
      <c r="C68" s="0" t="n">
        <v>0.002</v>
      </c>
      <c r="D68" s="0" t="n">
        <v>172404000</v>
      </c>
      <c r="E68" s="0" t="n">
        <v>0.099871</v>
      </c>
      <c r="F68" s="0" t="n">
        <v>0.061237</v>
      </c>
      <c r="G68" s="0" t="n">
        <v>0.0253697</v>
      </c>
      <c r="H68" s="0" t="n">
        <v>0.0153551</v>
      </c>
    </row>
    <row r="69" customFormat="false" ht="12.8" hidden="false" customHeight="false" outlineLevel="0" collapsed="false">
      <c r="A69" s="0" t="s">
        <v>34</v>
      </c>
      <c r="B69" s="0" t="n">
        <v>0.0375412</v>
      </c>
      <c r="C69" s="0" t="n">
        <v>0.003</v>
      </c>
      <c r="D69" s="0" t="n">
        <v>264781000</v>
      </c>
      <c r="E69" s="0" t="n">
        <v>0.0953243</v>
      </c>
      <c r="F69" s="0" t="n">
        <v>0.0918555</v>
      </c>
      <c r="G69" s="0" t="n">
        <v>0.0242147</v>
      </c>
      <c r="H69" s="0" t="n">
        <v>0.0230326</v>
      </c>
    </row>
    <row r="70" customFormat="false" ht="12.8" hidden="false" customHeight="false" outlineLevel="0" collapsed="false">
      <c r="A70" s="0" t="s">
        <v>41</v>
      </c>
      <c r="B70" s="0" t="n">
        <v>0.0344756</v>
      </c>
      <c r="C70" s="0" t="n">
        <v>0.002</v>
      </c>
      <c r="D70" s="0" t="n">
        <v>218786000</v>
      </c>
      <c r="E70" s="0" t="n">
        <v>0.0875401</v>
      </c>
      <c r="F70" s="0" t="n">
        <v>0.061237</v>
      </c>
      <c r="G70" s="0" t="n">
        <v>0.0222374</v>
      </c>
      <c r="H70" s="0" t="n">
        <v>0.0153551</v>
      </c>
    </row>
    <row r="71" customFormat="false" ht="12.8" hidden="false" customHeight="false" outlineLevel="0" collapsed="false">
      <c r="A71" s="0" t="s">
        <v>29</v>
      </c>
      <c r="B71" s="0" t="n">
        <v>0.0327643</v>
      </c>
      <c r="C71" s="0" t="n">
        <v>0.002</v>
      </c>
      <c r="D71" s="0" t="n">
        <v>223516000</v>
      </c>
      <c r="E71" s="0" t="n">
        <v>0.0831947</v>
      </c>
      <c r="F71" s="0" t="n">
        <v>0.061237</v>
      </c>
      <c r="G71" s="0" t="n">
        <v>0.0211335</v>
      </c>
      <c r="H71" s="0" t="n">
        <v>0.0153551</v>
      </c>
    </row>
    <row r="72" customFormat="false" ht="12.8" hidden="false" customHeight="false" outlineLevel="0" collapsed="false">
      <c r="A72" s="0" t="s">
        <v>39</v>
      </c>
      <c r="B72" s="0" t="n">
        <v>0.0282938</v>
      </c>
      <c r="C72" s="0" t="n">
        <v>0.002</v>
      </c>
      <c r="D72" s="0" t="n">
        <v>243820000</v>
      </c>
      <c r="E72" s="0" t="n">
        <v>0.0718434</v>
      </c>
      <c r="F72" s="0" t="n">
        <v>0.061237</v>
      </c>
      <c r="G72" s="0" t="n">
        <v>0.01825</v>
      </c>
      <c r="H72" s="0" t="n">
        <v>0.0153551</v>
      </c>
    </row>
    <row r="73" customFormat="false" ht="12.8" hidden="false" customHeight="false" outlineLevel="0" collapsed="false">
      <c r="A73" s="0" t="s">
        <v>44</v>
      </c>
      <c r="B73" s="0" t="n">
        <v>0.0270758</v>
      </c>
      <c r="C73" s="0" t="n">
        <v>0.004</v>
      </c>
      <c r="D73" s="0" t="n">
        <v>370164000</v>
      </c>
      <c r="E73" s="0" t="n">
        <v>0.0687505</v>
      </c>
      <c r="F73" s="0" t="n">
        <v>0.122474</v>
      </c>
      <c r="G73" s="0" t="n">
        <v>0.0174644</v>
      </c>
      <c r="H73" s="0" t="n">
        <v>0.0307102</v>
      </c>
    </row>
    <row r="74" customFormat="false" ht="12.8" hidden="false" customHeight="false" outlineLevel="0" collapsed="false">
      <c r="A74" s="0" t="s">
        <v>48</v>
      </c>
      <c r="B74" s="0" t="n">
        <v>0.0213343</v>
      </c>
      <c r="C74" s="0" t="n">
        <v>0.001</v>
      </c>
      <c r="D74" s="0" t="n">
        <v>168336000</v>
      </c>
      <c r="E74" s="0" t="n">
        <v>0.0541718</v>
      </c>
      <c r="F74" s="0" t="n">
        <v>0.0306185</v>
      </c>
      <c r="G74" s="0" t="n">
        <v>0.013761</v>
      </c>
      <c r="H74" s="0" t="n">
        <v>0.00767754</v>
      </c>
    </row>
    <row r="75" customFormat="false" ht="12.8" hidden="false" customHeight="false" outlineLevel="0" collapsed="false">
      <c r="A75" s="0" t="s">
        <v>40</v>
      </c>
      <c r="B75" s="0" t="n">
        <v>0.0184832</v>
      </c>
      <c r="C75" s="0" t="n">
        <v>0.001</v>
      </c>
      <c r="D75" s="0" t="n">
        <v>545198000</v>
      </c>
      <c r="E75" s="0" t="n">
        <v>0.0469323</v>
      </c>
      <c r="F75" s="0" t="n">
        <v>0.0306185</v>
      </c>
      <c r="G75" s="0" t="n">
        <v>0.011922</v>
      </c>
      <c r="H75" s="0" t="n">
        <v>0.00767754</v>
      </c>
    </row>
    <row r="76" customFormat="false" ht="12.8" hidden="false" customHeight="false" outlineLevel="0" collapsed="false">
      <c r="A76" s="0" t="s">
        <v>49</v>
      </c>
      <c r="B76" s="0" t="n">
        <v>0.0177678</v>
      </c>
      <c r="C76" s="0" t="n">
        <v>0.001</v>
      </c>
      <c r="D76" s="0" t="n">
        <v>274099000</v>
      </c>
      <c r="E76" s="0" t="n">
        <v>0.0451159</v>
      </c>
      <c r="F76" s="0" t="n">
        <v>0.0306185</v>
      </c>
      <c r="G76" s="0" t="n">
        <v>0.0114606</v>
      </c>
      <c r="H76" s="0" t="n">
        <v>0.00767754</v>
      </c>
    </row>
    <row r="77" customFormat="false" ht="12.8" hidden="false" customHeight="false" outlineLevel="0" collapsed="false">
      <c r="A77" s="0" t="s">
        <v>50</v>
      </c>
      <c r="B77" s="0" t="n">
        <v>0.0169178</v>
      </c>
      <c r="C77" s="0" t="n">
        <v>0.001</v>
      </c>
      <c r="D77" s="0" t="n">
        <v>258926000</v>
      </c>
      <c r="E77" s="0" t="n">
        <v>0.0429574</v>
      </c>
      <c r="F77" s="0" t="n">
        <v>0.0306185</v>
      </c>
      <c r="G77" s="0" t="n">
        <v>0.0109123</v>
      </c>
      <c r="H77" s="0" t="n">
        <v>0.00767754</v>
      </c>
    </row>
    <row r="78" customFormat="false" ht="12.8" hidden="false" customHeight="false" outlineLevel="0" collapsed="false">
      <c r="A78" s="0" t="s">
        <v>43</v>
      </c>
      <c r="B78" s="0" t="n">
        <v>0.0133707</v>
      </c>
      <c r="C78" s="0" t="n">
        <v>0.002</v>
      </c>
      <c r="D78" s="0" t="n">
        <v>392751000</v>
      </c>
      <c r="E78" s="0" t="n">
        <v>0.0339507</v>
      </c>
      <c r="F78" s="0" t="n">
        <v>0.061237</v>
      </c>
      <c r="G78" s="0" t="n">
        <v>0.00862434</v>
      </c>
      <c r="H78" s="0" t="n">
        <v>0.0153551</v>
      </c>
    </row>
    <row r="79" customFormat="false" ht="12.8" hidden="false" customHeight="false" outlineLevel="0" collapsed="false">
      <c r="A79" s="0" t="s">
        <v>53</v>
      </c>
      <c r="B79" s="0" t="n">
        <v>0.0114495</v>
      </c>
      <c r="C79" s="0" t="n">
        <v>0.001</v>
      </c>
      <c r="D79" s="0" t="n">
        <v>283963000</v>
      </c>
      <c r="E79" s="0" t="n">
        <v>0.0290724</v>
      </c>
      <c r="F79" s="0" t="n">
        <v>0.0306185</v>
      </c>
      <c r="G79" s="0" t="n">
        <v>0.00738511</v>
      </c>
      <c r="H79" s="0" t="n">
        <v>0.00767754</v>
      </c>
    </row>
    <row r="80" customFormat="false" ht="12.8" hidden="false" customHeight="false" outlineLevel="0" collapsed="false">
      <c r="A80" s="0" t="s">
        <v>45</v>
      </c>
      <c r="B80" s="0" t="n">
        <v>0.00959172</v>
      </c>
      <c r="C80" s="0" t="n">
        <v>0.001</v>
      </c>
      <c r="D80" s="0" t="n">
        <v>349790000</v>
      </c>
      <c r="E80" s="0" t="n">
        <v>0.0243552</v>
      </c>
      <c r="F80" s="0" t="n">
        <v>0.0306185</v>
      </c>
      <c r="G80" s="0" t="n">
        <v>0.00618683</v>
      </c>
      <c r="H80" s="0" t="n">
        <v>0.00767754</v>
      </c>
    </row>
    <row r="81" customFormat="false" ht="12.8" hidden="false" customHeight="false" outlineLevel="0" collapsed="false">
      <c r="A81" s="0" t="s">
        <v>52</v>
      </c>
      <c r="B81" s="0" t="n">
        <v>0.00952338</v>
      </c>
      <c r="C81" s="0" t="n">
        <v>0.001</v>
      </c>
      <c r="D81" s="0" t="n">
        <v>358640000</v>
      </c>
      <c r="E81" s="0" t="n">
        <v>0.0241817</v>
      </c>
      <c r="F81" s="0" t="n">
        <v>0.0306185</v>
      </c>
      <c r="G81" s="0" t="n">
        <v>0.00614275</v>
      </c>
      <c r="H81" s="0" t="n">
        <v>0.00767754</v>
      </c>
    </row>
    <row r="82" customFormat="false" ht="12.8" hidden="false" customHeight="false" outlineLevel="0" collapsed="false">
      <c r="A82" s="0" t="s">
        <v>36</v>
      </c>
      <c r="B82" s="0" t="n">
        <v>0.00942569</v>
      </c>
      <c r="C82" s="0" t="n">
        <v>0.001</v>
      </c>
      <c r="D82" s="0" t="n">
        <v>676849000</v>
      </c>
      <c r="E82" s="0" t="n">
        <v>0.0239336</v>
      </c>
      <c r="F82" s="0" t="n">
        <v>0.0306185</v>
      </c>
      <c r="G82" s="0" t="n">
        <v>0.00607974</v>
      </c>
      <c r="H82" s="0" t="n">
        <v>0.00767754</v>
      </c>
    </row>
    <row r="83" customFormat="false" ht="12.8" hidden="false" customHeight="false" outlineLevel="0" collapsed="false">
      <c r="A83" s="0" t="s">
        <v>51</v>
      </c>
      <c r="B83" s="0" t="n">
        <v>0.00886519</v>
      </c>
      <c r="C83" s="0" t="n">
        <v>0.001</v>
      </c>
      <c r="D83" s="0" t="n">
        <v>318944000</v>
      </c>
      <c r="E83" s="0" t="n">
        <v>0.0225104</v>
      </c>
      <c r="F83" s="0" t="n">
        <v>0.0306185</v>
      </c>
      <c r="G83" s="0" t="n">
        <v>0.0057182</v>
      </c>
      <c r="H83" s="0" t="n">
        <v>0.00767754</v>
      </c>
    </row>
    <row r="85" customFormat="false" ht="12.8" hidden="false" customHeight="false" outlineLevel="0" collapsed="false">
      <c r="A85" s="0" t="s">
        <v>60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8</v>
      </c>
      <c r="D86" s="0" t="s">
        <v>12</v>
      </c>
      <c r="E86" s="0" t="s">
        <v>56</v>
      </c>
      <c r="F86" s="0" t="s">
        <v>57</v>
      </c>
      <c r="G86" s="0" t="s">
        <v>58</v>
      </c>
      <c r="H86" s="0" t="s">
        <v>59</v>
      </c>
    </row>
    <row r="87" customFormat="false" ht="12.8" hidden="false" customHeight="false" outlineLevel="0" collapsed="false">
      <c r="A87" s="0" t="s">
        <v>16</v>
      </c>
      <c r="B87" s="0" t="n">
        <v>23.7537</v>
      </c>
      <c r="C87" s="0" t="n">
        <v>2.012</v>
      </c>
      <c r="D87" s="0" t="n">
        <v>299292000</v>
      </c>
      <c r="E87" s="0" t="n">
        <v>61.7669</v>
      </c>
      <c r="F87" s="0" t="n">
        <v>61.8506</v>
      </c>
      <c r="G87" s="0" t="n">
        <v>15.3216</v>
      </c>
      <c r="H87" s="0" t="n">
        <v>15.4472</v>
      </c>
    </row>
    <row r="88" customFormat="false" ht="12.8" hidden="false" customHeight="false" outlineLevel="0" collapsed="false">
      <c r="A88" s="0" t="s">
        <v>17</v>
      </c>
      <c r="B88" s="0" t="n">
        <v>6.91561</v>
      </c>
      <c r="C88" s="0" t="n">
        <v>0.582</v>
      </c>
      <c r="D88" s="0" t="n">
        <v>299965000</v>
      </c>
      <c r="E88" s="0" t="n">
        <v>17.9827</v>
      </c>
      <c r="F88" s="0" t="n">
        <v>17.8912</v>
      </c>
      <c r="G88" s="0" t="n">
        <v>4.46069</v>
      </c>
      <c r="H88" s="0" t="n">
        <v>4.46833</v>
      </c>
    </row>
    <row r="89" customFormat="false" ht="12.8" hidden="false" customHeight="false" outlineLevel="0" collapsed="false">
      <c r="A89" s="0" t="s">
        <v>18</v>
      </c>
      <c r="B89" s="0" t="n">
        <v>3.06937</v>
      </c>
      <c r="C89" s="0" t="n">
        <v>0.213</v>
      </c>
      <c r="D89" s="0" t="n">
        <v>529812000</v>
      </c>
      <c r="E89" s="0" t="n">
        <v>7.98131</v>
      </c>
      <c r="F89" s="0" t="n">
        <v>6.5478</v>
      </c>
      <c r="G89" s="0" t="n">
        <v>1.9798</v>
      </c>
      <c r="H89" s="0" t="n">
        <v>1.63532</v>
      </c>
    </row>
    <row r="90" customFormat="false" ht="12.8" hidden="false" customHeight="false" outlineLevel="0" collapsed="false">
      <c r="A90" s="0" t="s">
        <v>19</v>
      </c>
      <c r="B90" s="0" t="n">
        <v>2.98899</v>
      </c>
      <c r="C90" s="0" t="n">
        <v>0.259</v>
      </c>
      <c r="D90" s="0" t="n">
        <v>322939000</v>
      </c>
      <c r="E90" s="0" t="n">
        <v>7.77229</v>
      </c>
      <c r="F90" s="0" t="n">
        <v>7.96188</v>
      </c>
      <c r="G90" s="0" t="n">
        <v>1.92795</v>
      </c>
      <c r="H90" s="0" t="n">
        <v>1.98848</v>
      </c>
    </row>
    <row r="91" customFormat="false" ht="12.8" hidden="false" customHeight="false" outlineLevel="0" collapsed="false">
      <c r="A91" s="0" t="s">
        <v>21</v>
      </c>
      <c r="B91" s="0" t="n">
        <v>0.353021</v>
      </c>
      <c r="C91" s="0" t="n">
        <v>0.03</v>
      </c>
      <c r="D91" s="0" t="n">
        <v>299486000</v>
      </c>
      <c r="E91" s="0" t="n">
        <v>0.917963</v>
      </c>
      <c r="F91" s="0" t="n">
        <v>0.922226</v>
      </c>
      <c r="G91" s="0" t="n">
        <v>0.227705</v>
      </c>
      <c r="H91" s="0" t="n">
        <v>0.230326</v>
      </c>
    </row>
    <row r="92" customFormat="false" ht="12.8" hidden="false" customHeight="false" outlineLevel="0" collapsed="false">
      <c r="A92" s="0" t="s">
        <v>20</v>
      </c>
      <c r="B92" s="0" t="n">
        <v>0.287121</v>
      </c>
      <c r="C92" s="0" t="n">
        <v>0.039</v>
      </c>
      <c r="D92" s="0" t="n">
        <v>251544000</v>
      </c>
      <c r="E92" s="0" t="n">
        <v>0.746603</v>
      </c>
      <c r="F92" s="0" t="n">
        <v>1.19889</v>
      </c>
      <c r="G92" s="0" t="n">
        <v>0.185198</v>
      </c>
      <c r="H92" s="0" t="n">
        <v>0.299424</v>
      </c>
    </row>
    <row r="93" customFormat="false" ht="12.8" hidden="false" customHeight="false" outlineLevel="0" collapsed="false">
      <c r="A93" s="0" t="s">
        <v>22</v>
      </c>
      <c r="B93" s="0" t="n">
        <v>0.234033</v>
      </c>
      <c r="C93" s="0" t="n">
        <v>0.027</v>
      </c>
      <c r="D93" s="0" t="n">
        <v>286986000</v>
      </c>
      <c r="E93" s="0" t="n">
        <v>0.608557</v>
      </c>
      <c r="F93" s="0" t="n">
        <v>0.830003</v>
      </c>
      <c r="G93" s="0" t="n">
        <v>0.150955</v>
      </c>
      <c r="H93" s="0" t="n">
        <v>0.207294</v>
      </c>
    </row>
    <row r="94" customFormat="false" ht="12.8" hidden="false" customHeight="false" outlineLevel="0" collapsed="false">
      <c r="A94" s="0" t="s">
        <v>24</v>
      </c>
      <c r="B94" s="0" t="n">
        <v>0.145925</v>
      </c>
      <c r="C94" s="0" t="n">
        <v>0.01</v>
      </c>
      <c r="D94" s="0" t="n">
        <v>453374000</v>
      </c>
      <c r="E94" s="0" t="n">
        <v>0.379449</v>
      </c>
      <c r="F94" s="0" t="n">
        <v>0.307409</v>
      </c>
      <c r="G94" s="0" t="n">
        <v>0.094124</v>
      </c>
      <c r="H94" s="0" t="n">
        <v>0.0767754</v>
      </c>
    </row>
    <row r="95" customFormat="false" ht="12.8" hidden="false" customHeight="false" outlineLevel="0" collapsed="false">
      <c r="A95" s="0" t="s">
        <v>23</v>
      </c>
      <c r="B95" s="0" t="n">
        <v>0.0691001</v>
      </c>
      <c r="C95" s="0" t="n">
        <v>0.014</v>
      </c>
      <c r="D95" s="0" t="n">
        <v>262710000</v>
      </c>
      <c r="E95" s="0" t="n">
        <v>0.179681</v>
      </c>
      <c r="F95" s="0" t="n">
        <v>0.430372</v>
      </c>
      <c r="G95" s="0" t="n">
        <v>0.0445708</v>
      </c>
      <c r="H95" s="0" t="n">
        <v>0.107486</v>
      </c>
    </row>
    <row r="96" customFormat="false" ht="12.8" hidden="false" customHeight="false" outlineLevel="0" collapsed="false">
      <c r="A96" s="0" t="s">
        <v>27</v>
      </c>
      <c r="B96" s="0" t="n">
        <v>0.0652245</v>
      </c>
      <c r="C96" s="0" t="n">
        <v>0.005</v>
      </c>
      <c r="D96" s="0" t="n">
        <v>275740000</v>
      </c>
      <c r="E96" s="0" t="n">
        <v>0.169603</v>
      </c>
      <c r="F96" s="0" t="n">
        <v>0.153704</v>
      </c>
      <c r="G96" s="0" t="n">
        <v>0.0420709</v>
      </c>
      <c r="H96" s="0" t="n">
        <v>0.0383877</v>
      </c>
    </row>
    <row r="97" customFormat="false" ht="12.8" hidden="false" customHeight="false" outlineLevel="0" collapsed="false">
      <c r="A97" s="0" t="s">
        <v>28</v>
      </c>
      <c r="B97" s="0" t="n">
        <v>0.0594364</v>
      </c>
      <c r="C97" s="0" t="n">
        <v>0.005</v>
      </c>
      <c r="D97" s="0" t="n">
        <v>833243000</v>
      </c>
      <c r="E97" s="0" t="n">
        <v>0.154553</v>
      </c>
      <c r="F97" s="0" t="n">
        <v>0.153704</v>
      </c>
      <c r="G97" s="0" t="n">
        <v>0.0383375</v>
      </c>
      <c r="H97" s="0" t="n">
        <v>0.0383877</v>
      </c>
    </row>
    <row r="98" customFormat="false" ht="12.8" hidden="false" customHeight="false" outlineLevel="0" collapsed="false">
      <c r="A98" s="0" t="s">
        <v>25</v>
      </c>
      <c r="B98" s="0" t="n">
        <v>0.0536618</v>
      </c>
      <c r="C98" s="0" t="n">
        <v>0.008</v>
      </c>
      <c r="D98" s="0" t="n">
        <v>291305000</v>
      </c>
      <c r="E98" s="0" t="n">
        <v>0.139537</v>
      </c>
      <c r="F98" s="0" t="n">
        <v>0.245927</v>
      </c>
      <c r="G98" s="0" t="n">
        <v>0.0346128</v>
      </c>
      <c r="H98" s="0" t="n">
        <v>0.0614203</v>
      </c>
    </row>
    <row r="99" customFormat="false" ht="12.8" hidden="false" customHeight="false" outlineLevel="0" collapsed="false">
      <c r="A99" s="0" t="s">
        <v>26</v>
      </c>
      <c r="B99" s="0" t="n">
        <v>0.0495277</v>
      </c>
      <c r="C99" s="0" t="n">
        <v>0.004</v>
      </c>
      <c r="D99" s="0" t="n">
        <v>114132000</v>
      </c>
      <c r="E99" s="0" t="n">
        <v>0.128787</v>
      </c>
      <c r="F99" s="0" t="n">
        <v>0.122963</v>
      </c>
      <c r="G99" s="0" t="n">
        <v>0.0319462</v>
      </c>
      <c r="H99" s="0" t="n">
        <v>0.0307102</v>
      </c>
    </row>
    <row r="100" customFormat="false" ht="12.8" hidden="false" customHeight="false" outlineLevel="0" collapsed="false">
      <c r="A100" s="0" t="s">
        <v>29</v>
      </c>
      <c r="B100" s="0" t="n">
        <v>0.0427051</v>
      </c>
      <c r="C100" s="0" t="n">
        <v>0.004</v>
      </c>
      <c r="D100" s="0" t="n">
        <v>220742000</v>
      </c>
      <c r="E100" s="0" t="n">
        <v>0.111046</v>
      </c>
      <c r="F100" s="0" t="n">
        <v>0.122963</v>
      </c>
      <c r="G100" s="0" t="n">
        <v>0.0275455</v>
      </c>
      <c r="H100" s="0" t="n">
        <v>0.0307102</v>
      </c>
    </row>
    <row r="101" customFormat="false" ht="12.8" hidden="false" customHeight="false" outlineLevel="0" collapsed="false">
      <c r="A101" s="0" t="s">
        <v>34</v>
      </c>
      <c r="B101" s="0" t="n">
        <v>0.0403788</v>
      </c>
      <c r="C101" s="0" t="n">
        <v>0.003</v>
      </c>
      <c r="D101" s="0" t="n">
        <v>265118000</v>
      </c>
      <c r="E101" s="0" t="n">
        <v>0.104997</v>
      </c>
      <c r="F101" s="0" t="n">
        <v>0.0922226</v>
      </c>
      <c r="G101" s="0" t="n">
        <v>0.026045</v>
      </c>
      <c r="H101" s="0" t="n">
        <v>0.0230326</v>
      </c>
    </row>
    <row r="102" customFormat="false" ht="12.8" hidden="false" customHeight="false" outlineLevel="0" collapsed="false">
      <c r="A102" s="0" t="s">
        <v>38</v>
      </c>
      <c r="B102" s="0" t="n">
        <v>0.0358669</v>
      </c>
      <c r="C102" s="0" t="n">
        <v>0.002</v>
      </c>
      <c r="D102" s="0" t="n">
        <v>172380000</v>
      </c>
      <c r="E102" s="0" t="n">
        <v>0.0932648</v>
      </c>
      <c r="F102" s="0" t="n">
        <v>0.0614817</v>
      </c>
      <c r="G102" s="0" t="n">
        <v>0.0231348</v>
      </c>
      <c r="H102" s="0" t="n">
        <v>0.0153551</v>
      </c>
    </row>
    <row r="103" customFormat="false" ht="12.8" hidden="false" customHeight="false" outlineLevel="0" collapsed="false">
      <c r="A103" s="0" t="s">
        <v>31</v>
      </c>
      <c r="B103" s="0" t="n">
        <v>0.0326095</v>
      </c>
      <c r="C103" s="0" t="n">
        <v>0.005</v>
      </c>
      <c r="D103" s="0" t="n">
        <v>529159000</v>
      </c>
      <c r="E103" s="0" t="n">
        <v>0.0847948</v>
      </c>
      <c r="F103" s="0" t="n">
        <v>0.153704</v>
      </c>
      <c r="G103" s="0" t="n">
        <v>0.0210337</v>
      </c>
      <c r="H103" s="0" t="n">
        <v>0.0383877</v>
      </c>
    </row>
    <row r="104" customFormat="false" ht="12.8" hidden="false" customHeight="false" outlineLevel="0" collapsed="false">
      <c r="A104" s="0" t="s">
        <v>39</v>
      </c>
      <c r="B104" s="0" t="n">
        <v>0.0307155</v>
      </c>
      <c r="C104" s="0" t="n">
        <v>0.002</v>
      </c>
      <c r="D104" s="0" t="n">
        <v>243464000</v>
      </c>
      <c r="E104" s="0" t="n">
        <v>0.0798698</v>
      </c>
      <c r="F104" s="0" t="n">
        <v>0.0614817</v>
      </c>
      <c r="G104" s="0" t="n">
        <v>0.0198121</v>
      </c>
      <c r="H104" s="0" t="n">
        <v>0.0153551</v>
      </c>
    </row>
    <row r="105" customFormat="false" ht="12.8" hidden="false" customHeight="false" outlineLevel="0" collapsed="false">
      <c r="A105" s="0" t="s">
        <v>33</v>
      </c>
      <c r="B105" s="0" t="n">
        <v>0.0268965</v>
      </c>
      <c r="C105" s="0" t="n">
        <v>0.002</v>
      </c>
      <c r="D105" s="0" t="n">
        <v>218859000</v>
      </c>
      <c r="E105" s="0" t="n">
        <v>0.0699392</v>
      </c>
      <c r="F105" s="0" t="n">
        <v>0.0614817</v>
      </c>
      <c r="G105" s="0" t="n">
        <v>0.0173487</v>
      </c>
      <c r="H105" s="0" t="n">
        <v>0.0153551</v>
      </c>
    </row>
    <row r="106" customFormat="false" ht="12.8" hidden="false" customHeight="false" outlineLevel="0" collapsed="false">
      <c r="A106" s="0" t="s">
        <v>41</v>
      </c>
      <c r="B106" s="0" t="n">
        <v>0.0247187</v>
      </c>
      <c r="C106" s="0" t="n">
        <v>0.002</v>
      </c>
      <c r="D106" s="0" t="n">
        <v>206546000</v>
      </c>
      <c r="E106" s="0" t="n">
        <v>0.0642761</v>
      </c>
      <c r="F106" s="0" t="n">
        <v>0.0614817</v>
      </c>
      <c r="G106" s="0" t="n">
        <v>0.015944</v>
      </c>
      <c r="H106" s="0" t="n">
        <v>0.0153551</v>
      </c>
    </row>
    <row r="107" customFormat="false" ht="12.8" hidden="false" customHeight="false" outlineLevel="0" collapsed="false">
      <c r="A107" s="0" t="s">
        <v>44</v>
      </c>
      <c r="B107" s="0" t="n">
        <v>0.0223012</v>
      </c>
      <c r="C107" s="0" t="n">
        <v>0.003</v>
      </c>
      <c r="D107" s="0" t="n">
        <v>353956000</v>
      </c>
      <c r="E107" s="0" t="n">
        <v>0.0579899</v>
      </c>
      <c r="F107" s="0" t="n">
        <v>0.0922226</v>
      </c>
      <c r="G107" s="0" t="n">
        <v>0.0143847</v>
      </c>
      <c r="H107" s="0" t="n">
        <v>0.0230326</v>
      </c>
    </row>
    <row r="108" customFormat="false" ht="12.8" hidden="false" customHeight="false" outlineLevel="0" collapsed="false">
      <c r="A108" s="0" t="s">
        <v>37</v>
      </c>
      <c r="B108" s="0" t="n">
        <v>0.0205002</v>
      </c>
      <c r="C108" s="0" t="n">
        <v>0.003</v>
      </c>
      <c r="D108" s="0" t="n">
        <v>334757000</v>
      </c>
      <c r="E108" s="0" t="n">
        <v>0.0533066</v>
      </c>
      <c r="F108" s="0" t="n">
        <v>0.0922226</v>
      </c>
      <c r="G108" s="0" t="n">
        <v>0.013223</v>
      </c>
      <c r="H108" s="0" t="n">
        <v>0.0230326</v>
      </c>
    </row>
    <row r="109" customFormat="false" ht="12.8" hidden="false" customHeight="false" outlineLevel="0" collapsed="false">
      <c r="A109" s="0" t="s">
        <v>48</v>
      </c>
      <c r="B109" s="0" t="n">
        <v>0.0187721</v>
      </c>
      <c r="C109" s="0" t="n">
        <v>0.001</v>
      </c>
      <c r="D109" s="0" t="n">
        <v>168327000</v>
      </c>
      <c r="E109" s="0" t="n">
        <v>0.0488133</v>
      </c>
      <c r="F109" s="0" t="n">
        <v>0.0307409</v>
      </c>
      <c r="G109" s="0" t="n">
        <v>0.0121084</v>
      </c>
      <c r="H109" s="0" t="n">
        <v>0.00767754</v>
      </c>
    </row>
    <row r="110" customFormat="false" ht="12.8" hidden="false" customHeight="false" outlineLevel="0" collapsed="false">
      <c r="A110" s="0" t="s">
        <v>43</v>
      </c>
      <c r="B110" s="0" t="n">
        <v>0.0172217</v>
      </c>
      <c r="C110" s="0" t="n">
        <v>0.002</v>
      </c>
      <c r="D110" s="0" t="n">
        <v>392797000</v>
      </c>
      <c r="E110" s="0" t="n">
        <v>0.0447818</v>
      </c>
      <c r="F110" s="0" t="n">
        <v>0.0614817</v>
      </c>
      <c r="G110" s="0" t="n">
        <v>0.0111083</v>
      </c>
      <c r="H110" s="0" t="n">
        <v>0.0153551</v>
      </c>
    </row>
    <row r="111" customFormat="false" ht="12.8" hidden="false" customHeight="false" outlineLevel="0" collapsed="false">
      <c r="A111" s="0" t="s">
        <v>40</v>
      </c>
      <c r="B111" s="0" t="n">
        <v>0.0171942</v>
      </c>
      <c r="C111" s="0" t="n">
        <v>0.001</v>
      </c>
      <c r="D111" s="0" t="n">
        <v>545199000</v>
      </c>
      <c r="E111" s="0" t="n">
        <v>0.0447101</v>
      </c>
      <c r="F111" s="0" t="n">
        <v>0.0307409</v>
      </c>
      <c r="G111" s="0" t="n">
        <v>0.0110906</v>
      </c>
      <c r="H111" s="0" t="n">
        <v>0.00767754</v>
      </c>
    </row>
    <row r="112" customFormat="false" ht="12.8" hidden="false" customHeight="false" outlineLevel="0" collapsed="false">
      <c r="A112" s="0" t="s">
        <v>30</v>
      </c>
      <c r="B112" s="0" t="n">
        <v>0.0120021</v>
      </c>
      <c r="C112" s="0" t="n">
        <v>0.004</v>
      </c>
      <c r="D112" s="0" t="n">
        <v>194700000</v>
      </c>
      <c r="E112" s="0" t="n">
        <v>0.0312092</v>
      </c>
      <c r="F112" s="0" t="n">
        <v>0.122963</v>
      </c>
      <c r="G112" s="0" t="n">
        <v>0.0077416</v>
      </c>
      <c r="H112" s="0" t="n">
        <v>0.0307102</v>
      </c>
    </row>
    <row r="113" customFormat="false" ht="12.8" hidden="false" customHeight="false" outlineLevel="0" collapsed="false">
      <c r="A113" s="0" t="s">
        <v>51</v>
      </c>
      <c r="B113" s="0" t="n">
        <v>0.0107488</v>
      </c>
      <c r="C113" s="0" t="n">
        <v>0.001</v>
      </c>
      <c r="D113" s="0" t="n">
        <v>318965000</v>
      </c>
      <c r="E113" s="0" t="n">
        <v>0.0279501</v>
      </c>
      <c r="F113" s="0" t="n">
        <v>0.0307409</v>
      </c>
      <c r="G113" s="0" t="n">
        <v>0.00693315</v>
      </c>
      <c r="H113" s="0" t="n">
        <v>0.00767754</v>
      </c>
    </row>
    <row r="114" customFormat="false" ht="12.8" hidden="false" customHeight="false" outlineLevel="0" collapsed="false">
      <c r="A114" s="0" t="s">
        <v>36</v>
      </c>
      <c r="B114" s="0" t="n">
        <v>0.0103717</v>
      </c>
      <c r="C114" s="0" t="n">
        <v>0.001</v>
      </c>
      <c r="D114" s="0" t="n">
        <v>676849000</v>
      </c>
      <c r="E114" s="0" t="n">
        <v>0.0269696</v>
      </c>
      <c r="F114" s="0" t="n">
        <v>0.0307409</v>
      </c>
      <c r="G114" s="0" t="n">
        <v>0.00668994</v>
      </c>
      <c r="H114" s="0" t="n">
        <v>0.00767754</v>
      </c>
    </row>
    <row r="115" customFormat="false" ht="12.8" hidden="false" customHeight="false" outlineLevel="0" collapsed="false">
      <c r="A115" s="0" t="s">
        <v>32</v>
      </c>
      <c r="B115" s="0" t="n">
        <v>0.0100012</v>
      </c>
      <c r="C115" s="0" t="n">
        <v>0.002</v>
      </c>
      <c r="D115" s="0" t="n">
        <v>135354000</v>
      </c>
      <c r="E115" s="0" t="n">
        <v>0.0260061</v>
      </c>
      <c r="F115" s="0" t="n">
        <v>0.0614817</v>
      </c>
      <c r="G115" s="0" t="n">
        <v>0.00645092</v>
      </c>
      <c r="H115" s="0" t="n">
        <v>0.0153551</v>
      </c>
    </row>
    <row r="116" customFormat="false" ht="12.8" hidden="false" customHeight="false" outlineLevel="0" collapsed="false">
      <c r="A116" s="0" t="s">
        <v>45</v>
      </c>
      <c r="B116" s="0" t="n">
        <v>0.00817229</v>
      </c>
      <c r="C116" s="0" t="n">
        <v>0.001</v>
      </c>
      <c r="D116" s="0" t="n">
        <v>349808000</v>
      </c>
      <c r="E116" s="0" t="n">
        <v>0.0212505</v>
      </c>
      <c r="F116" s="0" t="n">
        <v>0.0307409</v>
      </c>
      <c r="G116" s="0" t="n">
        <v>0.00527127</v>
      </c>
      <c r="H116" s="0" t="n">
        <v>0.00767754</v>
      </c>
    </row>
    <row r="117" customFormat="false" ht="12.8" hidden="false" customHeight="false" outlineLevel="0" collapsed="false">
      <c r="A117" s="0" t="s">
        <v>52</v>
      </c>
      <c r="B117" s="0" t="n">
        <v>0.00789874</v>
      </c>
      <c r="C117" s="0" t="n">
        <v>0.001</v>
      </c>
      <c r="D117" s="0" t="n">
        <v>358703000</v>
      </c>
      <c r="E117" s="0" t="n">
        <v>0.0205391</v>
      </c>
      <c r="F117" s="0" t="n">
        <v>0.0307409</v>
      </c>
      <c r="G117" s="0" t="n">
        <v>0.00509482</v>
      </c>
      <c r="H117" s="0" t="n">
        <v>0.00767754</v>
      </c>
    </row>
    <row r="118" customFormat="false" ht="12.8" hidden="false" customHeight="false" outlineLevel="0" collapsed="false">
      <c r="A118" s="0" t="s">
        <v>50</v>
      </c>
      <c r="B118" s="0" t="n">
        <v>0.00754111</v>
      </c>
      <c r="C118" s="0" t="n">
        <v>0.001</v>
      </c>
      <c r="D118" s="0" t="n">
        <v>259155000</v>
      </c>
      <c r="E118" s="0" t="n">
        <v>0.0196092</v>
      </c>
      <c r="F118" s="0" t="n">
        <v>0.0307409</v>
      </c>
      <c r="G118" s="0" t="n">
        <v>0.00486415</v>
      </c>
      <c r="H118" s="0" t="n">
        <v>0.00767754</v>
      </c>
    </row>
    <row r="119" customFormat="false" ht="12.8" hidden="false" customHeight="false" outlineLevel="0" collapsed="false">
      <c r="A119" s="0" t="s">
        <v>49</v>
      </c>
      <c r="B119" s="0" t="n">
        <v>0.00620615</v>
      </c>
      <c r="C119" s="0" t="n">
        <v>0.001</v>
      </c>
      <c r="D119" s="0" t="n">
        <v>273659000</v>
      </c>
      <c r="E119" s="0" t="n">
        <v>0.0161379</v>
      </c>
      <c r="F119" s="0" t="n">
        <v>0.0307409</v>
      </c>
      <c r="G119" s="0" t="n">
        <v>0.00400308</v>
      </c>
      <c r="H119" s="0" t="n">
        <v>0.00767754</v>
      </c>
    </row>
    <row r="120" customFormat="false" ht="12.8" hidden="false" customHeight="false" outlineLevel="0" collapsed="false">
      <c r="A120" s="0" t="s">
        <v>53</v>
      </c>
      <c r="B120" s="0" t="n">
        <v>0.00506772</v>
      </c>
      <c r="C120" s="0" t="n">
        <v>0.001</v>
      </c>
      <c r="D120" s="0" t="n">
        <v>283886000</v>
      </c>
      <c r="E120" s="0" t="n">
        <v>0.0131776</v>
      </c>
      <c r="F120" s="0" t="n">
        <v>0.0307409</v>
      </c>
      <c r="G120" s="0" t="n">
        <v>0.00326877</v>
      </c>
      <c r="H120" s="0" t="n">
        <v>0.00767754</v>
      </c>
    </row>
    <row r="121" customFormat="false" ht="12.8" hidden="false" customHeight="false" outlineLevel="0" collapsed="false">
      <c r="A121" s="0" t="s">
        <v>35</v>
      </c>
      <c r="B121" s="0" t="n">
        <v>0.0043813</v>
      </c>
      <c r="C121" s="0" t="n">
        <v>0.002</v>
      </c>
      <c r="D121" s="0" t="n">
        <v>86903400</v>
      </c>
      <c r="E121" s="0" t="n">
        <v>0.0113927</v>
      </c>
      <c r="F121" s="0" t="n">
        <v>0.0614817</v>
      </c>
      <c r="G121" s="0" t="n">
        <v>0.00282602</v>
      </c>
      <c r="H121" s="0" t="n">
        <v>0.0153551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s">
        <v>6</v>
      </c>
      <c r="B124" s="0" t="s">
        <v>7</v>
      </c>
      <c r="C124" s="0" t="s">
        <v>8</v>
      </c>
      <c r="D124" s="0" t="s">
        <v>12</v>
      </c>
      <c r="E124" s="0" t="s">
        <v>56</v>
      </c>
      <c r="F124" s="0" t="s">
        <v>57</v>
      </c>
      <c r="G124" s="0" t="s">
        <v>58</v>
      </c>
      <c r="H124" s="0" t="s">
        <v>59</v>
      </c>
    </row>
    <row r="125" customFormat="false" ht="12.8" hidden="false" customHeight="false" outlineLevel="0" collapsed="false">
      <c r="A125" s="0" t="s">
        <v>16</v>
      </c>
      <c r="B125" s="0" t="n">
        <v>22.6632</v>
      </c>
      <c r="C125" s="0" t="n">
        <v>1.93</v>
      </c>
      <c r="D125" s="0" t="n">
        <v>293964000</v>
      </c>
      <c r="E125" s="0" t="n">
        <v>58.2365</v>
      </c>
      <c r="F125" s="0" t="n">
        <v>59.3298</v>
      </c>
      <c r="G125" s="0" t="n">
        <v>14.6181</v>
      </c>
      <c r="H125" s="0" t="n">
        <v>14.8177</v>
      </c>
    </row>
    <row r="126" customFormat="false" ht="12.8" hidden="false" customHeight="false" outlineLevel="0" collapsed="false">
      <c r="A126" s="0" t="s">
        <v>17</v>
      </c>
      <c r="B126" s="0" t="n">
        <v>7.6655</v>
      </c>
      <c r="C126" s="0" t="n">
        <v>0.656</v>
      </c>
      <c r="D126" s="0" t="n">
        <v>295563000</v>
      </c>
      <c r="E126" s="0" t="n">
        <v>19.6977</v>
      </c>
      <c r="F126" s="0" t="n">
        <v>20.166</v>
      </c>
      <c r="G126" s="0" t="n">
        <v>4.94438</v>
      </c>
      <c r="H126" s="0" t="n">
        <v>5.03647</v>
      </c>
    </row>
    <row r="127" customFormat="false" ht="12.8" hidden="false" customHeight="false" outlineLevel="0" collapsed="false">
      <c r="A127" s="0" t="s">
        <v>18</v>
      </c>
      <c r="B127" s="0" t="n">
        <v>3.18251</v>
      </c>
      <c r="C127" s="0" t="n">
        <v>0.228</v>
      </c>
      <c r="D127" s="0" t="n">
        <v>526290000</v>
      </c>
      <c r="E127" s="0" t="n">
        <v>8.17796</v>
      </c>
      <c r="F127" s="0" t="n">
        <v>7.00891</v>
      </c>
      <c r="G127" s="0" t="n">
        <v>2.05278</v>
      </c>
      <c r="H127" s="0" t="n">
        <v>1.75048</v>
      </c>
    </row>
    <row r="128" customFormat="false" ht="12.8" hidden="false" customHeight="false" outlineLevel="0" collapsed="false">
      <c r="A128" s="0" t="s">
        <v>19</v>
      </c>
      <c r="B128" s="0" t="n">
        <v>2.91964</v>
      </c>
      <c r="C128" s="0" t="n">
        <v>0.239</v>
      </c>
      <c r="D128" s="0" t="n">
        <v>299767000</v>
      </c>
      <c r="E128" s="0" t="n">
        <v>7.50247</v>
      </c>
      <c r="F128" s="0" t="n">
        <v>7.34706</v>
      </c>
      <c r="G128" s="0" t="n">
        <v>1.88322</v>
      </c>
      <c r="H128" s="0" t="n">
        <v>1.83493</v>
      </c>
    </row>
    <row r="129" customFormat="false" ht="12.8" hidden="false" customHeight="false" outlineLevel="0" collapsed="false">
      <c r="A129" s="0" t="s">
        <v>20</v>
      </c>
      <c r="B129" s="0" t="n">
        <v>0.644093</v>
      </c>
      <c r="C129" s="0" t="n">
        <v>0.05</v>
      </c>
      <c r="D129" s="0" t="n">
        <v>236080000</v>
      </c>
      <c r="E129" s="0" t="n">
        <v>1.6551</v>
      </c>
      <c r="F129" s="0" t="n">
        <v>1.53704</v>
      </c>
      <c r="G129" s="0" t="n">
        <v>0.415452</v>
      </c>
      <c r="H129" s="0" t="n">
        <v>0.383877</v>
      </c>
    </row>
    <row r="130" customFormat="false" ht="12.8" hidden="false" customHeight="false" outlineLevel="0" collapsed="false">
      <c r="A130" s="0" t="s">
        <v>21</v>
      </c>
      <c r="B130" s="0" t="n">
        <v>0.431299</v>
      </c>
      <c r="C130" s="0" t="n">
        <v>0.037</v>
      </c>
      <c r="D130" s="0" t="n">
        <v>296535000</v>
      </c>
      <c r="E130" s="0" t="n">
        <v>1.10829</v>
      </c>
      <c r="F130" s="0" t="n">
        <v>1.13741</v>
      </c>
      <c r="G130" s="0" t="n">
        <v>0.278196</v>
      </c>
      <c r="H130" s="0" t="n">
        <v>0.284069</v>
      </c>
    </row>
    <row r="131" customFormat="false" ht="12.8" hidden="false" customHeight="false" outlineLevel="0" collapsed="false">
      <c r="A131" s="0" t="s">
        <v>22</v>
      </c>
      <c r="B131" s="0" t="n">
        <v>0.423521</v>
      </c>
      <c r="C131" s="0" t="n">
        <v>0.033</v>
      </c>
      <c r="D131" s="0" t="n">
        <v>281896000</v>
      </c>
      <c r="E131" s="0" t="n">
        <v>1.0883</v>
      </c>
      <c r="F131" s="0" t="n">
        <v>1.01445</v>
      </c>
      <c r="G131" s="0" t="n">
        <v>0.273178</v>
      </c>
      <c r="H131" s="0" t="n">
        <v>0.253359</v>
      </c>
    </row>
    <row r="132" customFormat="false" ht="12.8" hidden="false" customHeight="false" outlineLevel="0" collapsed="false">
      <c r="A132" s="0" t="s">
        <v>23</v>
      </c>
      <c r="B132" s="0" t="n">
        <v>0.19961</v>
      </c>
      <c r="C132" s="0" t="n">
        <v>0.015</v>
      </c>
      <c r="D132" s="0" t="n">
        <v>263375000</v>
      </c>
      <c r="E132" s="0" t="n">
        <v>0.512928</v>
      </c>
      <c r="F132" s="0" t="n">
        <v>0.461113</v>
      </c>
      <c r="G132" s="0" t="n">
        <v>0.128752</v>
      </c>
      <c r="H132" s="0" t="n">
        <v>0.115163</v>
      </c>
    </row>
    <row r="133" customFormat="false" ht="12.8" hidden="false" customHeight="false" outlineLevel="0" collapsed="false">
      <c r="A133" s="0" t="s">
        <v>29</v>
      </c>
      <c r="B133" s="0" t="n">
        <v>0.0802288</v>
      </c>
      <c r="C133" s="0" t="n">
        <v>0.004</v>
      </c>
      <c r="D133" s="0" t="n">
        <v>193457000</v>
      </c>
      <c r="E133" s="0" t="n">
        <v>0.20616</v>
      </c>
      <c r="F133" s="0" t="n">
        <v>0.122963</v>
      </c>
      <c r="G133" s="0" t="n">
        <v>0.051749</v>
      </c>
      <c r="H133" s="0" t="n">
        <v>0.0307102</v>
      </c>
    </row>
    <row r="134" customFormat="false" ht="12.8" hidden="false" customHeight="false" outlineLevel="0" collapsed="false">
      <c r="A134" s="0" t="s">
        <v>24</v>
      </c>
      <c r="B134" s="0" t="n">
        <v>0.0744192</v>
      </c>
      <c r="C134" s="0" t="n">
        <v>0.004</v>
      </c>
      <c r="D134" s="0" t="n">
        <v>281477000</v>
      </c>
      <c r="E134" s="0" t="n">
        <v>0.191232</v>
      </c>
      <c r="F134" s="0" t="n">
        <v>0.122963</v>
      </c>
      <c r="G134" s="0" t="n">
        <v>0.0480017</v>
      </c>
      <c r="H134" s="0" t="n">
        <v>0.0307102</v>
      </c>
    </row>
    <row r="135" customFormat="false" ht="12.8" hidden="false" customHeight="false" outlineLevel="0" collapsed="false">
      <c r="A135" s="0" t="s">
        <v>30</v>
      </c>
      <c r="B135" s="0" t="n">
        <v>0.067409</v>
      </c>
      <c r="C135" s="0" t="n">
        <v>0.004</v>
      </c>
      <c r="D135" s="0" t="n">
        <v>197226000</v>
      </c>
      <c r="E135" s="0" t="n">
        <v>0.173218</v>
      </c>
      <c r="F135" s="0" t="n">
        <v>0.122963</v>
      </c>
      <c r="G135" s="0" t="n">
        <v>0.04348</v>
      </c>
      <c r="H135" s="0" t="n">
        <v>0.0307102</v>
      </c>
    </row>
    <row r="136" customFormat="false" ht="12.8" hidden="false" customHeight="false" outlineLevel="0" collapsed="false">
      <c r="A136" s="0" t="s">
        <v>26</v>
      </c>
      <c r="B136" s="0" t="n">
        <v>0.0567678</v>
      </c>
      <c r="C136" s="0" t="n">
        <v>0.004</v>
      </c>
      <c r="D136" s="0" t="n">
        <v>113662000</v>
      </c>
      <c r="E136" s="0" t="n">
        <v>0.145874</v>
      </c>
      <c r="F136" s="0" t="n">
        <v>0.122963</v>
      </c>
      <c r="G136" s="0" t="n">
        <v>0.0366162</v>
      </c>
      <c r="H136" s="0" t="n">
        <v>0.0307102</v>
      </c>
    </row>
    <row r="137" customFormat="false" ht="12.8" hidden="false" customHeight="false" outlineLevel="0" collapsed="false">
      <c r="A137" s="0" t="s">
        <v>25</v>
      </c>
      <c r="B137" s="0" t="n">
        <v>0.055986</v>
      </c>
      <c r="C137" s="0" t="n">
        <v>0.008</v>
      </c>
      <c r="D137" s="0" t="n">
        <v>292644000</v>
      </c>
      <c r="E137" s="0" t="n">
        <v>0.143865</v>
      </c>
      <c r="F137" s="0" t="n">
        <v>0.245927</v>
      </c>
      <c r="G137" s="0" t="n">
        <v>0.036112</v>
      </c>
      <c r="H137" s="0" t="n">
        <v>0.0614203</v>
      </c>
    </row>
    <row r="138" customFormat="false" ht="12.8" hidden="false" customHeight="false" outlineLevel="0" collapsed="false">
      <c r="A138" s="0" t="s">
        <v>27</v>
      </c>
      <c r="B138" s="0" t="n">
        <v>0.0551838</v>
      </c>
      <c r="C138" s="0" t="n">
        <v>0.004</v>
      </c>
      <c r="D138" s="0" t="n">
        <v>266779000</v>
      </c>
      <c r="E138" s="0" t="n">
        <v>0.141803</v>
      </c>
      <c r="F138" s="0" t="n">
        <v>0.122963</v>
      </c>
      <c r="G138" s="0" t="n">
        <v>0.0355945</v>
      </c>
      <c r="H138" s="0" t="n">
        <v>0.0307102</v>
      </c>
    </row>
    <row r="139" customFormat="false" ht="12.8" hidden="false" customHeight="false" outlineLevel="0" collapsed="false">
      <c r="A139" s="0" t="s">
        <v>32</v>
      </c>
      <c r="B139" s="0" t="n">
        <v>0.0486752</v>
      </c>
      <c r="C139" s="0" t="n">
        <v>0.002</v>
      </c>
      <c r="D139" s="0" t="n">
        <v>144415000</v>
      </c>
      <c r="E139" s="0" t="n">
        <v>0.125078</v>
      </c>
      <c r="F139" s="0" t="n">
        <v>0.0614817</v>
      </c>
      <c r="G139" s="0" t="n">
        <v>0.0313964</v>
      </c>
      <c r="H139" s="0" t="n">
        <v>0.0153551</v>
      </c>
    </row>
    <row r="140" customFormat="false" ht="12.8" hidden="false" customHeight="false" outlineLevel="0" collapsed="false">
      <c r="A140" s="0" t="s">
        <v>28</v>
      </c>
      <c r="B140" s="0" t="n">
        <v>0.0431086</v>
      </c>
      <c r="C140" s="0" t="n">
        <v>0.004</v>
      </c>
      <c r="D140" s="0" t="n">
        <v>863261000</v>
      </c>
      <c r="E140" s="0" t="n">
        <v>0.110774</v>
      </c>
      <c r="F140" s="0" t="n">
        <v>0.122963</v>
      </c>
      <c r="G140" s="0" t="n">
        <v>0.0278058</v>
      </c>
      <c r="H140" s="0" t="n">
        <v>0.0307102</v>
      </c>
    </row>
    <row r="141" customFormat="false" ht="12.8" hidden="false" customHeight="false" outlineLevel="0" collapsed="false">
      <c r="A141" s="0" t="s">
        <v>33</v>
      </c>
      <c r="B141" s="0" t="n">
        <v>0.0400533</v>
      </c>
      <c r="C141" s="0" t="n">
        <v>0.003</v>
      </c>
      <c r="D141" s="0" t="n">
        <v>253643000</v>
      </c>
      <c r="E141" s="0" t="n">
        <v>0.102923</v>
      </c>
      <c r="F141" s="0" t="n">
        <v>0.0922226</v>
      </c>
      <c r="G141" s="0" t="n">
        <v>0.0258351</v>
      </c>
      <c r="H141" s="0" t="n">
        <v>0.0230326</v>
      </c>
    </row>
    <row r="142" customFormat="false" ht="12.8" hidden="false" customHeight="false" outlineLevel="0" collapsed="false">
      <c r="A142" s="0" t="s">
        <v>36</v>
      </c>
      <c r="B142" s="0" t="n">
        <v>0.0345643</v>
      </c>
      <c r="C142" s="0" t="n">
        <v>0.003</v>
      </c>
      <c r="D142" s="0" t="n">
        <v>637117000</v>
      </c>
      <c r="E142" s="0" t="n">
        <v>0.0888184</v>
      </c>
      <c r="F142" s="0" t="n">
        <v>0.0922226</v>
      </c>
      <c r="G142" s="0" t="n">
        <v>0.0222946</v>
      </c>
      <c r="H142" s="0" t="n">
        <v>0.0230326</v>
      </c>
    </row>
    <row r="143" customFormat="false" ht="12.8" hidden="false" customHeight="false" outlineLevel="0" collapsed="false">
      <c r="A143" s="0" t="s">
        <v>46</v>
      </c>
      <c r="B143" s="0" t="n">
        <v>0.0334434</v>
      </c>
      <c r="C143" s="0" t="n">
        <v>0.002</v>
      </c>
      <c r="D143" s="0" t="n">
        <v>204167000</v>
      </c>
      <c r="E143" s="0" t="n">
        <v>0.085938</v>
      </c>
      <c r="F143" s="0" t="n">
        <v>0.0614817</v>
      </c>
      <c r="G143" s="0" t="n">
        <v>0.0215716</v>
      </c>
      <c r="H143" s="0" t="n">
        <v>0.0153551</v>
      </c>
    </row>
    <row r="144" customFormat="false" ht="12.8" hidden="false" customHeight="false" outlineLevel="0" collapsed="false">
      <c r="A144" s="0" t="s">
        <v>40</v>
      </c>
      <c r="B144" s="0" t="n">
        <v>0.0304245</v>
      </c>
      <c r="C144" s="0" t="n">
        <v>0.002</v>
      </c>
      <c r="D144" s="0" t="n">
        <v>691482000</v>
      </c>
      <c r="E144" s="0" t="n">
        <v>0.0781805</v>
      </c>
      <c r="F144" s="0" t="n">
        <v>0.0614817</v>
      </c>
      <c r="G144" s="0" t="n">
        <v>0.0196244</v>
      </c>
      <c r="H144" s="0" t="n">
        <v>0.0153551</v>
      </c>
    </row>
    <row r="145" customFormat="false" ht="12.8" hidden="false" customHeight="false" outlineLevel="0" collapsed="false">
      <c r="A145" s="0" t="s">
        <v>31</v>
      </c>
      <c r="B145" s="0" t="n">
        <v>0.0228657</v>
      </c>
      <c r="C145" s="0" t="n">
        <v>0.004</v>
      </c>
      <c r="D145" s="0" t="n">
        <v>544991000</v>
      </c>
      <c r="E145" s="0" t="n">
        <v>0.058757</v>
      </c>
      <c r="F145" s="0" t="n">
        <v>0.122963</v>
      </c>
      <c r="G145" s="0" t="n">
        <v>0.0147488</v>
      </c>
      <c r="H145" s="0" t="n">
        <v>0.0307102</v>
      </c>
    </row>
    <row r="146" customFormat="false" ht="12.8" hidden="false" customHeight="false" outlineLevel="0" collapsed="false">
      <c r="A146" s="0" t="s">
        <v>34</v>
      </c>
      <c r="B146" s="0" t="n">
        <v>0.0207777</v>
      </c>
      <c r="C146" s="0" t="n">
        <v>0.001</v>
      </c>
      <c r="D146" s="0" t="n">
        <v>169321000</v>
      </c>
      <c r="E146" s="0" t="n">
        <v>0.0533914</v>
      </c>
      <c r="F146" s="0" t="n">
        <v>0.0307409</v>
      </c>
      <c r="G146" s="0" t="n">
        <v>0.013402</v>
      </c>
      <c r="H146" s="0" t="n">
        <v>0.00767754</v>
      </c>
    </row>
    <row r="147" customFormat="false" ht="12.8" hidden="false" customHeight="false" outlineLevel="0" collapsed="false">
      <c r="A147" s="0" t="s">
        <v>45</v>
      </c>
      <c r="B147" s="0" t="n">
        <v>0.0201763</v>
      </c>
      <c r="C147" s="0" t="n">
        <v>0.001</v>
      </c>
      <c r="D147" s="0" t="n">
        <v>172334000</v>
      </c>
      <c r="E147" s="0" t="n">
        <v>0.0518461</v>
      </c>
      <c r="F147" s="0" t="n">
        <v>0.0307409</v>
      </c>
      <c r="G147" s="0" t="n">
        <v>0.0130141</v>
      </c>
      <c r="H147" s="0" t="n">
        <v>0.00767754</v>
      </c>
    </row>
    <row r="148" customFormat="false" ht="12.8" hidden="false" customHeight="false" outlineLevel="0" collapsed="false">
      <c r="A148" s="0" t="s">
        <v>43</v>
      </c>
      <c r="B148" s="0" t="n">
        <v>0.0150613</v>
      </c>
      <c r="C148" s="0" t="n">
        <v>0.002</v>
      </c>
      <c r="D148" s="0" t="n">
        <v>392632000</v>
      </c>
      <c r="E148" s="0" t="n">
        <v>0.0387025</v>
      </c>
      <c r="F148" s="0" t="n">
        <v>0.0614817</v>
      </c>
      <c r="G148" s="0" t="n">
        <v>0.00971483</v>
      </c>
      <c r="H148" s="0" t="n">
        <v>0.0153551</v>
      </c>
    </row>
    <row r="149" customFormat="false" ht="12.8" hidden="false" customHeight="false" outlineLevel="0" collapsed="false">
      <c r="A149" s="0" t="s">
        <v>47</v>
      </c>
      <c r="B149" s="0" t="n">
        <v>0.0147217</v>
      </c>
      <c r="C149" s="0" t="n">
        <v>0.002</v>
      </c>
      <c r="D149" s="0" t="n">
        <v>503505000</v>
      </c>
      <c r="E149" s="0" t="n">
        <v>0.0378296</v>
      </c>
      <c r="F149" s="0" t="n">
        <v>0.0614817</v>
      </c>
      <c r="G149" s="0" t="n">
        <v>0.00949575</v>
      </c>
      <c r="H149" s="0" t="n">
        <v>0.0153551</v>
      </c>
    </row>
    <row r="150" customFormat="false" ht="12.8" hidden="false" customHeight="false" outlineLevel="0" collapsed="false">
      <c r="A150" s="0" t="s">
        <v>37</v>
      </c>
      <c r="B150" s="0" t="n">
        <v>0.0138729</v>
      </c>
      <c r="C150" s="0" t="n">
        <v>0.002</v>
      </c>
      <c r="D150" s="0" t="n">
        <v>265984000</v>
      </c>
      <c r="E150" s="0" t="n">
        <v>0.0356485</v>
      </c>
      <c r="F150" s="0" t="n">
        <v>0.0614817</v>
      </c>
      <c r="G150" s="0" t="n">
        <v>0.00894826</v>
      </c>
      <c r="H150" s="0" t="n">
        <v>0.0153551</v>
      </c>
    </row>
    <row r="151" customFormat="false" ht="12.8" hidden="false" customHeight="false" outlineLevel="0" collapsed="false">
      <c r="A151" s="0" t="s">
        <v>38</v>
      </c>
      <c r="B151" s="0" t="n">
        <v>0.009099</v>
      </c>
      <c r="C151" s="0" t="n">
        <v>0.001</v>
      </c>
      <c r="D151" s="0" t="n">
        <v>349772000</v>
      </c>
      <c r="E151" s="0" t="n">
        <v>0.0233813</v>
      </c>
      <c r="F151" s="0" t="n">
        <v>0.0307409</v>
      </c>
      <c r="G151" s="0" t="n">
        <v>0.00586902</v>
      </c>
      <c r="H151" s="0" t="n">
        <v>0.00767754</v>
      </c>
    </row>
    <row r="152" customFormat="false" ht="12.8" hidden="false" customHeight="false" outlineLevel="0" collapsed="false">
      <c r="A152" s="0" t="s">
        <v>39</v>
      </c>
      <c r="B152" s="0" t="n">
        <v>0.00896791</v>
      </c>
      <c r="C152" s="0" t="n">
        <v>0.001</v>
      </c>
      <c r="D152" s="0" t="n">
        <v>397903000</v>
      </c>
      <c r="E152" s="0" t="n">
        <v>0.0230444</v>
      </c>
      <c r="F152" s="0" t="n">
        <v>0.0307409</v>
      </c>
      <c r="G152" s="0" t="n">
        <v>0.00578446</v>
      </c>
      <c r="H152" s="0" t="n">
        <v>0.00767754</v>
      </c>
    </row>
    <row r="153" customFormat="false" ht="12.8" hidden="false" customHeight="false" outlineLevel="0" collapsed="false">
      <c r="A153" s="0" t="s">
        <v>50</v>
      </c>
      <c r="B153" s="0" t="n">
        <v>0.00812036</v>
      </c>
      <c r="C153" s="0" t="n">
        <v>0.001</v>
      </c>
      <c r="D153" s="0" t="n">
        <v>259125000</v>
      </c>
      <c r="E153" s="0" t="n">
        <v>0.0208665</v>
      </c>
      <c r="F153" s="0" t="n">
        <v>0.0307409</v>
      </c>
      <c r="G153" s="0" t="n">
        <v>0.00523778</v>
      </c>
      <c r="H153" s="0" t="n">
        <v>0.00767754</v>
      </c>
    </row>
    <row r="154" customFormat="false" ht="12.8" hidden="false" customHeight="false" outlineLevel="0" collapsed="false">
      <c r="A154" s="0" t="s">
        <v>44</v>
      </c>
      <c r="B154" s="0" t="n">
        <v>0.0072951</v>
      </c>
      <c r="C154" s="0" t="n">
        <v>0.001</v>
      </c>
      <c r="D154" s="0" t="n">
        <v>408952000</v>
      </c>
      <c r="E154" s="0" t="n">
        <v>0.0187459</v>
      </c>
      <c r="F154" s="0" t="n">
        <v>0.0307409</v>
      </c>
      <c r="G154" s="0" t="n">
        <v>0.00470547</v>
      </c>
      <c r="H154" s="0" t="n">
        <v>0.00767754</v>
      </c>
    </row>
    <row r="155" customFormat="false" ht="12.8" hidden="false" customHeight="false" outlineLevel="0" collapsed="false">
      <c r="A155" s="0" t="s">
        <v>41</v>
      </c>
      <c r="B155" s="0" t="n">
        <v>0.00697675</v>
      </c>
      <c r="C155" s="0" t="n">
        <v>0.001</v>
      </c>
      <c r="D155" s="0" t="n">
        <v>250106000</v>
      </c>
      <c r="E155" s="0" t="n">
        <v>0.0179278</v>
      </c>
      <c r="F155" s="0" t="n">
        <v>0.0307409</v>
      </c>
      <c r="G155" s="0" t="n">
        <v>0.00450012</v>
      </c>
      <c r="H155" s="0" t="n">
        <v>0.00767754</v>
      </c>
    </row>
    <row r="156" customFormat="false" ht="12.8" hidden="false" customHeight="false" outlineLevel="0" collapsed="false">
      <c r="A156" s="0" t="s">
        <v>35</v>
      </c>
      <c r="B156" s="0" t="n">
        <v>0.00632485</v>
      </c>
      <c r="C156" s="0" t="n">
        <v>0.002</v>
      </c>
      <c r="D156" s="0" t="n">
        <v>94883200</v>
      </c>
      <c r="E156" s="0" t="n">
        <v>0.0162527</v>
      </c>
      <c r="F156" s="0" t="n">
        <v>0.0614817</v>
      </c>
      <c r="G156" s="0" t="n">
        <v>0.00407964</v>
      </c>
      <c r="H156" s="0" t="n">
        <v>0.0153551</v>
      </c>
    </row>
    <row r="157" customFormat="false" ht="12.8" hidden="false" customHeight="false" outlineLevel="0" collapsed="false">
      <c r="A157" s="0" t="s">
        <v>49</v>
      </c>
      <c r="B157" s="0" t="n">
        <v>0.00622803</v>
      </c>
      <c r="C157" s="0" t="n">
        <v>0.001</v>
      </c>
      <c r="D157" s="0" t="n">
        <v>273659000</v>
      </c>
      <c r="E157" s="0" t="n">
        <v>0.0160039</v>
      </c>
      <c r="F157" s="0" t="n">
        <v>0.0307409</v>
      </c>
      <c r="G157" s="0" t="n">
        <v>0.00401719</v>
      </c>
      <c r="H157" s="0" t="n">
        <v>0.00767754</v>
      </c>
    </row>
    <row r="158" customFormat="false" ht="12.8" hidden="false" customHeight="false" outlineLevel="0" collapsed="false">
      <c r="A158" s="0" t="s">
        <v>51</v>
      </c>
      <c r="B158" s="0" t="n">
        <v>0.00563462</v>
      </c>
      <c r="C158" s="0" t="n">
        <v>0.001</v>
      </c>
      <c r="D158" s="0" t="n">
        <v>426009000</v>
      </c>
      <c r="E158" s="0" t="n">
        <v>0.014479</v>
      </c>
      <c r="F158" s="0" t="n">
        <v>0.0307409</v>
      </c>
      <c r="G158" s="0" t="n">
        <v>0.00363443</v>
      </c>
      <c r="H158" s="0" t="n">
        <v>0.00767754</v>
      </c>
    </row>
    <row r="160" customFormat="false" ht="12.8" hidden="false" customHeight="false" outlineLevel="0" collapsed="false">
      <c r="A160" s="0" t="s">
        <v>62</v>
      </c>
    </row>
    <row r="161" customFormat="false" ht="12.8" hidden="false" customHeight="false" outlineLevel="0" collapsed="false">
      <c r="A161" s="0" t="s">
        <v>6</v>
      </c>
      <c r="B161" s="0" t="s">
        <v>7</v>
      </c>
      <c r="C161" s="0" t="s">
        <v>8</v>
      </c>
      <c r="D161" s="0" t="s">
        <v>12</v>
      </c>
      <c r="E161" s="0" t="s">
        <v>56</v>
      </c>
      <c r="F161" s="0" t="s">
        <v>57</v>
      </c>
      <c r="G161" s="0" t="s">
        <v>58</v>
      </c>
      <c r="H161" s="0" t="s">
        <v>59</v>
      </c>
    </row>
    <row r="162" customFormat="false" ht="12.8" hidden="false" customHeight="false" outlineLevel="0" collapsed="false">
      <c r="A162" s="0" t="s">
        <v>16</v>
      </c>
      <c r="B162" s="0" t="n">
        <v>22.356</v>
      </c>
      <c r="C162" s="0" t="n">
        <v>1.9</v>
      </c>
      <c r="D162" s="0" t="n">
        <v>303107000</v>
      </c>
      <c r="E162" s="0" t="n">
        <v>58.4028</v>
      </c>
      <c r="F162" s="0" t="n">
        <v>58.4076</v>
      </c>
      <c r="G162" s="0" t="n">
        <v>14.42</v>
      </c>
      <c r="H162" s="0" t="n">
        <v>14.5873</v>
      </c>
    </row>
    <row r="163" customFormat="false" ht="12.8" hidden="false" customHeight="false" outlineLevel="0" collapsed="false">
      <c r="A163" s="0" t="s">
        <v>17</v>
      </c>
      <c r="B163" s="0" t="n">
        <v>7.74395</v>
      </c>
      <c r="C163" s="0" t="n">
        <v>0.652</v>
      </c>
      <c r="D163" s="0" t="n">
        <v>302574000</v>
      </c>
      <c r="E163" s="0" t="n">
        <v>20.2302</v>
      </c>
      <c r="F163" s="0" t="n">
        <v>20.043</v>
      </c>
      <c r="G163" s="0" t="n">
        <v>4.99499</v>
      </c>
      <c r="H163" s="0" t="n">
        <v>5.00576</v>
      </c>
    </row>
    <row r="164" customFormat="false" ht="12.8" hidden="false" customHeight="false" outlineLevel="0" collapsed="false">
      <c r="A164" s="0" t="s">
        <v>18</v>
      </c>
      <c r="B164" s="0" t="n">
        <v>3.14439</v>
      </c>
      <c r="C164" s="0" t="n">
        <v>0.225</v>
      </c>
      <c r="D164" s="0" t="n">
        <v>544158000</v>
      </c>
      <c r="E164" s="0" t="n">
        <v>8.21437</v>
      </c>
      <c r="F164" s="0" t="n">
        <v>6.91669</v>
      </c>
      <c r="G164" s="0" t="n">
        <v>2.02818</v>
      </c>
      <c r="H164" s="0" t="n">
        <v>1.72745</v>
      </c>
    </row>
    <row r="165" customFormat="false" ht="12.8" hidden="false" customHeight="false" outlineLevel="0" collapsed="false">
      <c r="A165" s="0" t="s">
        <v>19</v>
      </c>
      <c r="B165" s="0" t="n">
        <v>2.95406</v>
      </c>
      <c r="C165" s="0" t="n">
        <v>0.248</v>
      </c>
      <c r="D165" s="0" t="n">
        <v>308753000</v>
      </c>
      <c r="E165" s="0" t="n">
        <v>7.71717</v>
      </c>
      <c r="F165" s="0" t="n">
        <v>7.62373</v>
      </c>
      <c r="G165" s="0" t="n">
        <v>1.90542</v>
      </c>
      <c r="H165" s="0" t="n">
        <v>1.90403</v>
      </c>
    </row>
    <row r="166" customFormat="false" ht="12.8" hidden="false" customHeight="false" outlineLevel="0" collapsed="false">
      <c r="A166" s="0" t="s">
        <v>20</v>
      </c>
      <c r="B166" s="0" t="n">
        <v>0.58732</v>
      </c>
      <c r="C166" s="0" t="n">
        <v>0.09</v>
      </c>
      <c r="D166" s="0" t="n">
        <v>263232000</v>
      </c>
      <c r="E166" s="0" t="n">
        <v>1.53431</v>
      </c>
      <c r="F166" s="0" t="n">
        <v>2.76668</v>
      </c>
      <c r="G166" s="0" t="n">
        <v>0.378832</v>
      </c>
      <c r="H166" s="0" t="n">
        <v>0.690979</v>
      </c>
    </row>
    <row r="167" customFormat="false" ht="12.8" hidden="false" customHeight="false" outlineLevel="0" collapsed="false">
      <c r="A167" s="0" t="s">
        <v>21</v>
      </c>
      <c r="B167" s="0" t="n">
        <v>0.433735</v>
      </c>
      <c r="C167" s="0" t="n">
        <v>0.036</v>
      </c>
      <c r="D167" s="0" t="n">
        <v>296167000</v>
      </c>
      <c r="E167" s="0" t="n">
        <v>1.13309</v>
      </c>
      <c r="F167" s="0" t="n">
        <v>1.10667</v>
      </c>
      <c r="G167" s="0" t="n">
        <v>0.279767</v>
      </c>
      <c r="H167" s="0" t="n">
        <v>0.276392</v>
      </c>
    </row>
    <row r="168" customFormat="false" ht="12.8" hidden="false" customHeight="false" outlineLevel="0" collapsed="false">
      <c r="A168" s="0" t="s">
        <v>22</v>
      </c>
      <c r="B168" s="0" t="n">
        <v>0.30654</v>
      </c>
      <c r="C168" s="0" t="n">
        <v>0.031</v>
      </c>
      <c r="D168" s="0" t="n">
        <v>269564000</v>
      </c>
      <c r="E168" s="0" t="n">
        <v>0.800803</v>
      </c>
      <c r="F168" s="0" t="n">
        <v>0.952966</v>
      </c>
      <c r="G168" s="0" t="n">
        <v>0.197724</v>
      </c>
      <c r="H168" s="0" t="n">
        <v>0.238004</v>
      </c>
    </row>
    <row r="169" customFormat="false" ht="12.8" hidden="false" customHeight="false" outlineLevel="0" collapsed="false">
      <c r="A169" s="0" t="s">
        <v>24</v>
      </c>
      <c r="B169" s="0" t="n">
        <v>0.0911059</v>
      </c>
      <c r="C169" s="0" t="n">
        <v>0.005</v>
      </c>
      <c r="D169" s="0" t="n">
        <v>326901000</v>
      </c>
      <c r="E169" s="0" t="n">
        <v>0.238004</v>
      </c>
      <c r="F169" s="0" t="n">
        <v>0.153704</v>
      </c>
      <c r="G169" s="0" t="n">
        <v>0.0587649</v>
      </c>
      <c r="H169" s="0" t="n">
        <v>0.0383877</v>
      </c>
    </row>
    <row r="170" customFormat="false" ht="12.8" hidden="false" customHeight="false" outlineLevel="0" collapsed="false">
      <c r="A170" s="0" t="s">
        <v>23</v>
      </c>
      <c r="B170" s="0" t="n">
        <v>0.0756141</v>
      </c>
      <c r="C170" s="0" t="n">
        <v>0.014</v>
      </c>
      <c r="D170" s="0" t="n">
        <v>255012000</v>
      </c>
      <c r="E170" s="0" t="n">
        <v>0.197534</v>
      </c>
      <c r="F170" s="0" t="n">
        <v>0.430372</v>
      </c>
      <c r="G170" s="0" t="n">
        <v>0.0487724</v>
      </c>
      <c r="H170" s="0" t="n">
        <v>0.107486</v>
      </c>
    </row>
    <row r="171" customFormat="false" ht="12.8" hidden="false" customHeight="false" outlineLevel="0" collapsed="false">
      <c r="A171" s="0" t="s">
        <v>42</v>
      </c>
      <c r="B171" s="0" t="n">
        <v>0.0661498</v>
      </c>
      <c r="C171" s="0" t="n">
        <v>0.003</v>
      </c>
      <c r="D171" s="0" t="n">
        <v>253912000</v>
      </c>
      <c r="E171" s="0" t="n">
        <v>0.172809</v>
      </c>
      <c r="F171" s="0" t="n">
        <v>0.0922226</v>
      </c>
      <c r="G171" s="0" t="n">
        <v>0.0426678</v>
      </c>
      <c r="H171" s="0" t="n">
        <v>0.0230326</v>
      </c>
    </row>
    <row r="172" customFormat="false" ht="12.8" hidden="false" customHeight="false" outlineLevel="0" collapsed="false">
      <c r="A172" s="0" t="s">
        <v>28</v>
      </c>
      <c r="B172" s="0" t="n">
        <v>0.0644355</v>
      </c>
      <c r="C172" s="0" t="n">
        <v>0.005</v>
      </c>
      <c r="D172" s="0" t="n">
        <v>741495000</v>
      </c>
      <c r="E172" s="0" t="n">
        <v>0.168331</v>
      </c>
      <c r="F172" s="0" t="n">
        <v>0.153704</v>
      </c>
      <c r="G172" s="0" t="n">
        <v>0.041562</v>
      </c>
      <c r="H172" s="0" t="n">
        <v>0.0383877</v>
      </c>
    </row>
    <row r="173" customFormat="false" ht="12.8" hidden="false" customHeight="false" outlineLevel="0" collapsed="false">
      <c r="A173" s="0" t="s">
        <v>26</v>
      </c>
      <c r="B173" s="0" t="n">
        <v>0.0611981</v>
      </c>
      <c r="C173" s="0" t="n">
        <v>0.004</v>
      </c>
      <c r="D173" s="0" t="n">
        <v>113270000</v>
      </c>
      <c r="E173" s="0" t="n">
        <v>0.159873</v>
      </c>
      <c r="F173" s="0" t="n">
        <v>0.122963</v>
      </c>
      <c r="G173" s="0" t="n">
        <v>0.0394738</v>
      </c>
      <c r="H173" s="0" t="n">
        <v>0.0307102</v>
      </c>
    </row>
    <row r="174" customFormat="false" ht="12.8" hidden="false" customHeight="false" outlineLevel="0" collapsed="false">
      <c r="A174" s="0" t="s">
        <v>31</v>
      </c>
      <c r="B174" s="0" t="n">
        <v>0.0491622</v>
      </c>
      <c r="C174" s="0" t="n">
        <v>0.003</v>
      </c>
      <c r="D174" s="0" t="n">
        <v>443410000</v>
      </c>
      <c r="E174" s="0" t="n">
        <v>0.128431</v>
      </c>
      <c r="F174" s="0" t="n">
        <v>0.0922226</v>
      </c>
      <c r="G174" s="0" t="n">
        <v>0.0317105</v>
      </c>
      <c r="H174" s="0" t="n">
        <v>0.0230326</v>
      </c>
    </row>
    <row r="175" customFormat="false" ht="12.8" hidden="false" customHeight="false" outlineLevel="0" collapsed="false">
      <c r="A175" s="0" t="s">
        <v>29</v>
      </c>
      <c r="B175" s="0" t="n">
        <v>0.047766</v>
      </c>
      <c r="C175" s="0" t="n">
        <v>0.004</v>
      </c>
      <c r="D175" s="0" t="n">
        <v>228919000</v>
      </c>
      <c r="E175" s="0" t="n">
        <v>0.124783</v>
      </c>
      <c r="F175" s="0" t="n">
        <v>0.122963</v>
      </c>
      <c r="G175" s="0" t="n">
        <v>0.0308099</v>
      </c>
      <c r="H175" s="0" t="n">
        <v>0.0307102</v>
      </c>
    </row>
    <row r="176" customFormat="false" ht="12.8" hidden="false" customHeight="false" outlineLevel="0" collapsed="false">
      <c r="A176" s="0" t="s">
        <v>27</v>
      </c>
      <c r="B176" s="0" t="n">
        <v>0.0415659</v>
      </c>
      <c r="C176" s="0" t="n">
        <v>0.003</v>
      </c>
      <c r="D176" s="0" t="n">
        <v>238073000</v>
      </c>
      <c r="E176" s="0" t="n">
        <v>0.108586</v>
      </c>
      <c r="F176" s="0" t="n">
        <v>0.0922226</v>
      </c>
      <c r="G176" s="0" t="n">
        <v>0.0268107</v>
      </c>
      <c r="H176" s="0" t="n">
        <v>0.0230326</v>
      </c>
    </row>
    <row r="177" customFormat="false" ht="12.8" hidden="false" customHeight="false" outlineLevel="0" collapsed="false">
      <c r="A177" s="0" t="s">
        <v>33</v>
      </c>
      <c r="B177" s="0" t="n">
        <v>0.0398215</v>
      </c>
      <c r="C177" s="0" t="n">
        <v>0.003</v>
      </c>
      <c r="D177" s="0" t="n">
        <v>255909000</v>
      </c>
      <c r="E177" s="0" t="n">
        <v>0.104029</v>
      </c>
      <c r="F177" s="0" t="n">
        <v>0.0922226</v>
      </c>
      <c r="G177" s="0" t="n">
        <v>0.0256856</v>
      </c>
      <c r="H177" s="0" t="n">
        <v>0.0230326</v>
      </c>
    </row>
    <row r="178" customFormat="false" ht="12.8" hidden="false" customHeight="false" outlineLevel="0" collapsed="false">
      <c r="A178" s="0" t="s">
        <v>36</v>
      </c>
      <c r="B178" s="0" t="n">
        <v>0.0384138</v>
      </c>
      <c r="C178" s="0" t="n">
        <v>0.003</v>
      </c>
      <c r="D178" s="0" t="n">
        <v>637371000</v>
      </c>
      <c r="E178" s="0" t="n">
        <v>0.100352</v>
      </c>
      <c r="F178" s="0" t="n">
        <v>0.0922226</v>
      </c>
      <c r="G178" s="0" t="n">
        <v>0.0247776</v>
      </c>
      <c r="H178" s="0" t="n">
        <v>0.0230326</v>
      </c>
    </row>
    <row r="179" customFormat="false" ht="12.8" hidden="false" customHeight="false" outlineLevel="0" collapsed="false">
      <c r="A179" s="0" t="s">
        <v>47</v>
      </c>
      <c r="B179" s="0" t="n">
        <v>0.0329549</v>
      </c>
      <c r="C179" s="0" t="n">
        <v>0.003</v>
      </c>
      <c r="D179" s="0" t="n">
        <v>543881000</v>
      </c>
      <c r="E179" s="0" t="n">
        <v>0.0860912</v>
      </c>
      <c r="F179" s="0" t="n">
        <v>0.0922226</v>
      </c>
      <c r="G179" s="0" t="n">
        <v>0.0212565</v>
      </c>
      <c r="H179" s="0" t="n">
        <v>0.0230326</v>
      </c>
    </row>
    <row r="180" customFormat="false" ht="12.8" hidden="false" customHeight="false" outlineLevel="0" collapsed="false">
      <c r="A180" s="0" t="s">
        <v>46</v>
      </c>
      <c r="B180" s="0" t="n">
        <v>0.0182231</v>
      </c>
      <c r="C180" s="0" t="n">
        <v>0.002</v>
      </c>
      <c r="D180" s="0" t="n">
        <v>196402000</v>
      </c>
      <c r="E180" s="0" t="n">
        <v>0.0476058</v>
      </c>
      <c r="F180" s="0" t="n">
        <v>0.0614817</v>
      </c>
      <c r="G180" s="0" t="n">
        <v>0.0117542</v>
      </c>
      <c r="H180" s="0" t="n">
        <v>0.0153551</v>
      </c>
    </row>
    <row r="181" customFormat="false" ht="12.8" hidden="false" customHeight="false" outlineLevel="0" collapsed="false">
      <c r="A181" s="0" t="s">
        <v>45</v>
      </c>
      <c r="B181" s="0" t="n">
        <v>0.0178139</v>
      </c>
      <c r="C181" s="0" t="n">
        <v>0.001</v>
      </c>
      <c r="D181" s="0" t="n">
        <v>172305000</v>
      </c>
      <c r="E181" s="0" t="n">
        <v>0.0465368</v>
      </c>
      <c r="F181" s="0" t="n">
        <v>0.0307409</v>
      </c>
      <c r="G181" s="0" t="n">
        <v>0.0114903</v>
      </c>
      <c r="H181" s="0" t="n">
        <v>0.00767754</v>
      </c>
    </row>
    <row r="182" customFormat="false" ht="12.8" hidden="false" customHeight="false" outlineLevel="0" collapsed="false">
      <c r="A182" s="0" t="s">
        <v>43</v>
      </c>
      <c r="B182" s="0" t="n">
        <v>0.0169683</v>
      </c>
      <c r="C182" s="0" t="n">
        <v>0.002</v>
      </c>
      <c r="D182" s="0" t="n">
        <v>392743000</v>
      </c>
      <c r="E182" s="0" t="n">
        <v>0.0443278</v>
      </c>
      <c r="F182" s="0" t="n">
        <v>0.0614817</v>
      </c>
      <c r="G182" s="0" t="n">
        <v>0.0109448</v>
      </c>
      <c r="H182" s="0" t="n">
        <v>0.0153551</v>
      </c>
    </row>
    <row r="183" customFormat="false" ht="12.8" hidden="false" customHeight="false" outlineLevel="0" collapsed="false">
      <c r="A183" s="0" t="s">
        <v>25</v>
      </c>
      <c r="B183" s="0" t="n">
        <v>0.0157569</v>
      </c>
      <c r="C183" s="0" t="n">
        <v>0.002</v>
      </c>
      <c r="D183" s="0" t="n">
        <v>317247000</v>
      </c>
      <c r="E183" s="0" t="n">
        <v>0.0411632</v>
      </c>
      <c r="F183" s="0" t="n">
        <v>0.0614817</v>
      </c>
      <c r="G183" s="0" t="n">
        <v>0.0101635</v>
      </c>
      <c r="H183" s="0" t="n">
        <v>0.0153551</v>
      </c>
    </row>
    <row r="184" customFormat="false" ht="12.8" hidden="false" customHeight="false" outlineLevel="0" collapsed="false">
      <c r="A184" s="0" t="s">
        <v>30</v>
      </c>
      <c r="B184" s="0" t="n">
        <v>0.0125761</v>
      </c>
      <c r="C184" s="0" t="n">
        <v>0.004</v>
      </c>
      <c r="D184" s="0" t="n">
        <v>186613000</v>
      </c>
      <c r="E184" s="0" t="n">
        <v>0.0328538</v>
      </c>
      <c r="F184" s="0" t="n">
        <v>0.122963</v>
      </c>
      <c r="G184" s="0" t="n">
        <v>0.00811183</v>
      </c>
      <c r="H184" s="0" t="n">
        <v>0.0307102</v>
      </c>
    </row>
    <row r="185" customFormat="false" ht="12.8" hidden="false" customHeight="false" outlineLevel="0" collapsed="false">
      <c r="A185" s="0" t="s">
        <v>40</v>
      </c>
      <c r="B185" s="0" t="n">
        <v>0.010102</v>
      </c>
      <c r="C185" s="0" t="n">
        <v>0.001</v>
      </c>
      <c r="D185" s="0" t="n">
        <v>1068120000</v>
      </c>
      <c r="E185" s="0" t="n">
        <v>0.0263903</v>
      </c>
      <c r="F185" s="0" t="n">
        <v>0.0307409</v>
      </c>
      <c r="G185" s="0" t="n">
        <v>0.00651594</v>
      </c>
      <c r="H185" s="0" t="n">
        <v>0.00767754</v>
      </c>
    </row>
    <row r="186" customFormat="false" ht="12.8" hidden="false" customHeight="false" outlineLevel="0" collapsed="false">
      <c r="A186" s="0" t="s">
        <v>37</v>
      </c>
      <c r="B186" s="0" t="n">
        <v>0.00976813</v>
      </c>
      <c r="C186" s="0" t="n">
        <v>0.001</v>
      </c>
      <c r="D186" s="0" t="n">
        <v>318973000</v>
      </c>
      <c r="E186" s="0" t="n">
        <v>0.0255182</v>
      </c>
      <c r="F186" s="0" t="n">
        <v>0.0307409</v>
      </c>
      <c r="G186" s="0" t="n">
        <v>0.00630062</v>
      </c>
      <c r="H186" s="0" t="n">
        <v>0.00767754</v>
      </c>
    </row>
    <row r="187" customFormat="false" ht="12.8" hidden="false" customHeight="false" outlineLevel="0" collapsed="false">
      <c r="A187" s="0" t="s">
        <v>35</v>
      </c>
      <c r="B187" s="0" t="n">
        <v>0.00972918</v>
      </c>
      <c r="C187" s="0" t="n">
        <v>0.002</v>
      </c>
      <c r="D187" s="0" t="n">
        <v>98351000</v>
      </c>
      <c r="E187" s="0" t="n">
        <v>0.0254164</v>
      </c>
      <c r="F187" s="0" t="n">
        <v>0.0614817</v>
      </c>
      <c r="G187" s="0" t="n">
        <v>0.00627549</v>
      </c>
      <c r="H187" s="0" t="n">
        <v>0.0153551</v>
      </c>
    </row>
    <row r="188" customFormat="false" ht="12.8" hidden="false" customHeight="false" outlineLevel="0" collapsed="false">
      <c r="A188" s="0" t="s">
        <v>39</v>
      </c>
      <c r="B188" s="0" t="n">
        <v>0.00962882</v>
      </c>
      <c r="C188" s="0" t="n">
        <v>0.001</v>
      </c>
      <c r="D188" s="0" t="n">
        <v>397854000</v>
      </c>
      <c r="E188" s="0" t="n">
        <v>0.0251543</v>
      </c>
      <c r="F188" s="0" t="n">
        <v>0.0307409</v>
      </c>
      <c r="G188" s="0" t="n">
        <v>0.00621076</v>
      </c>
      <c r="H188" s="0" t="n">
        <v>0.00767754</v>
      </c>
    </row>
    <row r="189" customFormat="false" ht="12.8" hidden="false" customHeight="false" outlineLevel="0" collapsed="false">
      <c r="A189" s="0" t="s">
        <v>41</v>
      </c>
      <c r="B189" s="0" t="n">
        <v>0.00762835</v>
      </c>
      <c r="C189" s="0" t="n">
        <v>0.001</v>
      </c>
      <c r="D189" s="0" t="n">
        <v>250106000</v>
      </c>
      <c r="E189" s="0" t="n">
        <v>0.0199282</v>
      </c>
      <c r="F189" s="0" t="n">
        <v>0.0307409</v>
      </c>
      <c r="G189" s="0" t="n">
        <v>0.00492042</v>
      </c>
      <c r="H189" s="0" t="n">
        <v>0.00767754</v>
      </c>
    </row>
    <row r="190" customFormat="false" ht="12.8" hidden="false" customHeight="false" outlineLevel="0" collapsed="false">
      <c r="A190" s="0" t="s">
        <v>51</v>
      </c>
      <c r="B190" s="0" t="n">
        <v>0.00675287</v>
      </c>
      <c r="C190" s="0" t="n">
        <v>0.001</v>
      </c>
      <c r="D190" s="0" t="n">
        <v>426052000</v>
      </c>
      <c r="E190" s="0" t="n">
        <v>0.0176411</v>
      </c>
      <c r="F190" s="0" t="n">
        <v>0.0307409</v>
      </c>
      <c r="G190" s="0" t="n">
        <v>0.00435572</v>
      </c>
      <c r="H190" s="0" t="n">
        <v>0.00767754</v>
      </c>
    </row>
    <row r="191" customFormat="false" ht="12.8" hidden="false" customHeight="false" outlineLevel="0" collapsed="false">
      <c r="A191" s="0" t="s">
        <v>49</v>
      </c>
      <c r="B191" s="0" t="n">
        <v>0.00617495</v>
      </c>
      <c r="C191" s="0" t="n">
        <v>0.001</v>
      </c>
      <c r="D191" s="0" t="n">
        <v>273660000</v>
      </c>
      <c r="E191" s="0" t="n">
        <v>0.0161314</v>
      </c>
      <c r="F191" s="0" t="n">
        <v>0.0307409</v>
      </c>
      <c r="G191" s="0" t="n">
        <v>0.00398295</v>
      </c>
      <c r="H191" s="0" t="n">
        <v>0.00767754</v>
      </c>
    </row>
    <row r="192" customFormat="false" ht="12.8" hidden="false" customHeight="false" outlineLevel="0" collapsed="false">
      <c r="A192" s="0" t="s">
        <v>32</v>
      </c>
      <c r="B192" s="0" t="n">
        <v>0.00373565</v>
      </c>
      <c r="C192" s="0" t="n">
        <v>0.002</v>
      </c>
      <c r="D192" s="0" t="n">
        <v>154126000</v>
      </c>
      <c r="E192" s="0" t="n">
        <v>0.00975898</v>
      </c>
      <c r="F192" s="0" t="n">
        <v>0.0614817</v>
      </c>
      <c r="G192" s="0" t="n">
        <v>0.00240956</v>
      </c>
      <c r="H192" s="0" t="n">
        <v>0.0153551</v>
      </c>
    </row>
    <row r="194" customFormat="false" ht="12.8" hidden="false" customHeight="false" outlineLevel="0" collapsed="false">
      <c r="A194" s="0" t="s">
        <v>63</v>
      </c>
    </row>
    <row r="195" customFormat="false" ht="12.8" hidden="false" customHeight="false" outlineLevel="0" collapsed="false">
      <c r="C195" s="0" t="s">
        <v>7</v>
      </c>
      <c r="D195" s="0" t="s">
        <v>8</v>
      </c>
      <c r="E195" s="0" t="s">
        <v>12</v>
      </c>
      <c r="F195" s="0" t="s">
        <v>64</v>
      </c>
    </row>
    <row r="196" customFormat="false" ht="12.8" hidden="false" customHeight="false" outlineLevel="0" collapsed="false">
      <c r="C196" s="0" t="n">
        <v>155.035</v>
      </c>
      <c r="D196" s="0" t="n">
        <v>13.025</v>
      </c>
      <c r="E196" s="0" t="n">
        <v>316430000</v>
      </c>
      <c r="F196" s="0" t="n">
        <v>3.72512</v>
      </c>
    </row>
    <row r="214" customFormat="false" ht="12.8" hidden="false" customHeight="false" outlineLevel="0" collapsed="false">
      <c r="H214" s="0" t="s">
        <v>65</v>
      </c>
      <c r="I214" s="0" t="s">
        <v>66</v>
      </c>
      <c r="J214" s="0" t="s">
        <v>67</v>
      </c>
      <c r="K214" s="0" t="s">
        <v>68</v>
      </c>
      <c r="L214" s="0" t="s">
        <v>69</v>
      </c>
      <c r="M214" s="0" t="s">
        <v>70</v>
      </c>
      <c r="N214" s="0" t="s">
        <v>71</v>
      </c>
      <c r="O214" s="0" t="s">
        <v>72</v>
      </c>
    </row>
    <row r="215" customFormat="false" ht="12.8" hidden="false" customHeight="false" outlineLevel="0" collapsed="false">
      <c r="H215" s="0" t="n">
        <v>15.193</v>
      </c>
      <c r="I215" s="0" t="n">
        <v>15.4549</v>
      </c>
      <c r="J215" s="0" t="n">
        <v>15.3216</v>
      </c>
      <c r="K215" s="0" t="n">
        <v>15.4472</v>
      </c>
      <c r="L215" s="0" t="n">
        <v>14.6181</v>
      </c>
      <c r="M215" s="0" t="n">
        <v>14.8177</v>
      </c>
      <c r="N215" s="0" t="n">
        <v>14.42</v>
      </c>
      <c r="O215" s="0" t="n">
        <v>14.5873</v>
      </c>
    </row>
    <row r="216" customFormat="false" ht="12.8" hidden="false" customHeight="false" outlineLevel="0" collapsed="false">
      <c r="H216" s="0" t="n">
        <v>4.36988</v>
      </c>
      <c r="I216" s="0" t="n">
        <v>4.46065</v>
      </c>
      <c r="J216" s="0" t="n">
        <v>4.46069</v>
      </c>
      <c r="K216" s="0" t="n">
        <v>4.46833</v>
      </c>
      <c r="L216" s="0" t="n">
        <v>4.94438</v>
      </c>
      <c r="M216" s="0" t="n">
        <v>5.03647</v>
      </c>
      <c r="N216" s="0" t="n">
        <v>4.99499</v>
      </c>
      <c r="O216" s="0" t="n">
        <v>5.00576</v>
      </c>
    </row>
    <row r="217" customFormat="false" ht="12.8" hidden="false" customHeight="false" outlineLevel="0" collapsed="false">
      <c r="H217" s="0" t="n">
        <v>1.93753</v>
      </c>
      <c r="I217" s="0" t="n">
        <v>1.96545</v>
      </c>
      <c r="J217" s="0" t="n">
        <v>1.9798</v>
      </c>
      <c r="K217" s="0" t="n">
        <v>1.63532</v>
      </c>
      <c r="L217" s="0" t="n">
        <v>2.05278</v>
      </c>
      <c r="M217" s="0" t="n">
        <v>1.75048</v>
      </c>
      <c r="N217" s="0" t="n">
        <v>2.02818</v>
      </c>
      <c r="O217" s="0" t="n">
        <v>1.72745</v>
      </c>
    </row>
    <row r="218" customFormat="false" ht="12.8" hidden="false" customHeight="false" outlineLevel="0" collapsed="false">
      <c r="H218" s="0" t="n">
        <v>1.92984</v>
      </c>
      <c r="I218" s="0" t="n">
        <v>1.62764</v>
      </c>
      <c r="J218" s="0" t="n">
        <v>1.92795</v>
      </c>
      <c r="K218" s="0" t="n">
        <v>1.98848</v>
      </c>
      <c r="L218" s="0" t="n">
        <v>1.88322</v>
      </c>
      <c r="M218" s="0" t="n">
        <v>1.83493</v>
      </c>
      <c r="N218" s="0" t="n">
        <v>1.90542</v>
      </c>
      <c r="O218" s="0" t="n">
        <v>1.90403</v>
      </c>
    </row>
    <row r="219" customFormat="false" ht="12.8" hidden="false" customHeight="false" outlineLevel="0" collapsed="false">
      <c r="H219" s="0" t="n">
        <v>0.670832</v>
      </c>
      <c r="I219" s="0" t="n">
        <v>0.445298</v>
      </c>
      <c r="J219" s="0" t="n">
        <v>0.227705</v>
      </c>
      <c r="K219" s="0" t="n">
        <v>0.230326</v>
      </c>
      <c r="L219" s="0" t="n">
        <v>0.415452</v>
      </c>
      <c r="M219" s="0" t="n">
        <v>0.383877</v>
      </c>
      <c r="N219" s="0" t="n">
        <v>0.378832</v>
      </c>
      <c r="O219" s="0" t="n">
        <v>0.690979</v>
      </c>
    </row>
    <row r="220" customFormat="false" ht="12.8" hidden="false" customHeight="false" outlineLevel="0" collapsed="false">
      <c r="H220" s="0" t="n">
        <v>0.250404</v>
      </c>
      <c r="I220" s="0" t="n">
        <v>0.214971</v>
      </c>
      <c r="J220" s="0" t="n">
        <v>0.185198</v>
      </c>
      <c r="K220" s="0" t="n">
        <v>0.299424</v>
      </c>
      <c r="L220" s="0" t="n">
        <v>0.278196</v>
      </c>
      <c r="M220" s="0" t="n">
        <v>0.284069</v>
      </c>
      <c r="N220" s="0" t="n">
        <v>0.279767</v>
      </c>
      <c r="O220" s="0" t="n">
        <v>0.276392</v>
      </c>
    </row>
    <row r="221" customFormat="false" ht="12.8" hidden="false" customHeight="false" outlineLevel="0" collapsed="false">
      <c r="H221" s="0" t="n">
        <v>0.231825</v>
      </c>
      <c r="I221" s="0" t="n">
        <v>0.230326</v>
      </c>
      <c r="J221" s="0" t="n">
        <v>0.150955</v>
      </c>
      <c r="K221" s="0" t="n">
        <v>0.207294</v>
      </c>
      <c r="L221" s="0" t="n">
        <v>0.273178</v>
      </c>
      <c r="M221" s="0" t="n">
        <v>0.253359</v>
      </c>
      <c r="N221" s="0" t="n">
        <v>0.197724</v>
      </c>
      <c r="O221" s="0" t="n">
        <v>0.238004</v>
      </c>
    </row>
    <row r="222" customFormat="false" ht="12.8" hidden="false" customHeight="false" outlineLevel="0" collapsed="false">
      <c r="H222" s="0" t="n">
        <v>0.126993</v>
      </c>
      <c r="I222" s="0" t="n">
        <v>0.107486</v>
      </c>
      <c r="J222" s="0" t="n">
        <v>0.094124</v>
      </c>
      <c r="K222" s="0" t="n">
        <v>0.0767754</v>
      </c>
      <c r="L222" s="0" t="n">
        <v>0.128752</v>
      </c>
      <c r="M222" s="0" t="n">
        <v>0.115163</v>
      </c>
      <c r="N222" s="0" t="n">
        <v>0.0587649</v>
      </c>
      <c r="O222" s="0" t="n">
        <v>0.0383877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