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<sst xmlns="http://schemas.openxmlformats.org/spreadsheetml/2006/main" count="86" uniqueCount="86">
  <si>
    <t>function</t>
  </si>
  <si>
    <t>energy mean</t>
  </si>
  <si>
    <t>energy std dev</t>
  </si>
  <si>
    <t>time mean</t>
  </si>
  <si>
    <t>time std dev</t>
  </si>
  <si>
    <t>energy efficiency mean</t>
  </si>
  <si>
    <t>energy efficiency std dev</t>
  </si>
  <si>
    <t>% energy mean</t>
  </si>
  <si>
    <t>% energy std dev</t>
  </si>
  <si>
    <t>% time mean</t>
  </si>
  <si>
    <t>% time std dev</t>
  </si>
  <si>
    <t>atomic_fetch_add&lt;double&gt; at Kokkos_Atomic_Fetch_Add.hpp</t>
  </si>
  <si>
    <t>compute_halfneigh_threadedItem&lt;0, 1&gt; at force_lj.cpp</t>
  </si>
  <si>
    <t>operator()&lt;int, int&gt; at Kokkos_View.hpp</t>
  </si>
  <si>
    <t>Neighbor::build_Item(int const&amp;) const at neighbor.cpp</t>
  </si>
  <si>
    <t>?? at ??</t>
  </si>
  <si>
    <t>Integrate::initialIntegrateItem(int const&amp;) const at integrate.cpp</t>
  </si>
  <si>
    <t>Integrate::finalIntegrateItem(int const&amp;) const at integrate.cpp</t>
  </si>
  <si>
    <t>compute_halfneigh_threadedItem&lt;1, 1&gt; at force_lj.cpp</t>
  </si>
  <si>
    <t>operator[]&lt;int&gt; at Kokkos_View.hpp</t>
  </si>
  <si>
    <t>ForceZeroFunctor::operator()(int) const at force.h</t>
  </si>
  <si>
    <t>random at setup.cpp</t>
  </si>
  <si>
    <t>Atom::unpack_reverseItem(int const&amp;) const at atom.cpp</t>
  </si>
  <si>
    <t>ViewAssignment&lt;int const*, Kokkos::OpenMP, Kokkos::MemoryTraits&lt;1u&gt;, void, int**, Kokkos::LayoutRight, Kokkos::OpenMP, void&gt; at Kokkos_ViewDefault.hpp</t>
  </si>
  <si>
    <t>Kokkos::Impl::ParallelFor&lt;ForceZeroFunctor, unsigned long, Kokkos::OpenMP&gt;::ParallelFor(ForceZeroFunctor const&amp;, unsigned long) at Kokkos_OpenMP_Parallel.hpp</t>
  </si>
  <si>
    <t>Atom::pack_reverseItem(int const&amp;) const at atom.cpp</t>
  </si>
  <si>
    <t>Atom::pack_commItemPBC(int const&amp;) const at atom.cpp</t>
  </si>
  <si>
    <t>Neighbor::coord2bin(double, double, double) const at neighbor.cpp</t>
  </si>
  <si>
    <t>Neighbor::binatomsItem(int const&amp;) const at neighbor.cpp</t>
  </si>
  <si>
    <t>Kokkos::OpenMP::finalize() at Kokkos_OpenMPexec.cpp</t>
  </si>
  <si>
    <t>Atom::unpack_commItem(int const&amp;) const at atom.cpp</t>
  </si>
  <si>
    <t>Atom::sortItem(int const&amp;) const at atom.cpp</t>
  </si>
  <si>
    <t>Kokkos::Impl::ViewInit&lt;Kokkos::View&lt;int**, Kokkos::OpenMP, void, void, Kokkos::Impl::LayoutDefault&gt;, 2u&gt;::operator()(unsigned long) const at Kokkos_ViewSupport.hpp</t>
  </si>
  <si>
    <t>Kokkos::Impl::ViewInit&lt;Kokkos::View&lt;double* [3], Kokkos::OpenMP, void, void, Kokkos::Impl::LayoutDefault&gt;, 2u&gt;::operator()(unsigned long) const at Kokkos_ViewSupport.hpp</t>
  </si>
  <si>
    <t>Kokkos::Impl::ParallelFor&lt;NeighborBuildFunctor, unsigned long, Kokkos::OpenMP&gt;::ParallelFor(NeighborBuildFunctor const&amp;, unsigned long) at Kokkos_OpenMP_Parallel.hpp</t>
  </si>
  <si>
    <t>Kokkos::Impl::ViewInit&lt;Kokkos::View&lt;double* [3], Kokkos::LayoutRight, Kokkos::OpenMP, void, Kokkos::Impl::LayoutDefault&gt;, 2u&gt;::operator()(unsigned long) const at Kokkos_ViewSupport.hpp</t>
  </si>
  <si>
    <t>Kokkos::Impl::ParallelFor&lt;InitialIntegrateFunctor, unsigned long, Kokkos::OpenMP&gt;::ParallelFor(InitialIntegrateFunctor const&amp;, unsigned long) at Kokkos_OpenMP_Parallel.hpp</t>
  </si>
  <si>
    <t>Kokkos::Impl::ParallelFor&lt;FinalIntegrateFunctor, unsigned long, Kokkos::OpenMP&gt;::ParallelFor(FinalIntegrateFunctor const&amp;, unsigned long) at Kokkos_OpenMP_Parallel.hpp</t>
  </si>
  <si>
    <t>Kokkos::HostSpace::increment(void const*) at Kokkos_HostSpace.cpp</t>
  </si>
  <si>
    <t>upper_bound at Kokkos_MemoryTracking.cpp</t>
  </si>
  <si>
    <t>at&lt;long unsigned int, long unsigned int&gt; at Kokkos_View.hpp</t>
  </si>
  <si>
    <t>DeepCopyFunctor&lt;Kokkos::View&lt;double* [3], Kokkos::LayoutRight, Kokkos::OpenMP, void, Kokkos::Impl::LayoutDefault&gt;, 2&gt;::operator()(int) const at types.h</t>
  </si>
  <si>
    <t>pair at stl_pair.h</t>
  </si>
  <si>
    <t>Comm::communicate(Atom&amp;) at comm.cpp</t>
  </si>
  <si>
    <t>create_atoms(Atom&amp;, int, int, int, double) at setup.cpp</t>
  </si>
  <si>
    <t>Kokkos::Impl::ParallelFor&lt;AtomPackReverseFunctor, unsigned long, Kokkos::OpenMP&gt;::ParallelFor(AtomPackReverseFunctor const&amp;, unsigned long) at Kokkos_OpenMP_Parallel.hpp</t>
  </si>
  <si>
    <t>NeighborBuildFunctor::operator()(int) const at neighbor.h</t>
  </si>
  <si>
    <t>Atom::pbcItem(int const&amp;) const at atom.cpp</t>
  </si>
  <si>
    <t>Kokkos::Impl::MemoryTracking::decrement(void const*) at Kokkos_MemoryTracking.cpp</t>
  </si>
  <si>
    <t>Thermo::temperatureItem(int const&amp;, double&amp;) const at thermo.cpp</t>
  </si>
  <si>
    <t>DeepCopyFunctor&lt;Kokkos::View&lt;double* [3], Kokkos::OpenMP, void, void, Kokkos::Impl::LayoutDefault&gt;, 2&gt;::operator()(int) const at types.h</t>
  </si>
  <si>
    <t>Kokkos::Impl::ParallelFor&lt;ForceComputeHalfneighThreadedFunctor, unsigned long, Kokkos::OpenMP&gt;::ParallelFor(ForceComputeHalfneighThreadedFunctor const&amp;, unsigned long) at Kokkos_OpenMP_Parallel.hpp</t>
  </si>
  <si>
    <t>Kokkos::Impl::ParallelFor&lt;AtomPackCommPBCFunctor, unsigned long, Kokkos::OpenMP&gt;::ParallelFor(AtomPackCommPBCFunctor const&amp;, unsigned long) at Kokkos_OpenMP_Parallel.hpp</t>
  </si>
  <si>
    <t>create_velocity(double, Atom&amp;, Thermo&amp;) at setup.cpp</t>
  </si>
  <si>
    <t>AtomPBCFunctor::operator()(int) const at atom.cpp</t>
  </si>
  <si>
    <t>Kokkos::Impl::MemoryTracking::increment(void const*) at Kokkos_MemoryTracking.cpp</t>
  </si>
  <si>
    <t>host_space_singleton at Kokkos_HostSpace.cpp</t>
  </si>
  <si>
    <t>operator= at atom.h</t>
  </si>
  <si>
    <t>Kokkos::Impl::ParallelFor&lt;DeepCopyFunctor&lt;Kokkos::View&lt;double* [3], Kokkos::OpenMP, void, void, Kokkos::Impl::LayoutDefault&gt;, 2&gt;, unsigned long, Kokkos::OpenMP&gt;::ParallelFor(DeepCopyFunctor&lt;Kokkos::View&lt;double* [3], Kokkos::OpenMP, void, void, Kokkos::Impl::LayoutDefault&gt;, 2&gt; const&amp;, unsigned long) at Kokkos_OpenMP_Parallel.hpp</t>
  </si>
  <si>
    <t>Kokkos::Impl::LayoutStride&lt;Kokkos::Impl::Shape&lt;4u, 2u, 0u, 0u, 1u, 1u, 1u, 1u, 1u, 1u&gt;, Kokkos::LayoutRight, void&gt;::assign(Kokkos::Impl::LayoutStride&lt;Kokkos::Impl::Shape&lt;4u, 2u, 0u, 0u, 1u, 1u, 1u, 1u, 1u, 1u&gt;, Kokkos::LayoutRight, void&gt;&amp;, unsigned int) at Kokkos_ViewSupport.hpp</t>
  </si>
  <si>
    <t>host_decrement_not_thread_safe at Kokkos_HostSpace.cpp</t>
  </si>
  <si>
    <t>atomic_fetch_add at Kokkos_Atomic_Fetch_Add.hpp</t>
  </si>
  <si>
    <t>Kokkos::Impl::ViewTracking&lt;Kokkos::ViewTraits&lt;double*, Kokkos::OpenMP, void, void&gt;, void&gt;::increment(void const*) at Kokkos_ViewSupport.hpp</t>
  </si>
  <si>
    <t>Kokkos::Impl::ParallelFor&lt;AtomUnpackReverseFunctor, unsigned long, Kokkos::OpenMP&gt;::ParallelFor(AtomUnpackReverseFunctor const&amp;, unsigned long) at Kokkos_OpenMP_Parallel.hpp</t>
  </si>
  <si>
    <t>Kokkos::Impl::ParallelFor&lt;DeepCopyFunctor&lt;Kokkos::View&lt;double* [3], Kokkos::LayoutRight, Kokkos::OpenMP, void, Kokkos::Impl::LayoutDefault&gt;, 2&gt;, unsigned long, Kokkos::OpenMP&gt;::ParallelFor(DeepCopyFunctor&lt;Kokkos::View&lt;double* [3], Kokkos::LayoutRight, Kokkos::OpenMP, void, Kokkos::Impl::LayoutDefault&gt;, 2&gt; const&amp;, unsigned long) at Kokkos_OpenMP_Parallel.hpp</t>
  </si>
  <si>
    <t>Kokkos::HostSpace::in_parallel() at Kokkos_HostSpace.cpp</t>
  </si>
  <si>
    <t>assign_compatible_view&lt;Kokkos::View&lt;double* [3], Kokkos::LayoutRight, Kokkos::OpenMP&gt; &gt; at Kokkos_View.hpp</t>
  </si>
  <si>
    <t>Kokkos::HostSpace::decrement(void const*) at Kokkos_HostSpace.cpp</t>
  </si>
  <si>
    <t>subview&lt;Kokkos::View&lt;int const*, Kokkos::OpenMP, Kokkos::MemoryTraits&lt;1u&gt; &gt;, int**, Kokkos::LayoutRight, Kokkos::OpenMP, void, Kokkos::Impl::LayoutDefault, int, Kokkos::ALL&gt; at Kokkos_ViewDefault.hpp</t>
  </si>
  <si>
    <t>operator= at integrate.h</t>
  </si>
  <si>
    <t>kokkos_omp_in_parallel at Kokkos_OpenMPexec.cpp</t>
  </si>
  <si>
    <t>subview&lt;Kokkos::View&lt;int*, Kokkos::OpenMP, Kokkos::MemoryTraits&lt;1u&gt; &gt;, int**, Kokkos::OpenMP, void, void, Kokkos::Impl::LayoutDefault, int, Kokkos::ALL&gt; at Kokkos_View.hpp</t>
  </si>
  <si>
    <t>Kokkos::View&lt;int**, Kokkos::OpenMP, void, void, Kokkos::Impl::LayoutDefault&gt;::dimension_1() const at Kokkos_View.hpp</t>
  </si>
  <si>
    <t>Kokkos::Impl::Shape&lt;8u, 2u, 0u, 3u, 1u, 1u, 1u, 1u, 1u, 1u&gt;::assign(Kokkos::Impl::Shape&lt;8u, 2u, 0u, 3u, 1u, 1u, 1u, 1u, 1u, 1u&gt;&amp;, unsigned int, unsigned int, unsigned int, unsigned int, unsigned int, unsigned int, unsigned int, unsigned int) at Kokkos_Shape.hpp</t>
  </si>
  <si>
    <t>assign_compatible_view&lt;Kokkos::View&lt;double* [3], Kokkos::OpenMP&gt; &gt; at Kokkos_View.hpp</t>
  </si>
  <si>
    <t>Kokkos::Impl::ParallelFor&lt;AtomPBCFunctor, unsigned long, Kokkos::OpenMP&gt;::ParallelFor(AtomPBCFunctor const&amp;, unsigned long) at Kokkos_OpenMP_Parallel.hpp</t>
  </si>
  <si>
    <t>ForceLJ::compute_halfneigh_threaded(Atom&amp;, Neighbor&amp;, int) at force_lj.cpp</t>
  </si>
  <si>
    <t>ForceComputeHalfneighThreadedFunctor::operator()(int) const at force_lj.h</t>
  </si>
  <si>
    <t>Kokkos::Impl::ParallelFor&lt;AtomUnpackCommFunctor, unsigned long, Kokkos::OpenMP&gt;::ParallelFor(AtomUnpackCommFunctor const&amp;, unsigned long) at Kokkos_OpenMP_Parallel.hpp</t>
  </si>
  <si>
    <t>Comm::border_sendItemA(int) const at comm.cpp</t>
  </si>
  <si>
    <t>ForceComputeHalfneighThreadedFunctor::operator()(int, double2&amp;) const at force_lj.h</t>
  </si>
  <si>
    <t>Kokkos::Impl::OpenMPexec::verify_initialized(char const*) at Kokkos_OpenMPexec.cpp</t>
  </si>
  <si>
    <t>Kokkos::Impl::Shape&lt;4u, 2u, 0u, 0u, 1u, 1u, 1u, 1u, 1u, 1u&gt;::assign(Kokkos::Impl::Shape&lt;4u, 2u, 0u, 0u, 1u, 1u, 1u, 1u, 1u, 1u&gt;&amp;, unsigned int, unsigned int, unsigned int, unsigned int, unsigned int, unsigned int, unsigned int, unsigned int) at Kokkos_Shape.hpp</t>
  </si>
  <si>
    <t>Kokkos::Impl::ParallelFor&lt;Kokkos::Impl::ViewInit&lt;Kokkos::View&lt;int**, Kokkos::OpenMP, void, void, Kokkos::Impl::LayoutDefault&gt;, 2u&gt;, unsigned long, Kokkos::OpenMP&gt;::ParallelFor(Kokkos::Impl::ViewInit&lt;Kokkos::View&lt;int**, Kokkos::OpenMP, void, void, Kokkos::Impl::LayoutDefault&gt;, 2u&gt; const&amp;, unsigned long) at Kokkos_OpenMP_Parallel.hpp</t>
  </si>
  <si>
    <t>Kokkos::Impl::ParallelFor&lt;NeighborBinatomsFunctor, unsigned long, Kokkos::OpenMP&gt;::ParallelFor(NeighborBinatomsFunctor const&amp;, unsigned long) at Kokkos_OpenMP_Parallel.hpp</t>
  </si>
  <si>
    <t>ForceLJ::operator=(ForceLJ const&amp;) at force_lj.h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</si>
</sst>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Largest Contributors to Energy and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% energy mean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Sheet1!$I$2:$I$9</c:f>
                <c:numCache>
                  <c:formatCode>General</c:formatCode>
                  <c:ptCount val="8"/>
                  <c:pt idx="0">
                    <c:v>0.0445028814659</c:v>
                  </c:pt>
                  <c:pt idx="1">
                    <c:v>0.0343264114228</c:v>
                  </c:pt>
                  <c:pt idx="2">
                    <c:v>0.0103083123472</c:v>
                  </c:pt>
                  <c:pt idx="3">
                    <c:v>0.00151856652436</c:v>
                  </c:pt>
                  <c:pt idx="4">
                    <c:v>0.00178639610419</c:v>
                  </c:pt>
                  <c:pt idx="5">
                    <c:v>0.00198924475831</c:v>
                  </c:pt>
                  <c:pt idx="6">
                    <c:v>0.0015124141453</c:v>
                  </c:pt>
                  <c:pt idx="7">
                    <c:v>0.000860904104212</c:v>
                  </c:pt>
                </c:numCache>
              </c:numRef>
            </c:plus>
            <c:minus>
              <c:numRef>
                <c:f>Sheet1!$I$2:$I$9</c:f>
                <c:numCache>
                  <c:formatCode>General</c:formatCode>
                  <c:ptCount val="8"/>
                  <c:pt idx="0">
                    <c:v>0.0445028814659</c:v>
                  </c:pt>
                  <c:pt idx="1">
                    <c:v>0.0343264114228</c:v>
                  </c:pt>
                  <c:pt idx="2">
                    <c:v>0.0103083123472</c:v>
                  </c:pt>
                  <c:pt idx="3">
                    <c:v>0.00151856652436</c:v>
                  </c:pt>
                  <c:pt idx="4">
                    <c:v>0.00178639610419</c:v>
                  </c:pt>
                  <c:pt idx="5">
                    <c:v>0.00198924475831</c:v>
                  </c:pt>
                  <c:pt idx="6">
                    <c:v>0.0015124141453</c:v>
                  </c:pt>
                  <c:pt idx="7">
                    <c:v>0.000860904104212</c:v>
                  </c:pt>
                </c:numCache>
              </c:numRef>
            </c:minus>
          </c:errBars>
          <c:val>
            <c:numRef>
              <c:f>Sheet1!$H$2:$H$9</c:f>
              <c:numCache>
                <c:formatCode>General</c:formatCode>
                <c:ptCount val="8"/>
                <c:pt idx="0">
                  <c:v>0.568176113381</c:v>
                </c:pt>
                <c:pt idx="1">
                  <c:v>0.210892810045</c:v>
                </c:pt>
                <c:pt idx="2">
                  <c:v>0.0896515211652</c:v>
                </c:pt>
                <c:pt idx="3">
                  <c:v>0.0712348985195</c:v>
                </c:pt>
                <c:pt idx="4">
                  <c:v>0.0139740473599</c:v>
                </c:pt>
                <c:pt idx="5">
                  <c:v>0.00899782601252</c:v>
                </c:pt>
                <c:pt idx="6">
                  <c:v>0.00634204903104</c:v>
                </c:pt>
                <c:pt idx="7">
                  <c:v>0.00587940121382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% time mean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Sheet1!$K$2:$K$9</c:f>
                <c:numCache>
                  <c:formatCode>General</c:formatCode>
                  <c:ptCount val="8"/>
                  <c:pt idx="0">
                    <c:v>0.0455172294558</c:v>
                  </c:pt>
                  <c:pt idx="1">
                    <c:v>0.0354972150124</c:v>
                  </c:pt>
                  <c:pt idx="2">
                    <c:v>0.0099520070167</c:v>
                  </c:pt>
                  <c:pt idx="3">
                    <c:v>0.00147719899529</c:v>
                  </c:pt>
                  <c:pt idx="4">
                    <c:v>0.00154789265864</c:v>
                  </c:pt>
                  <c:pt idx="5">
                    <c:v>0.00186425007765</c:v>
                  </c:pt>
                  <c:pt idx="6">
                    <c:v>0.00145624353557</c:v>
                  </c:pt>
                  <c:pt idx="7">
                    <c:v>0.000803060186366</c:v>
                  </c:pt>
                </c:numCache>
              </c:numRef>
            </c:plus>
            <c:minus>
              <c:numRef>
                <c:f>Sheet1!$K$2:$K$9</c:f>
                <c:numCache>
                  <c:formatCode>General</c:formatCode>
                  <c:ptCount val="8"/>
                  <c:pt idx="0">
                    <c:v>0.0455172294558</c:v>
                  </c:pt>
                  <c:pt idx="1">
                    <c:v>0.0354972150124</c:v>
                  </c:pt>
                  <c:pt idx="2">
                    <c:v>0.0099520070167</c:v>
                  </c:pt>
                  <c:pt idx="3">
                    <c:v>0.00147719899529</c:v>
                  </c:pt>
                  <c:pt idx="4">
                    <c:v>0.00154789265864</c:v>
                  </c:pt>
                  <c:pt idx="5">
                    <c:v>0.00186425007765</c:v>
                  </c:pt>
                  <c:pt idx="6">
                    <c:v>0.00145624353557</c:v>
                  </c:pt>
                  <c:pt idx="7">
                    <c:v>0.000803060186366</c:v>
                  </c:pt>
                </c:numCache>
              </c:numRef>
            </c:minus>
          </c:errBars>
          <c:val>
            <c:numRef>
              <c:f>Sheet1!$J$2:$J$9</c:f>
              <c:numCache>
                <c:formatCode>General</c:formatCode>
                <c:ptCount val="8"/>
                <c:pt idx="0">
                  <c:v>0.5775229565</c:v>
                </c:pt>
                <c:pt idx="1">
                  <c:v>0.215234003215</c:v>
                </c:pt>
                <c:pt idx="2">
                  <c:v>0.0899086771081</c:v>
                </c:pt>
                <c:pt idx="3">
                  <c:v>0.0631676776429</c:v>
                </c:pt>
                <c:pt idx="4">
                  <c:v>0.011385892717</c:v>
                </c:pt>
                <c:pt idx="5">
                  <c:v>0.00835236243343</c:v>
                </c:pt>
                <c:pt idx="6">
                  <c:v>0.00572929819409</c:v>
                </c:pt>
                <c:pt idx="7">
                  <c:v>0.00600243015551</c:v>
                </c:pt>
              </c:numCache>
            </c:numRef>
          </c:val>
        </c:ser>
        <c:gapWidth val="100"/>
        <c:axId val="25982962"/>
        <c:axId val="1588927"/>
      </c:barChart>
      <c:catAx>
        <c:axId val="25982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Function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588927"/>
        <c:crosses val="autoZero"/>
        <c:auto val="1"/>
        <c:lblAlgn val="ctr"/>
        <c:lblOffset val="100"/>
      </c:catAx>
      <c:valAx>
        <c:axId val="15889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sz="900">
                    <a:latin typeface="Arial"/>
                  </a:rPr>
                  <a:t>% of resource consumed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296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525240</xdr:colOff>
      <xdr:row>12</xdr:row>
      <xdr:rowOff>17280</xdr:rowOff>
    </xdr:from>
    <xdr:to>
      <xdr:col>10</xdr:col>
      <xdr:colOff>336960</xdr:colOff>
      <xdr:row>41</xdr:row>
      <xdr:rowOff>29160</xdr:rowOff>
    </xdr:to>
    <xdr:graphicFrame>
      <xdr:nvGraphicFramePr>
        <xdr:cNvPr id="0" name=""/>
        <xdr:cNvGraphicFramePr/>
      </xdr:nvGraphicFramePr>
      <xdr:xfrm>
        <a:off x="6070680" y="1967760"/>
        <a:ext cx="8657640" cy="4726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6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26" activeCellId="0" sqref="L26"/>
    </sheetView>
  </sheetViews>
  <sheetFormatPr defaultRowHeight="12.8"/>
  <cols>
    <col collapsed="false" hidden="false" max="1" min="1" style="0" width="64.7959183673469"/>
    <col collapsed="false" hidden="false" max="2" min="2" style="0" width="13.7959183673469"/>
    <col collapsed="false" hidden="false" max="3" min="3" style="0" width="13.515306122449"/>
    <col collapsed="false" hidden="false" max="4" min="4" style="0" width="12.8265306122449"/>
    <col collapsed="false" hidden="false" max="5" min="5" style="0" width="11.5714285714286"/>
    <col collapsed="false" hidden="false" max="6" min="6" style="0" width="20.1836734693878"/>
    <col collapsed="false" hidden="false" max="7" min="7" style="0" width="21.7142857142857"/>
    <col collapsed="false" hidden="false" max="8" min="8" style="0" width="14.2091836734694"/>
    <col collapsed="false" hidden="false" max="9" min="9" style="0" width="18.5204081632653"/>
    <col collapsed="false" hidden="false" max="10" min="10" style="0" width="12.8265306122449"/>
    <col collapsed="false" hidden="false" max="11" min="11" style="0" width="18.520408163265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43.1746666667</v>
      </c>
      <c r="C2" s="0" t="n">
        <v>3.336919107</v>
      </c>
      <c r="D2" s="0" t="n">
        <v>3.53933333333</v>
      </c>
      <c r="E2" s="0" t="n">
        <v>0.276946846083</v>
      </c>
      <c r="F2" s="0" t="n">
        <v>293893817.401</v>
      </c>
      <c r="G2" s="0" t="n">
        <v>1621246.20231</v>
      </c>
      <c r="H2" s="0" t="n">
        <v>0.568176113381</v>
      </c>
      <c r="I2" s="0" t="n">
        <v>0.0445028814659</v>
      </c>
      <c r="J2" s="0" t="n">
        <v>0.5775229565</v>
      </c>
      <c r="K2" s="0" t="n">
        <v>0.0455172294558</v>
      </c>
    </row>
    <row r="3" customFormat="false" ht="12.8" hidden="false" customHeight="false" outlineLevel="0" collapsed="false">
      <c r="A3" s="0" t="s">
        <v>12</v>
      </c>
      <c r="B3" s="0" t="n">
        <v>16.0301</v>
      </c>
      <c r="C3" s="0" t="n">
        <v>2.62606484476</v>
      </c>
      <c r="D3" s="0" t="n">
        <v>1.31922222222</v>
      </c>
      <c r="E3" s="0" t="n">
        <v>0.218102818657</v>
      </c>
      <c r="F3" s="0" t="n">
        <v>295024672.226</v>
      </c>
      <c r="G3" s="0" t="n">
        <v>2383731.62714</v>
      </c>
      <c r="H3" s="0" t="n">
        <v>0.210892810045</v>
      </c>
      <c r="I3" s="0" t="n">
        <v>0.0343264114228</v>
      </c>
      <c r="J3" s="0" t="n">
        <v>0.215234003215</v>
      </c>
      <c r="K3" s="0" t="n">
        <v>0.0354972150124</v>
      </c>
    </row>
    <row r="4" customFormat="false" ht="12.8" hidden="false" customHeight="false" outlineLevel="0" collapsed="false">
      <c r="A4" s="0" t="s">
        <v>13</v>
      </c>
      <c r="B4" s="0" t="n">
        <v>6.81322666667</v>
      </c>
      <c r="C4" s="0" t="n">
        <v>0.785428762411</v>
      </c>
      <c r="D4" s="0" t="n">
        <v>0.551111111111</v>
      </c>
      <c r="E4" s="0" t="n">
        <v>0.0616917866755</v>
      </c>
      <c r="F4" s="0" t="n">
        <v>306538338.168</v>
      </c>
      <c r="G4" s="0" t="n">
        <v>6254893.05275</v>
      </c>
      <c r="H4" s="0" t="n">
        <v>0.0896515211652</v>
      </c>
      <c r="I4" s="0" t="n">
        <v>0.0103083123472</v>
      </c>
      <c r="J4" s="0" t="n">
        <v>0.0899086771081</v>
      </c>
      <c r="K4" s="0" t="n">
        <v>0.0099520070167</v>
      </c>
    </row>
    <row r="5" customFormat="false" ht="12.8" hidden="false" customHeight="false" outlineLevel="0" collapsed="false">
      <c r="A5" s="0" t="s">
        <v>14</v>
      </c>
      <c r="B5" s="0" t="n">
        <v>5.41354111111</v>
      </c>
      <c r="C5" s="0" t="n">
        <v>0.121298766729</v>
      </c>
      <c r="D5" s="0" t="n">
        <v>0.387111111111</v>
      </c>
      <c r="E5" s="0" t="n">
        <v>0.00790842651079</v>
      </c>
      <c r="F5" s="0" t="n">
        <v>531709352.628</v>
      </c>
      <c r="G5" s="0" t="n">
        <v>2188280.0263</v>
      </c>
      <c r="H5" s="0" t="n">
        <v>0.0712348985195</v>
      </c>
      <c r="I5" s="0" t="n">
        <v>0.00151856652436</v>
      </c>
      <c r="J5" s="0" t="n">
        <v>0.0631676776429</v>
      </c>
      <c r="K5" s="0" t="n">
        <v>0.00147719899529</v>
      </c>
    </row>
    <row r="6" customFormat="false" ht="12.8" hidden="false" customHeight="false" outlineLevel="0" collapsed="false">
      <c r="A6" s="0" t="s">
        <v>15</v>
      </c>
      <c r="B6" s="0" t="n">
        <v>1.06175433333</v>
      </c>
      <c r="C6" s="0" t="n">
        <v>0.133620694238</v>
      </c>
      <c r="D6" s="0" t="n">
        <v>0.0697777777778</v>
      </c>
      <c r="E6" s="0" t="n">
        <v>0.00946077020329</v>
      </c>
      <c r="F6" s="0" t="n">
        <v>199946040.204</v>
      </c>
      <c r="G6" s="0" t="n">
        <v>12130687.9371</v>
      </c>
      <c r="H6" s="0" t="n">
        <v>0.0139740473599</v>
      </c>
      <c r="I6" s="0" t="n">
        <v>0.00178639610419</v>
      </c>
      <c r="J6" s="0" t="n">
        <v>0.011385892717</v>
      </c>
      <c r="K6" s="0" t="n">
        <v>0.00154789265864</v>
      </c>
    </row>
    <row r="7" customFormat="false" ht="12.8" hidden="false" customHeight="false" outlineLevel="0" collapsed="false">
      <c r="A7" s="0" t="s">
        <v>16</v>
      </c>
      <c r="B7" s="0" t="n">
        <v>0.684325</v>
      </c>
      <c r="C7" s="0" t="n">
        <v>0.152969972393</v>
      </c>
      <c r="D7" s="0" t="n">
        <v>0.0512222222222</v>
      </c>
      <c r="E7" s="0" t="n">
        <v>0.0115640994056</v>
      </c>
      <c r="F7" s="0" t="n">
        <v>271526814.124</v>
      </c>
      <c r="G7" s="0" t="n">
        <v>15023451.1557</v>
      </c>
      <c r="H7" s="0" t="n">
        <v>0.00899782601252</v>
      </c>
      <c r="I7" s="0" t="n">
        <v>0.00198924475831</v>
      </c>
      <c r="J7" s="0" t="n">
        <v>0.00835236243343</v>
      </c>
      <c r="K7" s="0" t="n">
        <v>0.00186425007765</v>
      </c>
    </row>
    <row r="8" customFormat="false" ht="12.8" hidden="false" customHeight="false" outlineLevel="0" collapsed="false">
      <c r="A8" s="0" t="s">
        <v>17</v>
      </c>
      <c r="B8" s="0" t="n">
        <v>0.481625</v>
      </c>
      <c r="C8" s="0" t="n">
        <v>0.113443650213</v>
      </c>
      <c r="D8" s="0" t="n">
        <v>0.0351111111111</v>
      </c>
      <c r="E8" s="0" t="n">
        <v>0.00891246872451</v>
      </c>
      <c r="F8" s="0" t="n">
        <v>260021385.897</v>
      </c>
      <c r="G8" s="0" t="n">
        <v>7908140.99629</v>
      </c>
      <c r="H8" s="0" t="n">
        <v>0.00634204903104</v>
      </c>
      <c r="I8" s="0" t="n">
        <v>0.0015124141453</v>
      </c>
      <c r="J8" s="0" t="n">
        <v>0.00572929819409</v>
      </c>
      <c r="K8" s="0" t="n">
        <v>0.00145624353557</v>
      </c>
    </row>
    <row r="9" customFormat="false" ht="12.8" hidden="false" customHeight="false" outlineLevel="0" collapsed="false">
      <c r="A9" s="0" t="s">
        <v>18</v>
      </c>
      <c r="B9" s="0" t="n">
        <v>0.446861</v>
      </c>
      <c r="C9" s="0" t="n">
        <v>0.0657571423413</v>
      </c>
      <c r="D9" s="0" t="n">
        <v>0.0367777777778</v>
      </c>
      <c r="E9" s="0" t="n">
        <v>0.00484831649539</v>
      </c>
      <c r="F9" s="0" t="n">
        <v>291370282.298</v>
      </c>
      <c r="G9" s="0" t="n">
        <v>6290033.02835</v>
      </c>
      <c r="H9" s="0" t="n">
        <v>0.00587940121382</v>
      </c>
      <c r="I9" s="0" t="n">
        <v>0.000860904104212</v>
      </c>
      <c r="J9" s="0" t="n">
        <v>0.00600243015551</v>
      </c>
      <c r="K9" s="0" t="n">
        <v>0.000803060186366</v>
      </c>
    </row>
    <row r="10" customFormat="false" ht="12.8" hidden="false" customHeight="false" outlineLevel="0" collapsed="false">
      <c r="A10" s="0" t="s">
        <v>19</v>
      </c>
      <c r="B10" s="0" t="n">
        <v>0.248852222222</v>
      </c>
      <c r="C10" s="0" t="n">
        <v>0.0714174634149</v>
      </c>
      <c r="D10" s="0" t="n">
        <v>0.0181111111111</v>
      </c>
      <c r="E10" s="0" t="n">
        <v>0.00515201027528</v>
      </c>
      <c r="F10" s="0" t="n">
        <v>452088985.055</v>
      </c>
      <c r="G10" s="0" t="n">
        <v>28696563.0474</v>
      </c>
      <c r="H10" s="0" t="n">
        <v>0.00327548625936</v>
      </c>
      <c r="I10" s="0" t="n">
        <v>0.000942197628111</v>
      </c>
      <c r="J10" s="0" t="n">
        <v>0.00295409978143</v>
      </c>
      <c r="K10" s="0" t="n">
        <v>0.000835681326543</v>
      </c>
    </row>
    <row r="11" customFormat="false" ht="12.8" hidden="false" customHeight="false" outlineLevel="0" collapsed="false">
      <c r="A11" s="0" t="s">
        <v>20</v>
      </c>
      <c r="B11" s="0" t="n">
        <v>0.227379555556</v>
      </c>
      <c r="C11" s="0" t="n">
        <v>0.084664985952</v>
      </c>
      <c r="D11" s="0" t="n">
        <v>0.0193333333333</v>
      </c>
      <c r="E11" s="0" t="n">
        <v>0.0072418536608</v>
      </c>
      <c r="F11" s="0" t="n">
        <v>297426779.183</v>
      </c>
      <c r="G11" s="0" t="n">
        <v>25426320.1725</v>
      </c>
      <c r="H11" s="0" t="n">
        <v>0.00298962668987</v>
      </c>
      <c r="I11" s="0" t="n">
        <v>0.00111007706064</v>
      </c>
      <c r="J11" s="0" t="n">
        <v>0.00315356430255</v>
      </c>
      <c r="K11" s="0" t="n">
        <v>0.00118225272685</v>
      </c>
    </row>
    <row r="12" customFormat="false" ht="12.8" hidden="false" customHeight="false" outlineLevel="0" collapsed="false">
      <c r="A12" s="0" t="s">
        <v>21</v>
      </c>
      <c r="B12" s="0" t="n">
        <v>0.193735</v>
      </c>
      <c r="C12" s="0" t="n">
        <v>0.0272542645593</v>
      </c>
      <c r="D12" s="0" t="n">
        <v>0.0108888888889</v>
      </c>
      <c r="E12" s="0" t="n">
        <v>0.00128620410031</v>
      </c>
      <c r="F12" s="0" t="n">
        <v>234455175.082</v>
      </c>
      <c r="G12" s="0" t="n">
        <v>16995446.1825</v>
      </c>
      <c r="H12" s="0" t="n">
        <v>0.00255010512502</v>
      </c>
      <c r="I12" s="0" t="n">
        <v>0.000364176663566</v>
      </c>
      <c r="J12" s="0" t="n">
        <v>0.00177651142966</v>
      </c>
      <c r="K12" s="0" t="n">
        <v>0.000207978967615</v>
      </c>
    </row>
    <row r="13" customFormat="false" ht="12.8" hidden="false" customHeight="false" outlineLevel="0" collapsed="false">
      <c r="A13" s="0" t="s">
        <v>22</v>
      </c>
      <c r="B13" s="0" t="n">
        <v>0.178585088889</v>
      </c>
      <c r="C13" s="0" t="n">
        <v>0.0652119557247</v>
      </c>
      <c r="D13" s="0" t="n">
        <v>0.0115555555556</v>
      </c>
      <c r="E13" s="0" t="n">
        <v>0.00408550584686</v>
      </c>
      <c r="F13" s="0" t="n">
        <v>234650791.195</v>
      </c>
      <c r="G13" s="0" t="n">
        <v>18841824.4587</v>
      </c>
      <c r="H13" s="0" t="n">
        <v>0.00234837041813</v>
      </c>
      <c r="I13" s="0" t="n">
        <v>0.000856134034479</v>
      </c>
      <c r="J13" s="0" t="n">
        <v>0.00188368694304</v>
      </c>
      <c r="K13" s="0" t="n">
        <v>0.00065834827692</v>
      </c>
    </row>
    <row r="14" customFormat="false" ht="12.8" hidden="false" customHeight="false" outlineLevel="0" collapsed="false">
      <c r="A14" s="0" t="s">
        <v>23</v>
      </c>
      <c r="B14" s="0" t="n">
        <v>0.106068022222</v>
      </c>
      <c r="C14" s="0" t="n">
        <v>0.0191829501578</v>
      </c>
      <c r="D14" s="0" t="n">
        <v>0.00733333333333</v>
      </c>
      <c r="E14" s="0" t="n">
        <v>0.00141421356237</v>
      </c>
      <c r="F14" s="0" t="n">
        <v>511229461.938</v>
      </c>
      <c r="G14" s="0" t="n">
        <v>36255135.9439</v>
      </c>
      <c r="H14" s="0" t="n">
        <v>0.00139564853767</v>
      </c>
      <c r="I14" s="0" t="n">
        <v>0.00025230125754</v>
      </c>
      <c r="J14" s="0" t="n">
        <v>0.00119604406406</v>
      </c>
      <c r="K14" s="0" t="n">
        <v>0.00022844606016</v>
      </c>
    </row>
    <row r="15" customFormat="false" ht="12.8" hidden="false" customHeight="false" outlineLevel="0" collapsed="false">
      <c r="A15" s="0" t="s">
        <v>24</v>
      </c>
      <c r="B15" s="0" t="n">
        <v>0.100460588889</v>
      </c>
      <c r="C15" s="0" t="n">
        <v>0.034600253718</v>
      </c>
      <c r="D15" s="0" t="n">
        <v>0.008</v>
      </c>
      <c r="E15" s="0" t="n">
        <v>0.00282842712475</v>
      </c>
      <c r="F15" s="0" t="n">
        <v>277741223.132</v>
      </c>
      <c r="G15" s="0" t="n">
        <v>40356290.1888</v>
      </c>
      <c r="H15" s="0" t="n">
        <v>0.00132299469536</v>
      </c>
      <c r="I15" s="0" t="n">
        <v>0.000457245826272</v>
      </c>
      <c r="J15" s="0" t="n">
        <v>0.00130638493711</v>
      </c>
      <c r="K15" s="0" t="n">
        <v>0.000463348551401</v>
      </c>
    </row>
    <row r="16" customFormat="false" ht="12.8" hidden="false" customHeight="false" outlineLevel="0" collapsed="false">
      <c r="A16" s="0" t="s">
        <v>25</v>
      </c>
      <c r="B16" s="0" t="n">
        <v>0.0738741</v>
      </c>
      <c r="C16" s="0" t="n">
        <v>0.0270805333367</v>
      </c>
      <c r="D16" s="0" t="n">
        <v>0.00488888888889</v>
      </c>
      <c r="E16" s="0" t="n">
        <v>0.0018525924445</v>
      </c>
      <c r="F16" s="0" t="n">
        <v>236518550.217</v>
      </c>
      <c r="G16" s="0" t="n">
        <v>20393810.5409</v>
      </c>
      <c r="H16" s="0" t="n">
        <v>0.000971671837749</v>
      </c>
      <c r="I16" s="0" t="n">
        <v>0.000354880234619</v>
      </c>
      <c r="J16" s="0" t="n">
        <v>0.000797434182116</v>
      </c>
      <c r="K16" s="0" t="n">
        <v>0.00030170359309</v>
      </c>
    </row>
    <row r="17" customFormat="false" ht="12.8" hidden="false" customHeight="false" outlineLevel="0" collapsed="false">
      <c r="A17" s="0" t="s">
        <v>26</v>
      </c>
      <c r="B17" s="0" t="n">
        <v>0.0630885555556</v>
      </c>
      <c r="C17" s="0" t="n">
        <v>0.0359096981926</v>
      </c>
      <c r="D17" s="0" t="n">
        <v>0.00511111111111</v>
      </c>
      <c r="E17" s="0" t="n">
        <v>0.0026010444246</v>
      </c>
      <c r="F17" s="0" t="n">
        <v>287632426.217</v>
      </c>
      <c r="G17" s="0" t="n">
        <v>20894109.9349</v>
      </c>
      <c r="H17" s="0" t="n">
        <v>0.000829918009691</v>
      </c>
      <c r="I17" s="0" t="n">
        <v>0.000471684381918</v>
      </c>
      <c r="J17" s="0" t="n">
        <v>0.000834861056156</v>
      </c>
      <c r="K17" s="0" t="n">
        <v>0.000427539494744</v>
      </c>
    </row>
    <row r="18" customFormat="false" ht="12.8" hidden="false" customHeight="false" outlineLevel="0" collapsed="false">
      <c r="A18" s="0" t="s">
        <v>27</v>
      </c>
      <c r="B18" s="0" t="n">
        <v>0.0580991444444</v>
      </c>
      <c r="C18" s="0" t="n">
        <v>0.0270257808545</v>
      </c>
      <c r="D18" s="0" t="n">
        <v>0.005</v>
      </c>
      <c r="E18" s="0" t="n">
        <v>0.00253859103529</v>
      </c>
      <c r="F18" s="0" t="n">
        <v>498954445.621</v>
      </c>
      <c r="G18" s="0" t="n">
        <v>34221551.0807</v>
      </c>
      <c r="H18" s="0" t="n">
        <v>0.000764968189144</v>
      </c>
      <c r="I18" s="0" t="n">
        <v>0.000355604684388</v>
      </c>
      <c r="J18" s="0" t="n">
        <v>0.000816726173617</v>
      </c>
      <c r="K18" s="0" t="n">
        <v>0.000415416001544</v>
      </c>
    </row>
    <row r="19" customFormat="false" ht="12.8" hidden="false" customHeight="false" outlineLevel="0" collapsed="false">
      <c r="A19" s="0" t="s">
        <v>28</v>
      </c>
      <c r="B19" s="0" t="n">
        <v>0.0580271888889</v>
      </c>
      <c r="C19" s="0" t="n">
        <v>0.0246566089706</v>
      </c>
      <c r="D19" s="0" t="n">
        <v>0.00522222222222</v>
      </c>
      <c r="E19" s="0" t="n">
        <v>0.00285881785117</v>
      </c>
      <c r="F19" s="0" t="n">
        <v>360888595.662</v>
      </c>
      <c r="G19" s="0" t="n">
        <v>79890860.9604</v>
      </c>
      <c r="H19" s="0" t="n">
        <v>0.000762975243165</v>
      </c>
      <c r="I19" s="0" t="n">
        <v>0.000322855063386</v>
      </c>
      <c r="J19" s="0" t="n">
        <v>0.000851553641977</v>
      </c>
      <c r="K19" s="0" t="n">
        <v>0.000465515422812</v>
      </c>
    </row>
    <row r="20" customFormat="false" ht="12.8" hidden="false" customHeight="false" outlineLevel="0" collapsed="false">
      <c r="A20" s="0" t="s">
        <v>29</v>
      </c>
      <c r="B20" s="0" t="n">
        <v>0.0562595</v>
      </c>
      <c r="C20" s="0" t="n">
        <v>0</v>
      </c>
      <c r="D20" s="0" t="n">
        <v>0.003</v>
      </c>
      <c r="E20" s="0" t="n">
        <v>0</v>
      </c>
      <c r="F20" s="0" t="n">
        <v>148449239.684</v>
      </c>
      <c r="G20" s="0" t="n">
        <v>0</v>
      </c>
      <c r="H20" s="0" t="n">
        <v>0.000738299427213</v>
      </c>
      <c r="I20" s="0" t="n">
        <v>0</v>
      </c>
      <c r="J20" s="0" t="n">
        <v>0.000492287495898</v>
      </c>
      <c r="K20" s="0" t="n">
        <v>0</v>
      </c>
    </row>
    <row r="21" customFormat="false" ht="12.8" hidden="false" customHeight="false" outlineLevel="0" collapsed="false">
      <c r="A21" s="0" t="s">
        <v>30</v>
      </c>
      <c r="B21" s="0" t="n">
        <v>0.0531585875</v>
      </c>
      <c r="C21" s="0" t="n">
        <v>0.0203211917013</v>
      </c>
      <c r="D21" s="0" t="n">
        <v>0.004375</v>
      </c>
      <c r="E21" s="0" t="n">
        <v>0.0014086784587</v>
      </c>
      <c r="F21" s="0" t="n">
        <v>293912376.563</v>
      </c>
      <c r="G21" s="0" t="n">
        <v>21089620.4898</v>
      </c>
      <c r="H21" s="0" t="n">
        <v>0.000699359627984</v>
      </c>
      <c r="I21" s="0" t="n">
        <v>0.000265681879365</v>
      </c>
      <c r="J21" s="0" t="n">
        <v>0.000713280314857</v>
      </c>
      <c r="K21" s="0" t="n">
        <v>0.000228841997824</v>
      </c>
    </row>
    <row r="22" customFormat="false" ht="12.8" hidden="false" customHeight="false" outlineLevel="0" collapsed="false">
      <c r="A22" s="0" t="s">
        <v>31</v>
      </c>
      <c r="B22" s="0" t="n">
        <v>0.0523663444444</v>
      </c>
      <c r="C22" s="0" t="n">
        <v>0.0264645986064</v>
      </c>
      <c r="D22" s="0" t="n">
        <v>0.00388888888889</v>
      </c>
      <c r="E22" s="0" t="n">
        <v>0.00196889390519</v>
      </c>
      <c r="F22" s="0" t="n">
        <v>286298314.949</v>
      </c>
      <c r="G22" s="0" t="n">
        <v>50199804.1495</v>
      </c>
      <c r="H22" s="0" t="n">
        <v>0.000689344772497</v>
      </c>
      <c r="I22" s="0" t="n">
        <v>0.00034843164518</v>
      </c>
      <c r="J22" s="0" t="n">
        <v>0.000633972909911</v>
      </c>
      <c r="K22" s="0" t="n">
        <v>0.000319428697359</v>
      </c>
    </row>
    <row r="23" customFormat="false" ht="12.8" hidden="false" customHeight="false" outlineLevel="0" collapsed="false">
      <c r="A23" s="0" t="s">
        <v>32</v>
      </c>
      <c r="B23" s="0" t="n">
        <v>0.0484520888889</v>
      </c>
      <c r="C23" s="0" t="n">
        <v>0.0170365809042</v>
      </c>
      <c r="D23" s="0" t="n">
        <v>0.00355555555556</v>
      </c>
      <c r="E23" s="0" t="n">
        <v>0.00125707872211</v>
      </c>
      <c r="F23" s="0" t="n">
        <v>646312154.489</v>
      </c>
      <c r="G23" s="0" t="n">
        <v>130009253.717</v>
      </c>
      <c r="H23" s="0" t="n">
        <v>0.00063780778159</v>
      </c>
      <c r="I23" s="0" t="n">
        <v>0.000223931585124</v>
      </c>
      <c r="J23" s="0" t="n">
        <v>0.000580592025437</v>
      </c>
      <c r="K23" s="0" t="n">
        <v>0.000205941882704</v>
      </c>
    </row>
    <row r="24" customFormat="false" ht="12.8" hidden="false" customHeight="false" outlineLevel="0" collapsed="false">
      <c r="A24" s="0" t="s">
        <v>33</v>
      </c>
      <c r="B24" s="0" t="n">
        <v>0.0471399</v>
      </c>
      <c r="C24" s="0" t="n">
        <v>0.0184736382982</v>
      </c>
      <c r="D24" s="0" t="n">
        <v>0.00355555555556</v>
      </c>
      <c r="E24" s="0" t="n">
        <v>0.00125707872211</v>
      </c>
      <c r="F24" s="0" t="n">
        <v>164110623.422</v>
      </c>
      <c r="G24" s="0" t="n">
        <v>28237970.3763</v>
      </c>
      <c r="H24" s="0" t="n">
        <v>0.000620631032516</v>
      </c>
      <c r="I24" s="0" t="n">
        <v>0.000243994630577</v>
      </c>
      <c r="J24" s="0" t="n">
        <v>0.000579751166375</v>
      </c>
      <c r="K24" s="0" t="n">
        <v>0.000204549198775</v>
      </c>
    </row>
    <row r="25" customFormat="false" ht="12.8" hidden="false" customHeight="false" outlineLevel="0" collapsed="false">
      <c r="A25" s="0" t="s">
        <v>34</v>
      </c>
      <c r="B25" s="0" t="n">
        <v>0.0366946666667</v>
      </c>
      <c r="C25" s="0" t="n">
        <v>0.0047387743685</v>
      </c>
      <c r="D25" s="0" t="n">
        <v>0.002</v>
      </c>
      <c r="E25" s="0" t="n">
        <v>0.000816496580928</v>
      </c>
      <c r="F25" s="0" t="n">
        <v>392809915.538</v>
      </c>
      <c r="G25" s="0" t="n">
        <v>120360200.836</v>
      </c>
      <c r="H25" s="0" t="n">
        <v>0.000484625893459</v>
      </c>
      <c r="I25" s="0" t="n">
        <v>6.36744426826E-005</v>
      </c>
      <c r="J25" s="0" t="n">
        <v>0.000327196806179</v>
      </c>
      <c r="K25" s="0" t="n">
        <v>0.000134873216204</v>
      </c>
    </row>
    <row r="26" customFormat="false" ht="12.8" hidden="false" customHeight="false" outlineLevel="0" collapsed="false">
      <c r="A26" s="0" t="s">
        <v>35</v>
      </c>
      <c r="B26" s="0" t="n">
        <v>0.03164691125</v>
      </c>
      <c r="C26" s="0" t="n">
        <v>0.0137578830485</v>
      </c>
      <c r="D26" s="0" t="n">
        <v>0.001875</v>
      </c>
      <c r="E26" s="0" t="n">
        <v>0.00105326872165</v>
      </c>
      <c r="F26" s="0" t="n">
        <v>191223360.447</v>
      </c>
      <c r="G26" s="0" t="n">
        <v>38997723.8452</v>
      </c>
      <c r="H26" s="0" t="n">
        <v>0.000416111891665</v>
      </c>
      <c r="I26" s="0" t="n">
        <v>0.000181081205009</v>
      </c>
      <c r="J26" s="0" t="n">
        <v>0.000305979614587</v>
      </c>
      <c r="K26" s="0" t="n">
        <v>0.000171643864117</v>
      </c>
    </row>
    <row r="27" customFormat="false" ht="12.8" hidden="false" customHeight="false" outlineLevel="0" collapsed="false">
      <c r="A27" s="0" t="s">
        <v>36</v>
      </c>
      <c r="B27" s="0" t="n">
        <v>0.0305384375</v>
      </c>
      <c r="C27" s="0" t="n">
        <v>0.00927757594404</v>
      </c>
      <c r="D27" s="0" t="n">
        <v>0.002375</v>
      </c>
      <c r="E27" s="0" t="n">
        <v>0.000695970545354</v>
      </c>
      <c r="F27" s="0" t="n">
        <v>288037066.189</v>
      </c>
      <c r="G27" s="0" t="n">
        <v>34178480.386</v>
      </c>
      <c r="H27" s="0" t="n">
        <v>0.000401984149806</v>
      </c>
      <c r="I27" s="0" t="n">
        <v>0.000122286337517</v>
      </c>
      <c r="J27" s="0" t="n">
        <v>0.000387905824127</v>
      </c>
      <c r="K27" s="0" t="n">
        <v>0.000114860592449</v>
      </c>
    </row>
    <row r="28" customFormat="false" ht="12.8" hidden="false" customHeight="false" outlineLevel="0" collapsed="false">
      <c r="A28" s="0" t="s">
        <v>37</v>
      </c>
      <c r="B28" s="0" t="n">
        <v>0.0280724285714</v>
      </c>
      <c r="C28" s="0" t="n">
        <v>0.0102570942209</v>
      </c>
      <c r="D28" s="0" t="n">
        <v>0.00214285714286</v>
      </c>
      <c r="E28" s="0" t="n">
        <v>0.000832993127835</v>
      </c>
      <c r="F28" s="0" t="n">
        <v>270103245.115</v>
      </c>
      <c r="G28" s="0" t="n">
        <v>9861571.85019</v>
      </c>
      <c r="H28" s="0" t="n">
        <v>0.000370003180713</v>
      </c>
      <c r="I28" s="0" t="n">
        <v>0.000135755127834</v>
      </c>
      <c r="J28" s="0" t="n">
        <v>0.000349528989373</v>
      </c>
      <c r="K28" s="0" t="n">
        <v>0.000136112826882</v>
      </c>
    </row>
    <row r="29" customFormat="false" ht="12.8" hidden="false" customHeight="false" outlineLevel="0" collapsed="false">
      <c r="A29" s="0" t="s">
        <v>38</v>
      </c>
      <c r="B29" s="0" t="n">
        <v>0.02749755</v>
      </c>
      <c r="C29" s="0" t="n">
        <v>0.00255775</v>
      </c>
      <c r="D29" s="0" t="n">
        <v>0.0015</v>
      </c>
      <c r="E29" s="0" t="n">
        <v>0.0005</v>
      </c>
      <c r="F29" s="0" t="n">
        <v>194906159.85</v>
      </c>
      <c r="G29" s="0" t="n">
        <v>45429820.8256</v>
      </c>
      <c r="H29" s="0" t="n">
        <v>0.000363700872142</v>
      </c>
      <c r="I29" s="0" t="n">
        <v>3.64132130835E-005</v>
      </c>
      <c r="J29" s="0" t="n">
        <v>0.00024574082808</v>
      </c>
      <c r="K29" s="0" t="n">
        <v>8.1644996114E-005</v>
      </c>
    </row>
    <row r="30" customFormat="false" ht="12.8" hidden="false" customHeight="false" outlineLevel="0" collapsed="false">
      <c r="A30" s="0" t="s">
        <v>39</v>
      </c>
      <c r="B30" s="0" t="n">
        <v>0.0265613166667</v>
      </c>
      <c r="C30" s="0" t="n">
        <v>0.0110211322524</v>
      </c>
      <c r="D30" s="0" t="n">
        <v>0.00183333333333</v>
      </c>
      <c r="E30" s="0" t="n">
        <v>0.000687184270936</v>
      </c>
      <c r="F30" s="0" t="n">
        <v>237149386.041</v>
      </c>
      <c r="G30" s="0" t="n">
        <v>42230787.2186</v>
      </c>
      <c r="H30" s="0" t="n">
        <v>0.000350008347019</v>
      </c>
      <c r="I30" s="0" t="n">
        <v>0.000145562113653</v>
      </c>
      <c r="J30" s="0" t="n">
        <v>0.00029915317573</v>
      </c>
      <c r="K30" s="0" t="n">
        <v>0.000113065107294</v>
      </c>
    </row>
    <row r="31" customFormat="false" ht="12.8" hidden="false" customHeight="false" outlineLevel="0" collapsed="false">
      <c r="A31" s="0" t="s">
        <v>40</v>
      </c>
      <c r="B31" s="0" t="n">
        <v>0.0259561571429</v>
      </c>
      <c r="C31" s="0" t="n">
        <v>0.0106716497842</v>
      </c>
      <c r="D31" s="0" t="n">
        <v>0.00242857142857</v>
      </c>
      <c r="E31" s="0" t="n">
        <v>0.00104978131834</v>
      </c>
      <c r="F31" s="0" t="n">
        <v>638334942.25</v>
      </c>
      <c r="G31" s="0" t="n">
        <v>66579735.3862</v>
      </c>
      <c r="H31" s="0" t="n">
        <v>0.00034149508136</v>
      </c>
      <c r="I31" s="0" t="n">
        <v>0.000139356750209</v>
      </c>
      <c r="J31" s="0" t="n">
        <v>0.000395436996952</v>
      </c>
      <c r="K31" s="0" t="n">
        <v>0.000169794844588</v>
      </c>
    </row>
    <row r="32" customFormat="false" ht="12.8" hidden="false" customHeight="false" outlineLevel="0" collapsed="false">
      <c r="A32" s="0" t="s">
        <v>41</v>
      </c>
      <c r="B32" s="0" t="n">
        <v>0.0259480444444</v>
      </c>
      <c r="C32" s="0" t="n">
        <v>0.0103778019379</v>
      </c>
      <c r="D32" s="0" t="n">
        <v>0.00244444444444</v>
      </c>
      <c r="E32" s="0" t="n">
        <v>0.000684934889219</v>
      </c>
      <c r="F32" s="0" t="n">
        <v>282195288.437</v>
      </c>
      <c r="G32" s="0" t="n">
        <v>68666769.045</v>
      </c>
      <c r="H32" s="0" t="n">
        <v>0.000341679292855</v>
      </c>
      <c r="I32" s="0" t="n">
        <v>0.000137330028244</v>
      </c>
      <c r="J32" s="0" t="n">
        <v>0.000398587484412</v>
      </c>
      <c r="K32" s="0" t="n">
        <v>0.00011086695038</v>
      </c>
    </row>
    <row r="33" customFormat="false" ht="12.8" hidden="false" customHeight="false" outlineLevel="0" collapsed="false">
      <c r="A33" s="0" t="s">
        <v>42</v>
      </c>
      <c r="B33" s="0" t="n">
        <v>0.0250161</v>
      </c>
      <c r="C33" s="0" t="n">
        <v>0</v>
      </c>
      <c r="D33" s="0" t="n">
        <v>0.001</v>
      </c>
      <c r="E33" s="0" t="n">
        <v>0</v>
      </c>
      <c r="F33" s="0" t="n">
        <v>135168951.195</v>
      </c>
      <c r="G33" s="0" t="n">
        <v>0</v>
      </c>
      <c r="H33" s="0" t="n">
        <v>0.000328288952108</v>
      </c>
      <c r="I33" s="0" t="n">
        <v>0</v>
      </c>
      <c r="J33" s="0" t="n">
        <v>0.000164095831966</v>
      </c>
      <c r="K33" s="0" t="n">
        <v>0</v>
      </c>
    </row>
    <row r="34" customFormat="false" ht="12.8" hidden="false" customHeight="false" outlineLevel="0" collapsed="false">
      <c r="A34" s="0" t="s">
        <v>43</v>
      </c>
      <c r="B34" s="0" t="n">
        <v>0.0241771</v>
      </c>
      <c r="C34" s="0" t="n">
        <v>0.0004119</v>
      </c>
      <c r="D34" s="0" t="n">
        <v>0.001</v>
      </c>
      <c r="E34" s="0" t="n">
        <v>0</v>
      </c>
      <c r="F34" s="0" t="n">
        <v>152180346.605</v>
      </c>
      <c r="G34" s="0" t="n">
        <v>6359451.08249</v>
      </c>
      <c r="H34" s="0" t="n">
        <v>0.000319608348061</v>
      </c>
      <c r="I34" s="0" t="n">
        <v>7.73509025427E-006</v>
      </c>
      <c r="J34" s="0" t="n">
        <v>0.000163894372031</v>
      </c>
      <c r="K34" s="0" t="n">
        <v>2.01459934481E-007</v>
      </c>
    </row>
    <row r="35" customFormat="false" ht="12.8" hidden="false" customHeight="false" outlineLevel="0" collapsed="false">
      <c r="A35" s="0" t="s">
        <v>44</v>
      </c>
      <c r="B35" s="0" t="n">
        <v>0.0235509333333</v>
      </c>
      <c r="C35" s="0" t="n">
        <v>0.00968781197118</v>
      </c>
      <c r="D35" s="0" t="n">
        <v>0.00166666666667</v>
      </c>
      <c r="E35" s="0" t="n">
        <v>0.0007453559925</v>
      </c>
      <c r="F35" s="0" t="n">
        <v>299728789.821</v>
      </c>
      <c r="G35" s="0" t="n">
        <v>42839938.1201</v>
      </c>
      <c r="H35" s="0" t="n">
        <v>0.000309551386213</v>
      </c>
      <c r="I35" s="0" t="n">
        <v>0.000126112962531</v>
      </c>
      <c r="J35" s="0" t="n">
        <v>0.000271406888601</v>
      </c>
      <c r="K35" s="0" t="n">
        <v>0.000120814796626</v>
      </c>
    </row>
    <row r="36" customFormat="false" ht="12.8" hidden="false" customHeight="false" outlineLevel="0" collapsed="false">
      <c r="A36" s="0" t="s">
        <v>45</v>
      </c>
      <c r="B36" s="0" t="n">
        <v>0.0234361333333</v>
      </c>
      <c r="C36" s="0" t="n">
        <v>0.00632365235463</v>
      </c>
      <c r="D36" s="0" t="n">
        <v>0.00133333333333</v>
      </c>
      <c r="E36" s="0" t="n">
        <v>0.000471404520791</v>
      </c>
      <c r="F36" s="0" t="n">
        <v>199482277.876</v>
      </c>
      <c r="G36" s="0" t="n">
        <v>50584856.6445</v>
      </c>
      <c r="H36" s="0" t="n">
        <v>0.000309750545014</v>
      </c>
      <c r="I36" s="0" t="n">
        <v>8.43787105687E-005</v>
      </c>
      <c r="J36" s="0" t="n">
        <v>0.000217207646985</v>
      </c>
      <c r="K36" s="0" t="n">
        <v>7.53965359276E-005</v>
      </c>
    </row>
    <row r="37" customFormat="false" ht="12.8" hidden="false" customHeight="false" outlineLevel="0" collapsed="false">
      <c r="A37" s="0" t="s">
        <v>46</v>
      </c>
      <c r="B37" s="0" t="n">
        <v>0.0223338333333</v>
      </c>
      <c r="C37" s="0" t="n">
        <v>0.00617494433245</v>
      </c>
      <c r="D37" s="0" t="n">
        <v>0.00166666666667</v>
      </c>
      <c r="E37" s="0" t="n">
        <v>0.000471404520791</v>
      </c>
      <c r="F37" s="0" t="n">
        <v>564787685.388</v>
      </c>
      <c r="G37" s="0" t="n">
        <v>10998274.7151</v>
      </c>
      <c r="H37" s="0" t="n">
        <v>0.000295005548758</v>
      </c>
      <c r="I37" s="0" t="n">
        <v>8.19169593587E-005</v>
      </c>
      <c r="J37" s="0" t="n">
        <v>0.000272498195524</v>
      </c>
      <c r="K37" s="0" t="n">
        <v>7.81933356822E-005</v>
      </c>
    </row>
    <row r="38" customFormat="false" ht="12.8" hidden="false" customHeight="false" outlineLevel="0" collapsed="false">
      <c r="A38" s="0" t="s">
        <v>47</v>
      </c>
      <c r="B38" s="0" t="n">
        <v>0.02208836</v>
      </c>
      <c r="C38" s="0" t="n">
        <v>0.014323321127</v>
      </c>
      <c r="D38" s="0" t="n">
        <v>0.0018</v>
      </c>
      <c r="E38" s="0" t="n">
        <v>0.000979795897113</v>
      </c>
      <c r="F38" s="0" t="n">
        <v>326254399.883</v>
      </c>
      <c r="G38" s="0" t="n">
        <v>49821189.0738</v>
      </c>
      <c r="H38" s="0" t="n">
        <v>0.000290928249148</v>
      </c>
      <c r="I38" s="0" t="n">
        <v>0.000188138341885</v>
      </c>
      <c r="J38" s="0" t="n">
        <v>0.000293504156526</v>
      </c>
      <c r="K38" s="0" t="n">
        <v>0.00015965148916</v>
      </c>
    </row>
    <row r="39" customFormat="false" ht="12.8" hidden="false" customHeight="false" outlineLevel="0" collapsed="false">
      <c r="A39" s="0" t="s">
        <v>48</v>
      </c>
      <c r="B39" s="0" t="n">
        <v>0.0213008</v>
      </c>
      <c r="C39" s="0" t="n">
        <v>0.0104852966104</v>
      </c>
      <c r="D39" s="0" t="n">
        <v>0.0014</v>
      </c>
      <c r="E39" s="0" t="n">
        <v>0.0008</v>
      </c>
      <c r="F39" s="0" t="n">
        <v>237726550.249</v>
      </c>
      <c r="G39" s="0" t="n">
        <v>50307882.2635</v>
      </c>
      <c r="H39" s="0" t="n">
        <v>0.00028117498185</v>
      </c>
      <c r="I39" s="0" t="n">
        <v>0.000138440702778</v>
      </c>
      <c r="J39" s="0" t="n">
        <v>0.00022786582374</v>
      </c>
      <c r="K39" s="0" t="n">
        <v>0.00012894396826</v>
      </c>
    </row>
    <row r="40" customFormat="false" ht="12.8" hidden="false" customHeight="false" outlineLevel="0" collapsed="false">
      <c r="A40" s="0" t="s">
        <v>49</v>
      </c>
      <c r="B40" s="0" t="n">
        <v>0.0198895</v>
      </c>
      <c r="C40" s="0" t="n">
        <v>0.0106948279622</v>
      </c>
      <c r="D40" s="0" t="n">
        <v>0.00133333333333</v>
      </c>
      <c r="E40" s="0" t="n">
        <v>0.000471404520791</v>
      </c>
      <c r="F40" s="0" t="n">
        <v>253288582.958</v>
      </c>
      <c r="G40" s="0" t="n">
        <v>3369572.31248</v>
      </c>
      <c r="H40" s="0" t="n">
        <v>0.000262395560246</v>
      </c>
      <c r="I40" s="0" t="n">
        <v>0.000140648996891</v>
      </c>
      <c r="J40" s="0" t="n">
        <v>0.000217207646985</v>
      </c>
      <c r="K40" s="0" t="n">
        <v>7.53965359276E-005</v>
      </c>
    </row>
    <row r="41" customFormat="false" ht="12.8" hidden="false" customHeight="false" outlineLevel="0" collapsed="false">
      <c r="A41" s="0" t="s">
        <v>50</v>
      </c>
      <c r="B41" s="0" t="n">
        <v>0.0192927675</v>
      </c>
      <c r="C41" s="0" t="n">
        <v>0.00912272232066</v>
      </c>
      <c r="D41" s="0" t="n">
        <v>0.001625</v>
      </c>
      <c r="E41" s="0" t="n">
        <v>0.000695970545354</v>
      </c>
      <c r="F41" s="0" t="n">
        <v>289995392.533</v>
      </c>
      <c r="G41" s="0" t="n">
        <v>63967213.6326</v>
      </c>
      <c r="H41" s="0" t="n">
        <v>0.000253921762396</v>
      </c>
      <c r="I41" s="0" t="n">
        <v>0.000120121185677</v>
      </c>
      <c r="J41" s="0" t="n">
        <v>0.000264904432979</v>
      </c>
      <c r="K41" s="0" t="n">
        <v>0.000112740789568</v>
      </c>
    </row>
    <row r="42" customFormat="false" ht="12.8" hidden="false" customHeight="false" outlineLevel="0" collapsed="false">
      <c r="A42" s="0" t="s">
        <v>51</v>
      </c>
      <c r="B42" s="0" t="n">
        <v>0.0191473</v>
      </c>
      <c r="C42" s="0" t="n">
        <v>0.00877486042434</v>
      </c>
      <c r="D42" s="0" t="n">
        <v>0.00166666666667</v>
      </c>
      <c r="E42" s="0" t="n">
        <v>0.0007453559925</v>
      </c>
      <c r="F42" s="0" t="n">
        <v>307954510.401</v>
      </c>
      <c r="G42" s="0" t="n">
        <v>4277125.44051</v>
      </c>
      <c r="H42" s="0" t="n">
        <v>0.000251840918701</v>
      </c>
      <c r="I42" s="0" t="n">
        <v>0.000114424122932</v>
      </c>
      <c r="J42" s="0" t="n">
        <v>0.000271623976202</v>
      </c>
      <c r="K42" s="0" t="n">
        <v>0.000121205180332</v>
      </c>
    </row>
    <row r="43" customFormat="false" ht="12.8" hidden="false" customHeight="false" outlineLevel="0" collapsed="false">
      <c r="A43" s="0" t="s">
        <v>52</v>
      </c>
      <c r="B43" s="0" t="n">
        <v>0.018856245</v>
      </c>
      <c r="C43" s="0" t="n">
        <v>0.00923170834765</v>
      </c>
      <c r="D43" s="0" t="n">
        <v>0.00166666666667</v>
      </c>
      <c r="E43" s="0" t="n">
        <v>0.0007453559925</v>
      </c>
      <c r="F43" s="0" t="n">
        <v>324939030.756</v>
      </c>
      <c r="G43" s="0" t="n">
        <v>33879607.0073</v>
      </c>
      <c r="H43" s="0" t="n">
        <v>0.000247750467913</v>
      </c>
      <c r="I43" s="0" t="n">
        <v>0.000120023115429</v>
      </c>
      <c r="J43" s="0" t="n">
        <v>0.000271574939654</v>
      </c>
      <c r="K43" s="0" t="n">
        <v>0.000121116530703</v>
      </c>
    </row>
    <row r="44" customFormat="false" ht="12.8" hidden="false" customHeight="false" outlineLevel="0" collapsed="false">
      <c r="A44" s="0" t="s">
        <v>53</v>
      </c>
      <c r="B44" s="0" t="n">
        <v>0.018373</v>
      </c>
      <c r="C44" s="0" t="n">
        <v>0.00259554071053</v>
      </c>
      <c r="D44" s="0" t="n">
        <v>0.001</v>
      </c>
      <c r="E44" s="0" t="n">
        <v>0</v>
      </c>
      <c r="F44" s="0" t="n">
        <v>262202817.399</v>
      </c>
      <c r="G44" s="0" t="n">
        <v>29656786.5418</v>
      </c>
      <c r="H44" s="0" t="n">
        <v>0.000241849610528</v>
      </c>
      <c r="I44" s="0" t="n">
        <v>3.36991345284E-005</v>
      </c>
      <c r="J44" s="0" t="n">
        <v>0.000162941386487</v>
      </c>
      <c r="K44" s="0" t="n">
        <v>8.24657345145E-007</v>
      </c>
    </row>
    <row r="45" customFormat="false" ht="12.8" hidden="false" customHeight="false" outlineLevel="0" collapsed="false">
      <c r="A45" s="0" t="s">
        <v>54</v>
      </c>
      <c r="B45" s="0" t="n">
        <v>0.017015</v>
      </c>
      <c r="C45" s="0" t="n">
        <v>0.0058956</v>
      </c>
      <c r="D45" s="0" t="n">
        <v>0.001</v>
      </c>
      <c r="E45" s="0" t="n">
        <v>0</v>
      </c>
      <c r="F45" s="0" t="n">
        <v>250995834.992</v>
      </c>
      <c r="G45" s="0" t="n">
        <v>91919250.3543</v>
      </c>
      <c r="H45" s="0" t="n">
        <v>0.000224343168801</v>
      </c>
      <c r="I45" s="0" t="n">
        <v>7.63150819322E-005</v>
      </c>
      <c r="J45" s="0" t="n">
        <v>0.000163894372031</v>
      </c>
      <c r="K45" s="0" t="n">
        <v>2.01459934481E-007</v>
      </c>
    </row>
    <row r="46" customFormat="false" ht="12.8" hidden="false" customHeight="false" outlineLevel="0" collapsed="false">
      <c r="A46" s="0" t="s">
        <v>55</v>
      </c>
      <c r="B46" s="0" t="n">
        <v>0.0167107</v>
      </c>
      <c r="C46" s="0" t="n">
        <v>0.00768580050222</v>
      </c>
      <c r="D46" s="0" t="n">
        <v>0.00133333333333</v>
      </c>
      <c r="E46" s="0" t="n">
        <v>0.000471404520791</v>
      </c>
      <c r="F46" s="0" t="n">
        <v>301099483.542</v>
      </c>
      <c r="G46" s="0" t="n">
        <v>24128368.0019</v>
      </c>
      <c r="H46" s="0" t="n">
        <v>0.000220202859988</v>
      </c>
      <c r="I46" s="0" t="n">
        <v>0.00010022615783</v>
      </c>
      <c r="J46" s="0" t="n">
        <v>0.000217933891491</v>
      </c>
      <c r="K46" s="0" t="n">
        <v>7.79673891921E-005</v>
      </c>
    </row>
    <row r="47" customFormat="false" ht="12.8" hidden="false" customHeight="false" outlineLevel="0" collapsed="false">
      <c r="A47" s="0" t="s">
        <v>56</v>
      </c>
      <c r="B47" s="0" t="n">
        <v>0.0165320333333</v>
      </c>
      <c r="C47" s="0" t="n">
        <v>0.00587098178748</v>
      </c>
      <c r="D47" s="0" t="n">
        <v>0.001</v>
      </c>
      <c r="E47" s="0" t="n">
        <v>0</v>
      </c>
      <c r="F47" s="0" t="n">
        <v>232727988.336</v>
      </c>
      <c r="G47" s="0" t="n">
        <v>65300085.9285</v>
      </c>
      <c r="H47" s="0" t="n">
        <v>0.000217991363738</v>
      </c>
      <c r="I47" s="0" t="n">
        <v>7.64275393121E-005</v>
      </c>
      <c r="J47" s="0" t="n">
        <v>0.000163235280836</v>
      </c>
      <c r="K47" s="0" t="n">
        <v>9.46498711471E-007</v>
      </c>
    </row>
    <row r="48" customFormat="false" ht="12.8" hidden="false" customHeight="false" outlineLevel="0" collapsed="false">
      <c r="A48" s="0" t="s">
        <v>57</v>
      </c>
      <c r="B48" s="0" t="n">
        <v>0.016397</v>
      </c>
      <c r="C48" s="0" t="n">
        <v>0</v>
      </c>
      <c r="D48" s="0" t="n">
        <v>0.001</v>
      </c>
      <c r="E48" s="0" t="n">
        <v>0</v>
      </c>
      <c r="F48" s="0" t="n">
        <v>217029944.502</v>
      </c>
      <c r="G48" s="0" t="n">
        <v>0</v>
      </c>
      <c r="H48" s="0" t="n">
        <v>0.000215179582257</v>
      </c>
      <c r="I48" s="0" t="n">
        <v>0</v>
      </c>
      <c r="J48" s="0" t="n">
        <v>0.000164095831966</v>
      </c>
      <c r="K48" s="0" t="n">
        <v>0</v>
      </c>
    </row>
    <row r="49" customFormat="false" ht="12.8" hidden="false" customHeight="false" outlineLevel="0" collapsed="false">
      <c r="A49" s="0" t="s">
        <v>58</v>
      </c>
      <c r="B49" s="0" t="n">
        <v>0.016054</v>
      </c>
      <c r="C49" s="0" t="n">
        <v>0</v>
      </c>
      <c r="D49" s="0" t="n">
        <v>0.001</v>
      </c>
      <c r="E49" s="0" t="n">
        <v>0</v>
      </c>
      <c r="F49" s="0" t="n">
        <v>201448237.199</v>
      </c>
      <c r="G49" s="0" t="n">
        <v>0</v>
      </c>
      <c r="H49" s="0" t="n">
        <v>0.000210678356624</v>
      </c>
      <c r="I49" s="0" t="n">
        <v>0</v>
      </c>
      <c r="J49" s="0" t="n">
        <v>0.000164095831966</v>
      </c>
      <c r="K49" s="0" t="n">
        <v>0</v>
      </c>
    </row>
    <row r="50" customFormat="false" ht="12.8" hidden="false" customHeight="false" outlineLevel="0" collapsed="false">
      <c r="A50" s="0" t="s">
        <v>59</v>
      </c>
      <c r="B50" s="0" t="n">
        <v>0.0151934</v>
      </c>
      <c r="C50" s="0" t="n">
        <v>0</v>
      </c>
      <c r="D50" s="0" t="n">
        <v>0.001</v>
      </c>
      <c r="E50" s="0" t="n">
        <v>0</v>
      </c>
      <c r="F50" s="0" t="n">
        <v>235876104.098</v>
      </c>
      <c r="G50" s="0" t="n">
        <v>0</v>
      </c>
      <c r="H50" s="0" t="n">
        <v>0.000199384610909</v>
      </c>
      <c r="I50" s="0" t="n">
        <v>0</v>
      </c>
      <c r="J50" s="0" t="n">
        <v>0.000164095831966</v>
      </c>
      <c r="K50" s="0" t="n">
        <v>0</v>
      </c>
    </row>
    <row r="51" customFormat="false" ht="12.8" hidden="false" customHeight="false" outlineLevel="0" collapsed="false">
      <c r="A51" s="0" t="s">
        <v>60</v>
      </c>
      <c r="B51" s="0" t="n">
        <v>0.0151419</v>
      </c>
      <c r="C51" s="0" t="n">
        <v>0</v>
      </c>
      <c r="D51" s="0" t="n">
        <v>0.001</v>
      </c>
      <c r="E51" s="0" t="n">
        <v>0</v>
      </c>
      <c r="F51" s="0" t="n">
        <v>235141560.835</v>
      </c>
      <c r="G51" s="0" t="n">
        <v>0</v>
      </c>
      <c r="H51" s="0" t="n">
        <v>0.000198708770908</v>
      </c>
      <c r="I51" s="0" t="n">
        <v>0</v>
      </c>
      <c r="J51" s="0" t="n">
        <v>0.000164095831966</v>
      </c>
      <c r="K51" s="0" t="n">
        <v>0</v>
      </c>
    </row>
    <row r="52" customFormat="false" ht="12.8" hidden="false" customHeight="false" outlineLevel="0" collapsed="false">
      <c r="A52" s="0" t="s">
        <v>61</v>
      </c>
      <c r="B52" s="0" t="n">
        <v>0.0150764</v>
      </c>
      <c r="C52" s="0" t="n">
        <v>0.007559</v>
      </c>
      <c r="D52" s="0" t="n">
        <v>0.001</v>
      </c>
      <c r="E52" s="0" t="n">
        <v>0</v>
      </c>
      <c r="F52" s="0" t="n">
        <v>291204936.205</v>
      </c>
      <c r="G52" s="0" t="n">
        <v>101708837.174</v>
      </c>
      <c r="H52" s="0" t="n">
        <v>0.000199993796321</v>
      </c>
      <c r="I52" s="0" t="n">
        <v>0.000101342153236</v>
      </c>
      <c r="J52" s="0" t="n">
        <v>0.000163894372031</v>
      </c>
      <c r="K52" s="0" t="n">
        <v>2.01459934481E-007</v>
      </c>
    </row>
    <row r="53" customFormat="false" ht="12.8" hidden="false" customHeight="false" outlineLevel="0" collapsed="false">
      <c r="A53" s="0" t="s">
        <v>62</v>
      </c>
      <c r="B53" s="0" t="n">
        <v>0.0146622</v>
      </c>
      <c r="C53" s="0" t="n">
        <v>0</v>
      </c>
      <c r="D53" s="0" t="n">
        <v>0.001</v>
      </c>
      <c r="E53" s="0" t="n">
        <v>0</v>
      </c>
      <c r="F53" s="0" t="n">
        <v>244749764.701</v>
      </c>
      <c r="G53" s="0" t="n">
        <v>0</v>
      </c>
      <c r="H53" s="0" t="n">
        <v>0.000192413616575</v>
      </c>
      <c r="I53" s="0" t="n">
        <v>0</v>
      </c>
      <c r="J53" s="0" t="n">
        <v>0.000164095831966</v>
      </c>
      <c r="K53" s="0" t="n">
        <v>0</v>
      </c>
    </row>
    <row r="54" customFormat="false" ht="12.8" hidden="false" customHeight="false" outlineLevel="0" collapsed="false">
      <c r="A54" s="0" t="s">
        <v>63</v>
      </c>
      <c r="B54" s="0" t="n">
        <v>0.014629</v>
      </c>
      <c r="C54" s="0" t="n">
        <v>0.000668829715249</v>
      </c>
      <c r="D54" s="0" t="n">
        <v>0.001</v>
      </c>
      <c r="E54" s="0" t="n">
        <v>0</v>
      </c>
      <c r="F54" s="0" t="n">
        <v>247140351.313</v>
      </c>
      <c r="G54" s="0" t="n">
        <v>14086065.2952</v>
      </c>
      <c r="H54" s="0" t="n">
        <v>0.000192962242784</v>
      </c>
      <c r="I54" s="0" t="n">
        <v>8.40001070322E-006</v>
      </c>
      <c r="J54" s="0" t="n">
        <v>0.000163098984362</v>
      </c>
      <c r="K54" s="0" t="n">
        <v>8.16730765742E-007</v>
      </c>
    </row>
    <row r="55" customFormat="false" ht="12.8" hidden="false" customHeight="false" outlineLevel="0" collapsed="false">
      <c r="A55" s="0" t="s">
        <v>64</v>
      </c>
      <c r="B55" s="0" t="n">
        <v>0.01455165875</v>
      </c>
      <c r="C55" s="0" t="n">
        <v>0.00772166690128</v>
      </c>
      <c r="D55" s="0" t="n">
        <v>0.001</v>
      </c>
      <c r="E55" s="0" t="n">
        <v>0</v>
      </c>
      <c r="F55" s="0" t="n">
        <v>304450785.548</v>
      </c>
      <c r="G55" s="0" t="n">
        <v>112575613.383</v>
      </c>
      <c r="H55" s="0" t="n">
        <v>0.000191977192141</v>
      </c>
      <c r="I55" s="0" t="n">
        <v>0.000103274961999</v>
      </c>
      <c r="J55" s="0" t="n">
        <v>0.000163132650764</v>
      </c>
      <c r="K55" s="0" t="n">
        <v>7.90710107016E-007</v>
      </c>
    </row>
    <row r="56" customFormat="false" ht="12.8" hidden="false" customHeight="false" outlineLevel="0" collapsed="false">
      <c r="A56" s="0" t="s">
        <v>65</v>
      </c>
      <c r="B56" s="0" t="n">
        <v>0.0144862</v>
      </c>
      <c r="C56" s="0" t="n">
        <v>0.002633</v>
      </c>
      <c r="D56" s="0" t="n">
        <v>0.001</v>
      </c>
      <c r="E56" s="0" t="n">
        <v>0</v>
      </c>
      <c r="F56" s="0" t="n">
        <v>260507221.064</v>
      </c>
      <c r="G56" s="0" t="n">
        <v>46198141.2007</v>
      </c>
      <c r="H56" s="0" t="n">
        <v>0.00019122698013</v>
      </c>
      <c r="I56" s="0" t="n">
        <v>3.3430109861E-005</v>
      </c>
      <c r="J56" s="0" t="n">
        <v>0.000163894372031</v>
      </c>
      <c r="K56" s="0" t="n">
        <v>2.01459934481E-007</v>
      </c>
    </row>
    <row r="57" customFormat="false" ht="12.8" hidden="false" customHeight="false" outlineLevel="0" collapsed="false">
      <c r="A57" s="0" t="s">
        <v>66</v>
      </c>
      <c r="B57" s="0" t="n">
        <v>0.0141488</v>
      </c>
      <c r="C57" s="0" t="n">
        <v>0</v>
      </c>
      <c r="D57" s="0" t="n">
        <v>0.001</v>
      </c>
      <c r="E57" s="0" t="n">
        <v>0</v>
      </c>
      <c r="F57" s="0" t="n">
        <v>252386774.85</v>
      </c>
      <c r="G57" s="0" t="n">
        <v>0</v>
      </c>
      <c r="H57" s="0" t="n">
        <v>0.000185676213542</v>
      </c>
      <c r="I57" s="0" t="n">
        <v>0</v>
      </c>
      <c r="J57" s="0" t="n">
        <v>0.000164095831966</v>
      </c>
      <c r="K57" s="0" t="n">
        <v>0</v>
      </c>
    </row>
    <row r="58" customFormat="false" ht="12.8" hidden="false" customHeight="false" outlineLevel="0" collapsed="false">
      <c r="A58" s="0" t="s">
        <v>67</v>
      </c>
      <c r="B58" s="0" t="n">
        <v>0.01369235</v>
      </c>
      <c r="C58" s="0" t="n">
        <v>0.00052095</v>
      </c>
      <c r="D58" s="0" t="n">
        <v>0.001</v>
      </c>
      <c r="E58" s="0" t="n">
        <v>0</v>
      </c>
      <c r="F58" s="0" t="n">
        <v>261167782.29</v>
      </c>
      <c r="G58" s="0" t="n">
        <v>2794287.04231</v>
      </c>
      <c r="H58" s="0" t="n">
        <v>0.000181032809253</v>
      </c>
      <c r="I58" s="0" t="n">
        <v>8.1831203012E-006</v>
      </c>
      <c r="J58" s="0" t="n">
        <v>0.000163894372031</v>
      </c>
      <c r="K58" s="0" t="n">
        <v>2.01459934481E-007</v>
      </c>
    </row>
    <row r="59" customFormat="false" ht="12.8" hidden="false" customHeight="false" outlineLevel="0" collapsed="false">
      <c r="A59" s="0" t="s">
        <v>68</v>
      </c>
      <c r="B59" s="0" t="n">
        <v>0.0136631</v>
      </c>
      <c r="C59" s="0" t="n">
        <v>0</v>
      </c>
      <c r="D59" s="0" t="n">
        <v>0.001</v>
      </c>
      <c r="E59" s="0" t="n">
        <v>0</v>
      </c>
      <c r="F59" s="0" t="n">
        <v>546655590.605</v>
      </c>
      <c r="G59" s="0" t="n">
        <v>0</v>
      </c>
      <c r="H59" s="0" t="n">
        <v>0.000179302320567</v>
      </c>
      <c r="I59" s="0" t="n">
        <v>0</v>
      </c>
      <c r="J59" s="0" t="n">
        <v>0.000164095831966</v>
      </c>
      <c r="K59" s="0" t="n">
        <v>0</v>
      </c>
    </row>
    <row r="60" customFormat="false" ht="12.8" hidden="false" customHeight="false" outlineLevel="0" collapsed="false">
      <c r="A60" s="0" t="s">
        <v>69</v>
      </c>
      <c r="B60" s="0" t="n">
        <v>0.0135843</v>
      </c>
      <c r="C60" s="0" t="n">
        <v>0</v>
      </c>
      <c r="D60" s="0" t="n">
        <v>0.001</v>
      </c>
      <c r="E60" s="0" t="n">
        <v>0</v>
      </c>
      <c r="F60" s="0" t="n">
        <v>264124761.673</v>
      </c>
      <c r="G60" s="0" t="n">
        <v>0</v>
      </c>
      <c r="H60" s="0" t="n">
        <v>0.000178268219751</v>
      </c>
      <c r="I60" s="0" t="n">
        <v>0</v>
      </c>
      <c r="J60" s="0" t="n">
        <v>0.000164095831966</v>
      </c>
      <c r="K60" s="0" t="n">
        <v>0</v>
      </c>
    </row>
    <row r="61" customFormat="false" ht="12.8" hidden="false" customHeight="false" outlineLevel="0" collapsed="false">
      <c r="A61" s="0" t="s">
        <v>70</v>
      </c>
      <c r="B61" s="0" t="n">
        <v>0.01312655</v>
      </c>
      <c r="C61" s="0" t="n">
        <v>0.00080995</v>
      </c>
      <c r="D61" s="0" t="n">
        <v>0.001</v>
      </c>
      <c r="E61" s="0" t="n">
        <v>0</v>
      </c>
      <c r="F61" s="0" t="n">
        <v>277822756.41</v>
      </c>
      <c r="G61" s="0" t="n">
        <v>15080317.4904</v>
      </c>
      <c r="H61" s="0" t="n">
        <v>0.000173428052755</v>
      </c>
      <c r="I61" s="0" t="n">
        <v>9.46212521209E-006</v>
      </c>
      <c r="J61" s="0" t="n">
        <v>0.000163894372031</v>
      </c>
      <c r="K61" s="0" t="n">
        <v>2.01459934481E-007</v>
      </c>
    </row>
    <row r="62" customFormat="false" ht="12.8" hidden="false" customHeight="false" outlineLevel="0" collapsed="false">
      <c r="A62" s="0" t="s">
        <v>71</v>
      </c>
      <c r="B62" s="0" t="n">
        <v>0.0128495</v>
      </c>
      <c r="C62" s="0" t="n">
        <v>0</v>
      </c>
      <c r="D62" s="0" t="n">
        <v>0.001</v>
      </c>
      <c r="E62" s="0" t="n">
        <v>0</v>
      </c>
      <c r="F62" s="0" t="n">
        <v>558207712.362</v>
      </c>
      <c r="G62" s="0" t="n">
        <v>0</v>
      </c>
      <c r="H62" s="0" t="n">
        <v>0.000168625360872</v>
      </c>
      <c r="I62" s="0" t="n">
        <v>0</v>
      </c>
      <c r="J62" s="0" t="n">
        <v>0.000164095831966</v>
      </c>
      <c r="K62" s="0" t="n">
        <v>0</v>
      </c>
    </row>
    <row r="63" customFormat="false" ht="12.8" hidden="false" customHeight="false" outlineLevel="0" collapsed="false">
      <c r="A63" s="0" t="s">
        <v>72</v>
      </c>
      <c r="B63" s="0" t="n">
        <v>0.0126213</v>
      </c>
      <c r="C63" s="0" t="n">
        <v>0</v>
      </c>
      <c r="D63" s="0" t="n">
        <v>0.001</v>
      </c>
      <c r="E63" s="0" t="n">
        <v>0</v>
      </c>
      <c r="F63" s="0" t="n">
        <v>600770126.691</v>
      </c>
      <c r="G63" s="0" t="n">
        <v>0</v>
      </c>
      <c r="H63" s="0" t="n">
        <v>0.000165630667899</v>
      </c>
      <c r="I63" s="0" t="n">
        <v>0</v>
      </c>
      <c r="J63" s="0" t="n">
        <v>0.000164095831966</v>
      </c>
      <c r="K63" s="0" t="n">
        <v>0</v>
      </c>
    </row>
    <row r="64" customFormat="false" ht="12.8" hidden="false" customHeight="false" outlineLevel="0" collapsed="false">
      <c r="A64" s="0" t="s">
        <v>73</v>
      </c>
      <c r="B64" s="0" t="n">
        <v>0.0122509</v>
      </c>
      <c r="C64" s="0" t="n">
        <v>7.74E-005</v>
      </c>
      <c r="D64" s="0" t="n">
        <v>0.001</v>
      </c>
      <c r="E64" s="0" t="n">
        <v>0</v>
      </c>
      <c r="F64" s="0" t="n">
        <v>305635693.811</v>
      </c>
      <c r="G64" s="0" t="n">
        <v>486804.830588</v>
      </c>
      <c r="H64" s="0" t="n">
        <v>0.000161923246286</v>
      </c>
      <c r="I64" s="0" t="n">
        <v>1.37648680392E-007</v>
      </c>
      <c r="J64" s="0" t="n">
        <v>0.000163894372031</v>
      </c>
      <c r="K64" s="0" t="n">
        <v>2.01459934481E-007</v>
      </c>
    </row>
    <row r="65" customFormat="false" ht="12.8" hidden="false" customHeight="false" outlineLevel="0" collapsed="false">
      <c r="A65" s="0" t="s">
        <v>74</v>
      </c>
      <c r="B65" s="0" t="n">
        <v>0.01171515</v>
      </c>
      <c r="C65" s="0" t="n">
        <v>0.00042215</v>
      </c>
      <c r="D65" s="0" t="n">
        <v>0.001</v>
      </c>
      <c r="E65" s="0" t="n">
        <v>0</v>
      </c>
      <c r="F65" s="0" t="n">
        <v>304006187.498</v>
      </c>
      <c r="G65" s="0" t="n">
        <v>1096973.75214</v>
      </c>
      <c r="H65" s="0" t="n">
        <v>0.000154809118924</v>
      </c>
      <c r="I65" s="0" t="n">
        <v>4.4699652823E-006</v>
      </c>
      <c r="J65" s="0" t="n">
        <v>0.000163894372031</v>
      </c>
      <c r="K65" s="0" t="n">
        <v>2.01459934481E-007</v>
      </c>
    </row>
    <row r="66" customFormat="false" ht="12.8" hidden="false" customHeight="false" outlineLevel="0" collapsed="false">
      <c r="A66" s="0" t="s">
        <v>75</v>
      </c>
      <c r="B66" s="0" t="n">
        <v>0.0116998</v>
      </c>
      <c r="C66" s="0" t="n">
        <v>0</v>
      </c>
      <c r="D66" s="0" t="n">
        <v>0.001</v>
      </c>
      <c r="E66" s="0" t="n">
        <v>0</v>
      </c>
      <c r="F66" s="0" t="n">
        <v>342266534.471</v>
      </c>
      <c r="G66" s="0" t="n">
        <v>0</v>
      </c>
      <c r="H66" s="0" t="n">
        <v>0.00015353772498</v>
      </c>
      <c r="I66" s="0" t="n">
        <v>0</v>
      </c>
      <c r="J66" s="0" t="n">
        <v>0.000164095831966</v>
      </c>
      <c r="K66" s="0" t="n">
        <v>0</v>
      </c>
    </row>
    <row r="67" customFormat="false" ht="12.8" hidden="false" customHeight="false" outlineLevel="0" collapsed="false">
      <c r="A67" s="0" t="s">
        <v>76</v>
      </c>
      <c r="B67" s="0" t="n">
        <v>0.0116802</v>
      </c>
      <c r="C67" s="0" t="n">
        <v>0</v>
      </c>
      <c r="D67" s="0" t="n">
        <v>0.001</v>
      </c>
      <c r="E67" s="0" t="n">
        <v>0</v>
      </c>
      <c r="F67" s="0" t="n">
        <v>311019503.091</v>
      </c>
      <c r="G67" s="0" t="n">
        <v>0</v>
      </c>
      <c r="H67" s="0" t="n">
        <v>0.000153280512087</v>
      </c>
      <c r="I67" s="0" t="n">
        <v>0</v>
      </c>
      <c r="J67" s="0" t="n">
        <v>0.000164095831966</v>
      </c>
      <c r="K67" s="0" t="n">
        <v>0</v>
      </c>
    </row>
    <row r="68" customFormat="false" ht="12.8" hidden="false" customHeight="false" outlineLevel="0" collapsed="false">
      <c r="A68" s="0" t="s">
        <v>77</v>
      </c>
      <c r="B68" s="0" t="n">
        <v>0.0116407</v>
      </c>
      <c r="C68" s="0" t="n">
        <v>0</v>
      </c>
      <c r="D68" s="0" t="n">
        <v>0.001</v>
      </c>
      <c r="E68" s="0" t="n">
        <v>0</v>
      </c>
      <c r="F68" s="0" t="n">
        <v>309745118.421</v>
      </c>
      <c r="G68" s="0" t="n">
        <v>0</v>
      </c>
      <c r="H68" s="0" t="n">
        <v>0.000152762149368</v>
      </c>
      <c r="I68" s="0" t="n">
        <v>0</v>
      </c>
      <c r="J68" s="0" t="n">
        <v>0.000164095831966</v>
      </c>
      <c r="K68" s="0" t="n">
        <v>0</v>
      </c>
    </row>
    <row r="69" customFormat="false" ht="12.8" hidden="false" customHeight="false" outlineLevel="0" collapsed="false">
      <c r="A69" s="0" t="s">
        <v>78</v>
      </c>
      <c r="B69" s="0" t="n">
        <v>0.0116033333333</v>
      </c>
      <c r="C69" s="0" t="n">
        <v>0.000590999178416</v>
      </c>
      <c r="D69" s="0" t="n">
        <v>0.001</v>
      </c>
      <c r="E69" s="0" t="n">
        <v>0</v>
      </c>
      <c r="F69" s="0" t="n">
        <v>290529827.794</v>
      </c>
      <c r="G69" s="0" t="n">
        <v>20771961.8087</v>
      </c>
      <c r="H69" s="0" t="n">
        <v>0.000153157629094</v>
      </c>
      <c r="I69" s="0" t="n">
        <v>6.93685434357E-006</v>
      </c>
      <c r="J69" s="0" t="n">
        <v>0.000163235280836</v>
      </c>
      <c r="K69" s="0" t="n">
        <v>9.46498711471E-007</v>
      </c>
    </row>
    <row r="70" customFormat="false" ht="12.8" hidden="false" customHeight="false" outlineLevel="0" collapsed="false">
      <c r="A70" s="0" t="s">
        <v>79</v>
      </c>
      <c r="B70" s="0" t="n">
        <v>0.0114120166667</v>
      </c>
      <c r="C70" s="0" t="n">
        <v>0.00286726781226</v>
      </c>
      <c r="D70" s="0" t="n">
        <v>0.001</v>
      </c>
      <c r="E70" s="0" t="n">
        <v>0</v>
      </c>
      <c r="F70" s="0" t="n">
        <v>239270605.541</v>
      </c>
      <c r="G70" s="0" t="n">
        <v>106199149.729</v>
      </c>
      <c r="H70" s="0" t="n">
        <v>0.00015089187423</v>
      </c>
      <c r="I70" s="0" t="n">
        <v>3.87320402603E-005</v>
      </c>
      <c r="J70" s="0" t="n">
        <v>0.000163235280836</v>
      </c>
      <c r="K70" s="0" t="n">
        <v>9.46498711471E-007</v>
      </c>
    </row>
    <row r="71" customFormat="false" ht="12.8" hidden="false" customHeight="false" outlineLevel="0" collapsed="false">
      <c r="A71" s="0" t="s">
        <v>80</v>
      </c>
      <c r="B71" s="0" t="n">
        <v>0.0113695</v>
      </c>
      <c r="C71" s="0" t="n">
        <v>0</v>
      </c>
      <c r="D71" s="0" t="n">
        <v>0.001</v>
      </c>
      <c r="E71" s="0" t="n">
        <v>0</v>
      </c>
      <c r="F71" s="0" t="n">
        <v>314797484.498</v>
      </c>
      <c r="G71" s="0" t="n">
        <v>0</v>
      </c>
      <c r="H71" s="0" t="n">
        <v>0.000149203162803</v>
      </c>
      <c r="I71" s="0" t="n">
        <v>0</v>
      </c>
      <c r="J71" s="0" t="n">
        <v>0.000164095831966</v>
      </c>
      <c r="K71" s="0" t="n">
        <v>0</v>
      </c>
    </row>
    <row r="72" customFormat="false" ht="12.8" hidden="false" customHeight="false" outlineLevel="0" collapsed="false">
      <c r="A72" s="0" t="s">
        <v>81</v>
      </c>
      <c r="B72" s="0" t="n">
        <v>0.0111105</v>
      </c>
      <c r="C72" s="0" t="n">
        <v>0</v>
      </c>
      <c r="D72" s="0" t="n">
        <v>0.001</v>
      </c>
      <c r="E72" s="0" t="n">
        <v>0</v>
      </c>
      <c r="F72" s="0" t="n">
        <v>322194320.688</v>
      </c>
      <c r="G72" s="0" t="n">
        <v>0</v>
      </c>
      <c r="H72" s="0" t="n">
        <v>0.000145804278141</v>
      </c>
      <c r="I72" s="0" t="n">
        <v>0</v>
      </c>
      <c r="J72" s="0" t="n">
        <v>0.000164095831966</v>
      </c>
      <c r="K72" s="0" t="n">
        <v>0</v>
      </c>
    </row>
    <row r="73" customFormat="false" ht="12.8" hidden="false" customHeight="false" outlineLevel="0" collapsed="false">
      <c r="A73" s="0" t="s">
        <v>82</v>
      </c>
      <c r="B73" s="0" t="n">
        <v>0.0108309</v>
      </c>
      <c r="C73" s="0" t="n">
        <v>0</v>
      </c>
      <c r="D73" s="0" t="n">
        <v>0.001</v>
      </c>
      <c r="E73" s="0" t="n">
        <v>0</v>
      </c>
      <c r="F73" s="0" t="n">
        <v>264765624.279</v>
      </c>
      <c r="G73" s="0" t="n">
        <v>0</v>
      </c>
      <c r="H73" s="0" t="n">
        <v>0.000142135057478</v>
      </c>
      <c r="I73" s="0" t="n">
        <v>0</v>
      </c>
      <c r="J73" s="0" t="n">
        <v>0.000164095831966</v>
      </c>
      <c r="K73" s="0" t="n">
        <v>0</v>
      </c>
    </row>
    <row r="74" customFormat="false" ht="12.8" hidden="false" customHeight="false" outlineLevel="0" collapsed="false">
      <c r="A74" s="0" t="s">
        <v>83</v>
      </c>
      <c r="B74" s="0" t="n">
        <v>0.0107495</v>
      </c>
      <c r="C74" s="0" t="n">
        <v>0</v>
      </c>
      <c r="D74" s="0" t="n">
        <v>0.001</v>
      </c>
      <c r="E74" s="0" t="n">
        <v>0</v>
      </c>
      <c r="F74" s="0" t="n">
        <v>577370110.238</v>
      </c>
      <c r="G74" s="0" t="n">
        <v>0</v>
      </c>
      <c r="H74" s="0" t="n">
        <v>0.000141066836585</v>
      </c>
      <c r="I74" s="0" t="n">
        <v>0</v>
      </c>
      <c r="J74" s="0" t="n">
        <v>0.000164095831966</v>
      </c>
      <c r="K74" s="0" t="n">
        <v>0</v>
      </c>
    </row>
    <row r="75" customFormat="false" ht="12.8" hidden="false" customHeight="false" outlineLevel="0" collapsed="false">
      <c r="A75" s="0" t="s">
        <v>84</v>
      </c>
      <c r="B75" s="0" t="n">
        <v>0.01022605</v>
      </c>
      <c r="C75" s="0" t="n">
        <v>0.00403970663713</v>
      </c>
      <c r="D75" s="0" t="n">
        <v>0.00128571428571</v>
      </c>
      <c r="E75" s="0" t="n">
        <v>0.000451753951453</v>
      </c>
      <c r="F75" s="0" t="n">
        <v>421058824.111</v>
      </c>
      <c r="G75" s="0" t="n">
        <v>56594720.3593</v>
      </c>
      <c r="H75" s="0" t="n">
        <v>0.000134638810587</v>
      </c>
      <c r="I75" s="0" t="n">
        <v>5.30654707825E-005</v>
      </c>
      <c r="J75" s="0" t="n">
        <v>0.00020958745312</v>
      </c>
      <c r="K75" s="0" t="n">
        <v>7.33881849034E-005</v>
      </c>
    </row>
    <row r="76" customFormat="false" ht="12.8" hidden="false" customHeight="false" outlineLevel="0" collapsed="false">
      <c r="A76" s="0" t="s">
        <v>85</v>
      </c>
      <c r="B76" s="0" t="n">
        <v>0.00879595</v>
      </c>
      <c r="C76" s="0" t="n">
        <v>0</v>
      </c>
      <c r="D76" s="0" t="n">
        <v>0.001</v>
      </c>
      <c r="E76" s="0" t="n">
        <v>0</v>
      </c>
      <c r="F76" s="0" t="n">
        <v>368927745.155</v>
      </c>
      <c r="G76" s="0" t="n">
        <v>0</v>
      </c>
      <c r="H76" s="0" t="n">
        <v>0.000115430191288</v>
      </c>
      <c r="I76" s="0" t="n">
        <v>0</v>
      </c>
      <c r="J76" s="0" t="n">
        <v>0.000164095831966</v>
      </c>
      <c r="K7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