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puts" sheetId="1" r:id="rId4"/>
    <sheet name="uPMU sw - more info" sheetId="2" r:id="rId5"/>
    <sheet name="outputs" sheetId="3" r:id="rId6"/>
  </sheets>
</workbook>
</file>

<file path=xl/sharedStrings.xml><?xml version="1.0" encoding="utf-8"?>
<sst xmlns="http://schemas.openxmlformats.org/spreadsheetml/2006/main" uniqueCount="42">
  <si>
    <t>Register</t>
  </si>
  <si>
    <t>Description</t>
  </si>
  <si>
    <t>T3.1</t>
  </si>
  <si>
    <t>T3.2</t>
  </si>
  <si>
    <t>T3.3</t>
  </si>
  <si>
    <t>T8.1</t>
  </si>
  <si>
    <t>Simulation flag</t>
  </si>
  <si>
    <t>sw_uPMU123</t>
  </si>
  <si>
    <t>sw_uPMU4</t>
  </si>
  <si>
    <t>sw_Loadrack_A_to_671_A</t>
  </si>
  <si>
    <t>sw_Loadrack_B_to_671_B</t>
  </si>
  <si>
    <t>sw_Loadrack_C_to_671_C</t>
  </si>
  <si>
    <t>sw_Inverter_A_to_675_A</t>
  </si>
  <si>
    <t>sw_Inverter_B_to_675_B</t>
  </si>
  <si>
    <t>sw_Inverter_C_to_675_C</t>
  </si>
  <si>
    <t>Flexgrid PV scale</t>
  </si>
  <si>
    <t>Loadrack scale</t>
  </si>
  <si>
    <t>Loadrack_P_A</t>
  </si>
  <si>
    <t>RESERVED</t>
  </si>
  <si>
    <t>Loadrack_Q_A</t>
  </si>
  <si>
    <t>Loadrack_P_B</t>
  </si>
  <si>
    <t>Loadrack_Q_B</t>
  </si>
  <si>
    <t>Loadrack_P_C</t>
  </si>
  <si>
    <t>Loadrack_Q_C</t>
  </si>
  <si>
    <t>sw value</t>
  </si>
  <si>
    <t>function</t>
  </si>
  <si>
    <t>uPMU123</t>
  </si>
  <si>
    <t>pass through zeros to uPMU</t>
  </si>
  <si>
    <t>connects to 675a</t>
  </si>
  <si>
    <t>connects to 675a/b</t>
  </si>
  <si>
    <t>connects to 675a/b/c</t>
  </si>
  <si>
    <t>uPMU4</t>
  </si>
  <si>
    <t>^ if set to zero, could set to other values for other meausrements if needed</t>
  </si>
  <si>
    <t>connects to 632a/b/c</t>
  </si>
  <si>
    <t>Note</t>
  </si>
  <si>
    <t>Simulation_Time</t>
  </si>
  <si>
    <t>Time of simulation in seconds</t>
  </si>
  <si>
    <t>GPS_Time</t>
  </si>
  <si>
    <t>Time of GPS clock, in epoch (currently NOT implemented)</t>
  </si>
  <si>
    <t>Load_Time</t>
  </si>
  <si>
    <t>Time of dynamic loads, in seconds (currently NOT implemented)</t>
  </si>
  <si>
    <t>sim flag: 0 by default, when go to nonzero triggers rcording of file for monitoring, then leave at 1. When flip back to 0, should create a new file for the next test. Named grid_results 1,2,3...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</si>
</sst>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1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horizontal="right" vertical="bottom"/>
    </xf>
    <xf numFmtId="49" fontId="0" borderId="2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horizontal="right" vertical="bottom"/>
    </xf>
    <xf numFmtId="49" fontId="0" fillId="2" borderId="4" applyNumberFormat="1" applyFont="1" applyFill="1" applyBorder="1" applyAlignment="1" applyProtection="0">
      <alignment vertical="bottom"/>
    </xf>
    <xf numFmtId="0" fontId="3" borderId="5" applyNumberFormat="1" applyFont="1" applyFill="0" applyBorder="1" applyAlignment="1" applyProtection="0">
      <alignment horizontal="right" vertical="bottom"/>
    </xf>
    <xf numFmtId="0" fontId="3" borderId="1" applyNumberFormat="1" applyFont="1" applyFill="0" applyBorder="1" applyAlignment="1" applyProtection="0">
      <alignment horizontal="right" vertical="bottom"/>
    </xf>
    <xf numFmtId="0" fontId="0" fillId="3" borderId="3" applyNumberFormat="1" applyFont="1" applyFill="1" applyBorder="1" applyAlignment="1" applyProtection="0">
      <alignment horizontal="right" vertical="bottom"/>
    </xf>
    <xf numFmtId="49" fontId="0" fillId="3" borderId="4" applyNumberFormat="1" applyFont="1" applyFill="1" applyBorder="1" applyAlignment="1" applyProtection="0">
      <alignment vertical="bottom"/>
    </xf>
    <xf numFmtId="0" fontId="0" borderId="6" applyNumberFormat="1" applyFont="1" applyFill="0" applyBorder="1" applyAlignment="1" applyProtection="0">
      <alignment horizontal="right" vertical="bottom"/>
    </xf>
    <xf numFmtId="49" fontId="0" borderId="6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right" vertical="bottom"/>
    </xf>
    <xf numFmtId="0" fontId="0" fillId="4" borderId="3" applyNumberFormat="1" applyFont="1" applyFill="1" applyBorder="1" applyAlignment="1" applyProtection="0">
      <alignment horizontal="right" vertical="bottom"/>
    </xf>
    <xf numFmtId="49" fontId="0" fillId="4" borderId="4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49" fontId="0" fillId="5" borderId="3" applyNumberFormat="1" applyFont="1" applyFill="1" applyBorder="1" applyAlignment="1" applyProtection="0">
      <alignment vertical="bottom" wrapText="1"/>
    </xf>
    <xf numFmtId="0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8" applyNumberFormat="1" applyFont="1" applyFill="0" applyBorder="1" applyAlignment="1" applyProtection="0">
      <alignment horizontal="right" vertical="bottom"/>
    </xf>
    <xf numFmtId="49" fontId="0" fillId="6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9ead3"/>
      <rgbColor rgb="ffb6d7a8"/>
      <rgbColor rgb="ffb7b7b7"/>
      <rgbColor rgb="fffce5cd"/>
      <rgbColor rgb="ffcc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2"/>
  <sheetViews>
    <sheetView workbookViewId="0" showGridLines="0" defaultGridColor="1"/>
  </sheetViews>
  <sheetFormatPr defaultColWidth="14.5" defaultRowHeight="15.75" customHeight="1" outlineLevelRow="0" outlineLevelCol="0"/>
  <cols>
    <col min="1" max="1" width="8" style="1" customWidth="1"/>
    <col min="2" max="2" width="23.5" style="1" customWidth="1"/>
    <col min="3" max="5" width="11.3516" style="1" customWidth="1"/>
    <col min="6" max="6" width="12" style="1" customWidth="1"/>
    <col min="7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3.65" customHeight="1">
      <c r="A2" s="3">
        <v>1</v>
      </c>
      <c r="B2" t="s" s="4">
        <v>6</v>
      </c>
      <c r="C2" s="5">
        <v>0</v>
      </c>
      <c r="D2" s="5">
        <v>0</v>
      </c>
      <c r="E2" s="5">
        <v>0</v>
      </c>
      <c r="F2" s="5">
        <v>0</v>
      </c>
    </row>
    <row r="3" ht="14.6" customHeight="1">
      <c r="A3" s="6">
        <f>A2+1</f>
        <v>2</v>
      </c>
      <c r="B3" t="s" s="7">
        <v>7</v>
      </c>
      <c r="C3" s="8">
        <v>1</v>
      </c>
      <c r="D3" s="9">
        <v>2</v>
      </c>
      <c r="E3" s="9">
        <v>3</v>
      </c>
      <c r="F3" s="5">
        <v>3</v>
      </c>
    </row>
    <row r="4" ht="14.6" customHeight="1">
      <c r="A4" s="6">
        <f>A3+1</f>
        <v>3</v>
      </c>
      <c r="B4" t="s" s="7">
        <v>8</v>
      </c>
      <c r="C4" s="8">
        <v>0</v>
      </c>
      <c r="D4" s="9">
        <v>0</v>
      </c>
      <c r="E4" s="9">
        <v>0</v>
      </c>
      <c r="F4" s="5">
        <v>1</v>
      </c>
    </row>
    <row r="5" ht="14.6" customHeight="1">
      <c r="A5" s="10">
        <f>A4+1</f>
        <v>4</v>
      </c>
      <c r="B5" t="s" s="11">
        <v>9</v>
      </c>
      <c r="C5" s="8">
        <v>0</v>
      </c>
      <c r="D5" s="9">
        <v>0</v>
      </c>
      <c r="E5" s="9">
        <v>0</v>
      </c>
      <c r="F5" s="9">
        <v>1</v>
      </c>
    </row>
    <row r="6" ht="14.6" customHeight="1">
      <c r="A6" s="10">
        <f>A5+1</f>
        <v>5</v>
      </c>
      <c r="B6" t="s" s="11">
        <v>10</v>
      </c>
      <c r="C6" s="8">
        <v>0</v>
      </c>
      <c r="D6" s="9">
        <v>0</v>
      </c>
      <c r="E6" s="9">
        <v>0</v>
      </c>
      <c r="F6" s="9">
        <v>1</v>
      </c>
    </row>
    <row r="7" ht="14.6" customHeight="1">
      <c r="A7" s="10">
        <f>A6+1</f>
        <v>6</v>
      </c>
      <c r="B7" t="s" s="11">
        <v>11</v>
      </c>
      <c r="C7" s="8">
        <v>0</v>
      </c>
      <c r="D7" s="9">
        <v>0</v>
      </c>
      <c r="E7" s="9">
        <v>0</v>
      </c>
      <c r="F7" s="9">
        <v>1</v>
      </c>
    </row>
    <row r="8" ht="14.6" customHeight="1">
      <c r="A8" s="10">
        <f>A7+1</f>
        <v>7</v>
      </c>
      <c r="B8" t="s" s="11">
        <v>12</v>
      </c>
      <c r="C8" s="8">
        <v>1</v>
      </c>
      <c r="D8" s="9">
        <v>1</v>
      </c>
      <c r="E8" s="9">
        <v>1</v>
      </c>
      <c r="F8" s="9">
        <v>1</v>
      </c>
    </row>
    <row r="9" ht="14.6" customHeight="1">
      <c r="A9" s="10">
        <f>A8+1</f>
        <v>8</v>
      </c>
      <c r="B9" t="s" s="11">
        <v>13</v>
      </c>
      <c r="C9" s="8">
        <v>0</v>
      </c>
      <c r="D9" s="9">
        <v>1</v>
      </c>
      <c r="E9" s="9">
        <v>1</v>
      </c>
      <c r="F9" s="9">
        <v>1</v>
      </c>
    </row>
    <row r="10" ht="14.6" customHeight="1">
      <c r="A10" s="10">
        <f>A9+1</f>
        <v>9</v>
      </c>
      <c r="B10" t="s" s="11">
        <v>14</v>
      </c>
      <c r="C10" s="8">
        <v>0</v>
      </c>
      <c r="D10" s="9">
        <v>0</v>
      </c>
      <c r="E10" s="9">
        <v>1</v>
      </c>
      <c r="F10" s="9">
        <v>1</v>
      </c>
    </row>
    <row r="11" ht="13.65" customHeight="1">
      <c r="A11" s="12">
        <f>A10+1</f>
        <v>10</v>
      </c>
      <c r="B11" t="s" s="13">
        <v>15</v>
      </c>
      <c r="C11" s="14">
        <v>2273</v>
      </c>
      <c r="D11" s="14">
        <v>2273</v>
      </c>
      <c r="E11" s="14">
        <v>2273</v>
      </c>
      <c r="F11" s="14">
        <v>2273</v>
      </c>
    </row>
    <row r="12" ht="13.65" customHeight="1">
      <c r="A12" s="3">
        <f>A11+1</f>
        <v>11</v>
      </c>
      <c r="B12" t="s" s="4">
        <v>16</v>
      </c>
      <c r="C12" s="3">
        <v>700</v>
      </c>
      <c r="D12" s="3">
        <v>700</v>
      </c>
      <c r="E12" s="3">
        <v>700</v>
      </c>
      <c r="F12" s="3">
        <v>700</v>
      </c>
    </row>
    <row r="13" ht="13.65" customHeight="1">
      <c r="A13" s="15">
        <f>A12+1</f>
        <v>12</v>
      </c>
      <c r="B13" t="s" s="16">
        <v>17</v>
      </c>
      <c r="C13" t="s" s="16">
        <v>18</v>
      </c>
      <c r="D13" t="s" s="16">
        <v>18</v>
      </c>
      <c r="E13" t="s" s="16">
        <v>18</v>
      </c>
      <c r="F13" t="s" s="17">
        <v>18</v>
      </c>
    </row>
    <row r="14" ht="13.65" customHeight="1">
      <c r="A14" s="15">
        <f>A13+1</f>
        <v>13</v>
      </c>
      <c r="B14" t="s" s="16">
        <v>19</v>
      </c>
      <c r="C14" t="s" s="16">
        <v>18</v>
      </c>
      <c r="D14" t="s" s="16">
        <v>18</v>
      </c>
      <c r="E14" t="s" s="16">
        <v>18</v>
      </c>
      <c r="F14" t="s" s="17">
        <v>18</v>
      </c>
    </row>
    <row r="15" ht="13.65" customHeight="1">
      <c r="A15" s="15">
        <f>A14+1</f>
        <v>14</v>
      </c>
      <c r="B15" t="s" s="16">
        <v>20</v>
      </c>
      <c r="C15" t="s" s="16">
        <v>18</v>
      </c>
      <c r="D15" t="s" s="16">
        <v>18</v>
      </c>
      <c r="E15" t="s" s="16">
        <v>18</v>
      </c>
      <c r="F15" t="s" s="17">
        <v>18</v>
      </c>
    </row>
    <row r="16" ht="13.65" customHeight="1">
      <c r="A16" s="15">
        <f>A15+1</f>
        <v>15</v>
      </c>
      <c r="B16" t="s" s="16">
        <v>21</v>
      </c>
      <c r="C16" t="s" s="16">
        <v>18</v>
      </c>
      <c r="D16" t="s" s="16">
        <v>18</v>
      </c>
      <c r="E16" t="s" s="16">
        <v>18</v>
      </c>
      <c r="F16" t="s" s="17">
        <v>18</v>
      </c>
    </row>
    <row r="17" ht="13.65" customHeight="1">
      <c r="A17" s="15">
        <f>A16+1</f>
        <v>16</v>
      </c>
      <c r="B17" t="s" s="16">
        <v>22</v>
      </c>
      <c r="C17" t="s" s="16">
        <v>18</v>
      </c>
      <c r="D17" t="s" s="16">
        <v>18</v>
      </c>
      <c r="E17" t="s" s="16">
        <v>18</v>
      </c>
      <c r="F17" t="s" s="17">
        <v>18</v>
      </c>
    </row>
    <row r="18" ht="13.65" customHeight="1">
      <c r="A18" s="15">
        <f>A17+1</f>
        <v>17</v>
      </c>
      <c r="B18" t="s" s="16">
        <v>23</v>
      </c>
      <c r="C18" t="s" s="16">
        <v>18</v>
      </c>
      <c r="D18" t="s" s="16">
        <v>18</v>
      </c>
      <c r="E18" t="s" s="16">
        <v>18</v>
      </c>
      <c r="F18" t="s" s="17">
        <v>18</v>
      </c>
    </row>
    <row r="19" ht="13.65" customHeight="1">
      <c r="A19" s="18"/>
      <c r="B19" s="18"/>
      <c r="C19" s="18"/>
      <c r="D19" s="18"/>
      <c r="E19" s="18"/>
      <c r="F19" s="18"/>
    </row>
    <row r="20" ht="13.65" customHeight="1">
      <c r="A20" s="19"/>
      <c r="B20" s="19"/>
      <c r="C20" s="19"/>
      <c r="D20" s="19"/>
      <c r="E20" s="19"/>
      <c r="F20" s="19"/>
    </row>
    <row r="21" ht="15" customHeight="1">
      <c r="A21" s="19"/>
      <c r="B21" s="19"/>
      <c r="C21" s="20"/>
      <c r="D21" s="20"/>
      <c r="E21" s="20"/>
      <c r="F21" s="19"/>
    </row>
    <row r="22" ht="15" customHeight="1">
      <c r="A22" s="19"/>
      <c r="B22" s="19"/>
      <c r="C22" s="20"/>
      <c r="D22" s="20"/>
      <c r="E22" s="20"/>
      <c r="F22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2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21" customWidth="1"/>
    <col min="2" max="2" width="12.3516" style="21" customWidth="1"/>
    <col min="3" max="5" width="14.5" style="21" customWidth="1"/>
    <col min="6" max="256" width="14.5" style="21" customWidth="1"/>
  </cols>
  <sheetData>
    <row r="1" ht="13.65" customHeight="1">
      <c r="A1" s="19"/>
      <c r="B1" t="s" s="2">
        <v>24</v>
      </c>
      <c r="C1" t="s" s="2">
        <v>25</v>
      </c>
      <c r="D1" s="19"/>
      <c r="E1" s="19"/>
    </row>
    <row r="2" ht="13.65" customHeight="1">
      <c r="A2" t="s" s="2">
        <v>26</v>
      </c>
      <c r="B2" s="5">
        <v>0</v>
      </c>
      <c r="C2" t="s" s="2">
        <v>27</v>
      </c>
      <c r="D2" s="19"/>
      <c r="E2" s="19"/>
    </row>
    <row r="3" ht="13.65" customHeight="1">
      <c r="A3" s="19"/>
      <c r="B3" s="5">
        <v>1</v>
      </c>
      <c r="C3" t="s" s="2">
        <v>28</v>
      </c>
      <c r="D3" s="19"/>
      <c r="E3" s="19"/>
    </row>
    <row r="4" ht="13.65" customHeight="1">
      <c r="A4" s="19"/>
      <c r="B4" s="5">
        <v>2</v>
      </c>
      <c r="C4" t="s" s="2">
        <v>29</v>
      </c>
      <c r="D4" s="19"/>
      <c r="E4" s="19"/>
    </row>
    <row r="5" ht="13.65" customHeight="1">
      <c r="A5" s="19"/>
      <c r="B5" s="5">
        <v>3</v>
      </c>
      <c r="C5" t="s" s="2">
        <v>30</v>
      </c>
      <c r="D5" s="19"/>
      <c r="E5" s="19"/>
    </row>
    <row r="6" ht="13.65" customHeight="1">
      <c r="A6" s="19"/>
      <c r="B6" s="19"/>
      <c r="C6" s="19"/>
      <c r="D6" s="19"/>
      <c r="E6" s="19"/>
    </row>
    <row r="7" ht="13.65" customHeight="1">
      <c r="A7" t="s" s="4">
        <v>31</v>
      </c>
      <c r="B7" s="5">
        <v>0</v>
      </c>
      <c r="C7" t="s" s="2">
        <v>27</v>
      </c>
      <c r="D7" s="19"/>
      <c r="E7" s="19"/>
    </row>
    <row r="8" ht="13.65" customHeight="1">
      <c r="A8" t="s" s="22">
        <v>32</v>
      </c>
      <c r="B8" s="23">
        <v>1</v>
      </c>
      <c r="C8" t="s" s="2">
        <v>33</v>
      </c>
      <c r="D8" s="19"/>
      <c r="E8" s="19"/>
    </row>
    <row r="9" ht="13.65" customHeight="1">
      <c r="A9" s="18"/>
      <c r="B9" s="5">
        <v>2</v>
      </c>
      <c r="C9" t="s" s="2">
        <v>30</v>
      </c>
      <c r="D9" s="19"/>
      <c r="E9" s="19"/>
    </row>
    <row r="10" ht="13.65" customHeight="1">
      <c r="A10" s="19"/>
      <c r="B10" s="19"/>
      <c r="C10" s="19"/>
      <c r="D10" s="19"/>
      <c r="E10" s="19"/>
    </row>
    <row r="11" ht="13.65" customHeight="1">
      <c r="A11" s="19"/>
      <c r="B11" s="19"/>
      <c r="C11" s="19"/>
      <c r="D11" s="19"/>
      <c r="E11" s="19"/>
    </row>
    <row r="12" ht="13.65" customHeight="1">
      <c r="A12" s="19"/>
      <c r="B12" s="19"/>
      <c r="C12" s="19"/>
      <c r="D12" s="19"/>
      <c r="E12" s="19"/>
    </row>
  </sheetData>
  <mergeCells count="1">
    <mergeCell ref="A8:A1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.75" customHeight="1" outlineLevelRow="0" outlineLevelCol="0"/>
  <cols>
    <col min="1" max="2" width="14.5" style="24" customWidth="1"/>
    <col min="3" max="3" width="54" style="24" customWidth="1"/>
    <col min="4" max="5" width="14.5" style="24" customWidth="1"/>
    <col min="6" max="256" width="14.5" style="24" customWidth="1"/>
  </cols>
  <sheetData>
    <row r="1" ht="13.65" customHeight="1">
      <c r="A1" t="s" s="2">
        <v>0</v>
      </c>
      <c r="B1" t="s" s="2">
        <v>1</v>
      </c>
      <c r="C1" t="s" s="2">
        <v>34</v>
      </c>
      <c r="D1" s="19"/>
      <c r="E1" s="19"/>
    </row>
    <row r="2" ht="13.65" customHeight="1">
      <c r="A2" s="14">
        <v>1</v>
      </c>
      <c r="B2" t="s" s="4">
        <v>35</v>
      </c>
      <c r="C2" t="s" s="4">
        <v>36</v>
      </c>
      <c r="D2" s="19"/>
      <c r="E2" s="19"/>
    </row>
    <row r="3" ht="13.65" customHeight="1">
      <c r="A3" s="25">
        <v>2</v>
      </c>
      <c r="B3" t="s" s="26">
        <v>37</v>
      </c>
      <c r="C3" t="s" s="26">
        <v>38</v>
      </c>
      <c r="D3" s="27"/>
      <c r="E3" s="19"/>
    </row>
    <row r="4" ht="13.65" customHeight="1">
      <c r="A4" s="25">
        <v>3</v>
      </c>
      <c r="B4" t="s" s="26">
        <v>39</v>
      </c>
      <c r="C4" t="s" s="26">
        <v>40</v>
      </c>
      <c r="D4" s="27"/>
      <c r="E4" s="19"/>
    </row>
    <row r="5" ht="13.65" customHeight="1">
      <c r="A5" s="19"/>
      <c r="B5" s="18"/>
      <c r="C5" s="18"/>
      <c r="D5" s="19"/>
      <c r="E5" s="19"/>
    </row>
    <row r="6" ht="13.65" customHeight="1">
      <c r="A6" s="19"/>
      <c r="B6" s="19"/>
      <c r="C6" s="19"/>
      <c r="D6" s="19"/>
      <c r="E6" s="19"/>
    </row>
    <row r="7" ht="13.65" customHeight="1">
      <c r="A7" s="19"/>
      <c r="B7" t="s" s="2">
        <v>41</v>
      </c>
      <c r="C7" s="19"/>
      <c r="D7" s="19"/>
      <c r="E7" s="19"/>
    </row>
    <row r="8" ht="13.65" customHeight="1">
      <c r="A8" s="19"/>
      <c r="B8" s="19"/>
      <c r="C8" s="19"/>
      <c r="D8" s="19"/>
      <c r="E8" s="19"/>
    </row>
    <row r="9" ht="13.65" customHeight="1">
      <c r="A9" s="19"/>
      <c r="B9" s="19"/>
      <c r="C9" s="19"/>
      <c r="D9" s="19"/>
      <c r="E9" s="19"/>
    </row>
    <row r="10" ht="13.65" customHeight="1">
      <c r="A10" s="19"/>
      <c r="B10" s="19"/>
      <c r="C10" s="19"/>
      <c r="D10" s="19"/>
      <c r="E10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