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d0fee0e8008c9c/Área de Trabalho - ACER/Curvas I x V/"/>
    </mc:Choice>
  </mc:AlternateContent>
  <xr:revisionPtr revIDLastSave="6" documentId="8_{EE65DB42-3B1F-44F4-9687-51EA06493134}" xr6:coauthVersionLast="46" xr6:coauthVersionMax="46" xr10:uidLastSave="{085F1190-EE4F-40B5-8AD8-A570F9602AA1}"/>
  <bookViews>
    <workbookView xWindow="-120" yWindow="-120" windowWidth="20730" windowHeight="11160" xr2:uid="{1C736A7A-1B19-477C-AD0D-896F151470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8" i="1"/>
  <c r="B9" i="1"/>
  <c r="B11" i="1"/>
  <c r="B12" i="1"/>
  <c r="B13" i="1"/>
  <c r="B19" i="1"/>
  <c r="B20" i="1"/>
  <c r="B21" i="1"/>
  <c r="B27" i="1"/>
  <c r="B28" i="1"/>
  <c r="B29" i="1"/>
  <c r="B35" i="1"/>
  <c r="B36" i="1"/>
  <c r="B37" i="1"/>
  <c r="B43" i="1"/>
  <c r="B44" i="1"/>
  <c r="B45" i="1"/>
  <c r="B51" i="1"/>
  <c r="B52" i="1"/>
  <c r="B53" i="1"/>
  <c r="B59" i="1"/>
  <c r="B60" i="1"/>
  <c r="B61" i="1"/>
  <c r="B67" i="1"/>
  <c r="B68" i="1"/>
  <c r="B69" i="1"/>
  <c r="B75" i="1"/>
  <c r="B76" i="1"/>
  <c r="B77" i="1"/>
  <c r="B83" i="1"/>
  <c r="B84" i="1"/>
  <c r="B85" i="1"/>
  <c r="B91" i="1"/>
  <c r="B92" i="1"/>
  <c r="B93" i="1"/>
  <c r="B99" i="1"/>
  <c r="B100" i="1"/>
  <c r="B101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B103" i="1" s="1"/>
  <c r="B10" i="1" l="1"/>
  <c r="B98" i="1"/>
  <c r="B90" i="1"/>
  <c r="B82" i="1"/>
  <c r="B74" i="1"/>
  <c r="B66" i="1"/>
  <c r="B58" i="1"/>
  <c r="B50" i="1"/>
  <c r="B42" i="1"/>
  <c r="B34" i="1"/>
  <c r="B26" i="1"/>
  <c r="B18" i="1"/>
  <c r="B7" i="1"/>
  <c r="B97" i="1"/>
  <c r="B89" i="1"/>
  <c r="B81" i="1"/>
  <c r="B73" i="1"/>
  <c r="B65" i="1"/>
  <c r="B57" i="1"/>
  <c r="B49" i="1"/>
  <c r="B41" i="1"/>
  <c r="B33" i="1"/>
  <c r="B25" i="1"/>
  <c r="B17" i="1"/>
  <c r="B96" i="1"/>
  <c r="B88" i="1"/>
  <c r="B80" i="1"/>
  <c r="B72" i="1"/>
  <c r="B64" i="1"/>
  <c r="B56" i="1"/>
  <c r="B48" i="1"/>
  <c r="B40" i="1"/>
  <c r="B32" i="1"/>
  <c r="B24" i="1"/>
  <c r="B16" i="1"/>
  <c r="B95" i="1"/>
  <c r="B87" i="1"/>
  <c r="B79" i="1"/>
  <c r="B71" i="1"/>
  <c r="B63" i="1"/>
  <c r="B55" i="1"/>
  <c r="B47" i="1"/>
  <c r="B39" i="1"/>
  <c r="B31" i="1"/>
  <c r="B23" i="1"/>
  <c r="B15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</calcChain>
</file>

<file path=xl/sharedStrings.xml><?xml version="1.0" encoding="utf-8"?>
<sst xmlns="http://schemas.openxmlformats.org/spreadsheetml/2006/main" count="6" uniqueCount="6">
  <si>
    <t>Voltagem (V)</t>
  </si>
  <si>
    <t>Corrente (A)</t>
  </si>
  <si>
    <t>Potencia Luminosa</t>
  </si>
  <si>
    <t>1000 W/m2</t>
  </si>
  <si>
    <t>Dimensão da placa</t>
  </si>
  <si>
    <t>2m x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</si>
</sst>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1" applyNumberFormat="1" applyFont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F405-E42D-4CE9-8763-3C310AA1B7EF}">
  <dimension ref="A1:J123"/>
  <sheetViews>
    <sheetView tabSelected="1" workbookViewId="0">
      <selection activeCell="F10" sqref="F10"/>
    </sheetView>
  </sheetViews>
  <sheetFormatPr defaultRowHeight="15" x14ac:dyDescent="0.25"/>
  <cols>
    <col min="1" max="1" width="16.42578125" customWidth="1"/>
    <col min="2" max="2" width="14.7109375" customWidth="1"/>
    <col min="4" max="4" width="19.28515625" customWidth="1"/>
    <col min="7" max="7" width="17.42578125" customWidth="1"/>
    <col min="9" max="9" width="12.5703125" customWidth="1"/>
  </cols>
  <sheetData>
    <row r="1" spans="1:10" x14ac:dyDescent="0.25">
      <c r="A1" t="s">
        <v>0</v>
      </c>
      <c r="B1" t="s">
        <v>1</v>
      </c>
      <c r="D1" s="7" t="s">
        <v>2</v>
      </c>
      <c r="G1" s="2"/>
      <c r="H1" s="2"/>
      <c r="I1" s="2"/>
      <c r="J1" s="2"/>
    </row>
    <row r="2" spans="1:10" ht="15.75" thickBot="1" x14ac:dyDescent="0.3">
      <c r="D2" s="8" t="s">
        <v>3</v>
      </c>
      <c r="G2" s="3"/>
      <c r="H2" s="3"/>
      <c r="I2" s="2"/>
    </row>
    <row r="3" spans="1:10" ht="15.75" thickBot="1" x14ac:dyDescent="0.3">
      <c r="A3" s="1">
        <v>0</v>
      </c>
      <c r="B3" s="5">
        <f>8.14-0.00000007*((2.71828182845904^((1.6E-19*A3/100)/(1*1.38064852E-23*298)))-1)</f>
        <v>8.14</v>
      </c>
      <c r="C3" s="4"/>
      <c r="D3" s="2"/>
    </row>
    <row r="4" spans="1:10" x14ac:dyDescent="0.25">
      <c r="A4" s="1">
        <f>A3+0.5</f>
        <v>0.5</v>
      </c>
      <c r="B4" s="5">
        <f t="shared" ref="B4:B67" si="0">8.14-0.00000007*((2.71828182845904^((1.6E-19*A4/100)/(1*1.38064852E-23*298)))-1)</f>
        <v>8.1399999849756686</v>
      </c>
      <c r="C4" s="4"/>
      <c r="D4" s="7" t="s">
        <v>4</v>
      </c>
      <c r="E4" s="6"/>
      <c r="I4" s="9"/>
    </row>
    <row r="5" spans="1:10" ht="15.75" thickBot="1" x14ac:dyDescent="0.3">
      <c r="A5" s="1">
        <f t="shared" ref="A5:A68" si="1">A4+0.5</f>
        <v>1</v>
      </c>
      <c r="B5" s="5">
        <f t="shared" si="0"/>
        <v>8.1399999667266147</v>
      </c>
      <c r="C5" s="4"/>
      <c r="D5" s="8" t="s">
        <v>5</v>
      </c>
      <c r="E5" s="6"/>
    </row>
    <row r="6" spans="1:10" x14ac:dyDescent="0.25">
      <c r="A6" s="1">
        <f t="shared" si="1"/>
        <v>1.5</v>
      </c>
      <c r="B6" s="5">
        <f t="shared" si="0"/>
        <v>8.1399999445607065</v>
      </c>
      <c r="C6" s="4"/>
      <c r="D6" s="6"/>
      <c r="E6" s="6"/>
    </row>
    <row r="7" spans="1:10" x14ac:dyDescent="0.25">
      <c r="A7" s="1">
        <f t="shared" si="1"/>
        <v>2</v>
      </c>
      <c r="B7" s="5">
        <f t="shared" si="0"/>
        <v>8.1399999176372546</v>
      </c>
    </row>
    <row r="8" spans="1:10" x14ac:dyDescent="0.25">
      <c r="A8" s="1">
        <f t="shared" si="1"/>
        <v>2.5</v>
      </c>
      <c r="B8" s="5">
        <f t="shared" si="0"/>
        <v>8.1399998849351345</v>
      </c>
    </row>
    <row r="9" spans="1:10" x14ac:dyDescent="0.25">
      <c r="A9" s="1">
        <f t="shared" si="1"/>
        <v>3</v>
      </c>
      <c r="B9" s="5">
        <f t="shared" si="0"/>
        <v>8.1399998452140512</v>
      </c>
    </row>
    <row r="10" spans="1:10" x14ac:dyDescent="0.25">
      <c r="A10" s="1">
        <f t="shared" si="1"/>
        <v>3.5</v>
      </c>
      <c r="B10" s="5">
        <f t="shared" si="0"/>
        <v>8.1399997969674978</v>
      </c>
    </row>
    <row r="11" spans="1:10" x14ac:dyDescent="0.25">
      <c r="A11" s="1">
        <f t="shared" si="1"/>
        <v>4</v>
      </c>
      <c r="B11" s="5">
        <f t="shared" si="0"/>
        <v>8.1399997383656277</v>
      </c>
    </row>
    <row r="12" spans="1:10" x14ac:dyDescent="0.25">
      <c r="A12" s="1">
        <f t="shared" si="1"/>
        <v>4.5</v>
      </c>
      <c r="B12" s="5">
        <f t="shared" si="0"/>
        <v>8.1399996671858439</v>
      </c>
    </row>
    <row r="13" spans="1:10" x14ac:dyDescent="0.25">
      <c r="A13" s="1">
        <f t="shared" si="1"/>
        <v>5</v>
      </c>
      <c r="B13" s="5">
        <f t="shared" si="0"/>
        <v>8.1399995807285084</v>
      </c>
    </row>
    <row r="14" spans="1:10" x14ac:dyDescent="0.25">
      <c r="A14" s="1">
        <f t="shared" si="1"/>
        <v>5.5</v>
      </c>
      <c r="B14" s="5">
        <f t="shared" si="0"/>
        <v>8.1399994757145482</v>
      </c>
    </row>
    <row r="15" spans="1:10" x14ac:dyDescent="0.25">
      <c r="A15" s="1">
        <f t="shared" si="1"/>
        <v>6</v>
      </c>
      <c r="B15" s="5">
        <f t="shared" si="0"/>
        <v>8.1399993481610959</v>
      </c>
    </row>
    <row r="16" spans="1:10" x14ac:dyDescent="0.25">
      <c r="A16" s="1">
        <f t="shared" si="1"/>
        <v>6.5</v>
      </c>
      <c r="B16" s="5">
        <f t="shared" si="0"/>
        <v>8.1399991932304214</v>
      </c>
    </row>
    <row r="17" spans="1:2" x14ac:dyDescent="0.25">
      <c r="A17" s="1">
        <f t="shared" si="1"/>
        <v>7</v>
      </c>
      <c r="B17" s="5">
        <f t="shared" si="0"/>
        <v>8.1399990050464641</v>
      </c>
    </row>
    <row r="18" spans="1:2" x14ac:dyDescent="0.25">
      <c r="A18" s="1">
        <f t="shared" si="1"/>
        <v>7.5</v>
      </c>
      <c r="B18" s="5">
        <f t="shared" si="0"/>
        <v>8.1399987764719608</v>
      </c>
    </row>
    <row r="19" spans="1:2" x14ac:dyDescent="0.25">
      <c r="A19" s="1">
        <f t="shared" si="1"/>
        <v>8</v>
      </c>
      <c r="B19" s="5">
        <f t="shared" si="0"/>
        <v>8.1399984988377554</v>
      </c>
    </row>
    <row r="20" spans="1:2" x14ac:dyDescent="0.25">
      <c r="A20" s="1">
        <f t="shared" si="1"/>
        <v>8.5</v>
      </c>
      <c r="B20" s="5">
        <f t="shared" si="0"/>
        <v>8.1399981616140025</v>
      </c>
    </row>
    <row r="21" spans="1:2" x14ac:dyDescent="0.25">
      <c r="A21" s="1">
        <f t="shared" si="1"/>
        <v>9</v>
      </c>
      <c r="B21" s="5">
        <f t="shared" si="0"/>
        <v>8.1399977520107978</v>
      </c>
    </row>
    <row r="22" spans="1:2" x14ac:dyDescent="0.25">
      <c r="A22" s="1">
        <f t="shared" si="1"/>
        <v>9.5</v>
      </c>
      <c r="B22" s="5">
        <f t="shared" si="0"/>
        <v>8.1399972544931014</v>
      </c>
    </row>
    <row r="23" spans="1:2" x14ac:dyDescent="0.25">
      <c r="A23" s="1">
        <f t="shared" si="1"/>
        <v>10</v>
      </c>
      <c r="B23" s="5">
        <f t="shared" si="0"/>
        <v>8.1399966501915362</v>
      </c>
    </row>
    <row r="24" spans="1:2" x14ac:dyDescent="0.25">
      <c r="A24" s="1">
        <f t="shared" si="1"/>
        <v>10.5</v>
      </c>
      <c r="B24" s="5">
        <f t="shared" si="0"/>
        <v>8.1399959161867237</v>
      </c>
    </row>
    <row r="25" spans="1:2" x14ac:dyDescent="0.25">
      <c r="A25" s="1">
        <f t="shared" si="1"/>
        <v>11</v>
      </c>
      <c r="B25" s="5">
        <f t="shared" si="0"/>
        <v>8.1399950246400294</v>
      </c>
    </row>
    <row r="26" spans="1:2" x14ac:dyDescent="0.25">
      <c r="A26" s="1">
        <f t="shared" si="1"/>
        <v>11.5</v>
      </c>
      <c r="B26" s="5">
        <f t="shared" si="0"/>
        <v>8.1399939417377158</v>
      </c>
    </row>
    <row r="27" spans="1:2" x14ac:dyDescent="0.25">
      <c r="A27" s="1">
        <f t="shared" si="1"/>
        <v>12</v>
      </c>
      <c r="B27" s="5">
        <f t="shared" si="0"/>
        <v>8.1399926264084961</v>
      </c>
    </row>
    <row r="28" spans="1:2" x14ac:dyDescent="0.25">
      <c r="A28" s="1">
        <f t="shared" si="1"/>
        <v>12.5</v>
      </c>
      <c r="B28" s="5">
        <f t="shared" si="0"/>
        <v>8.1399910287658095</v>
      </c>
    </row>
    <row r="29" spans="1:2" x14ac:dyDescent="0.25">
      <c r="A29" s="1">
        <f t="shared" si="1"/>
        <v>13</v>
      </c>
      <c r="B29" s="5">
        <f t="shared" si="0"/>
        <v>8.1399890882157848</v>
      </c>
    </row>
    <row r="30" spans="1:2" x14ac:dyDescent="0.25">
      <c r="A30" s="1">
        <f t="shared" si="1"/>
        <v>13.5</v>
      </c>
      <c r="B30" s="5">
        <f t="shared" si="0"/>
        <v>8.1399867311590839</v>
      </c>
    </row>
    <row r="31" spans="1:2" x14ac:dyDescent="0.25">
      <c r="A31" s="1">
        <f t="shared" si="1"/>
        <v>14</v>
      </c>
      <c r="B31" s="5">
        <f t="shared" si="0"/>
        <v>8.1399838681995007</v>
      </c>
    </row>
    <row r="32" spans="1:2" x14ac:dyDescent="0.25">
      <c r="A32" s="1">
        <f t="shared" si="1"/>
        <v>14.5</v>
      </c>
      <c r="B32" s="5">
        <f t="shared" si="0"/>
        <v>8.1399803907534256</v>
      </c>
    </row>
    <row r="33" spans="1:2" x14ac:dyDescent="0.25">
      <c r="A33" s="1">
        <f t="shared" si="1"/>
        <v>15</v>
      </c>
      <c r="B33" s="5">
        <f t="shared" si="0"/>
        <v>8.1399761669315875</v>
      </c>
    </row>
    <row r="34" spans="1:2" x14ac:dyDescent="0.25">
      <c r="A34" s="1">
        <f t="shared" si="1"/>
        <v>15.5</v>
      </c>
      <c r="B34" s="5">
        <f t="shared" si="0"/>
        <v>8.1399710365368847</v>
      </c>
    </row>
    <row r="35" spans="1:2" x14ac:dyDescent="0.25">
      <c r="A35" s="1">
        <f t="shared" si="1"/>
        <v>16</v>
      </c>
      <c r="B35" s="5">
        <f t="shared" si="0"/>
        <v>8.1399648049885833</v>
      </c>
    </row>
    <row r="36" spans="1:2" x14ac:dyDescent="0.25">
      <c r="A36" s="1">
        <f t="shared" si="1"/>
        <v>16.5</v>
      </c>
      <c r="B36" s="5">
        <f t="shared" si="0"/>
        <v>8.1399572359424415</v>
      </c>
    </row>
    <row r="37" spans="1:2" x14ac:dyDescent="0.25">
      <c r="A37" s="1">
        <f t="shared" si="1"/>
        <v>17</v>
      </c>
      <c r="B37" s="5">
        <f t="shared" si="0"/>
        <v>8.1399480423268695</v>
      </c>
    </row>
    <row r="38" spans="1:2" x14ac:dyDescent="0.25">
      <c r="A38" s="1">
        <f t="shared" si="1"/>
        <v>17.5</v>
      </c>
      <c r="B38" s="5">
        <f t="shared" si="0"/>
        <v>8.1399368754551524</v>
      </c>
    </row>
    <row r="39" spans="1:2" x14ac:dyDescent="0.25">
      <c r="A39" s="1">
        <f t="shared" si="1"/>
        <v>18</v>
      </c>
      <c r="B39" s="5">
        <f t="shared" si="0"/>
        <v>8.1399233118007928</v>
      </c>
    </row>
    <row r="40" spans="1:2" x14ac:dyDescent="0.25">
      <c r="A40" s="1">
        <f t="shared" si="1"/>
        <v>18.5</v>
      </c>
      <c r="B40" s="5">
        <f t="shared" si="0"/>
        <v>8.1399068369343954</v>
      </c>
    </row>
    <row r="41" spans="1:2" x14ac:dyDescent="0.25">
      <c r="A41" s="1">
        <f t="shared" si="1"/>
        <v>19</v>
      </c>
      <c r="B41" s="5">
        <f t="shared" si="0"/>
        <v>8.1398868260128854</v>
      </c>
    </row>
    <row r="42" spans="1:2" x14ac:dyDescent="0.25">
      <c r="A42" s="1">
        <f t="shared" si="1"/>
        <v>19.5</v>
      </c>
      <c r="B42" s="5">
        <f t="shared" si="0"/>
        <v>8.1398625200810475</v>
      </c>
    </row>
    <row r="43" spans="1:2" x14ac:dyDescent="0.25">
      <c r="A43" s="1">
        <f t="shared" si="1"/>
        <v>20</v>
      </c>
      <c r="B43" s="5">
        <f t="shared" si="0"/>
        <v>8.1398329972865966</v>
      </c>
    </row>
    <row r="44" spans="1:2" x14ac:dyDescent="0.25">
      <c r="A44" s="1">
        <f t="shared" si="1"/>
        <v>20.5</v>
      </c>
      <c r="B44" s="5">
        <f t="shared" si="0"/>
        <v>8.1397971379170411</v>
      </c>
    </row>
    <row r="45" spans="1:2" x14ac:dyDescent="0.25">
      <c r="A45" s="1">
        <f t="shared" si="1"/>
        <v>21</v>
      </c>
      <c r="B45" s="5">
        <f t="shared" si="0"/>
        <v>8.1397535819322879</v>
      </c>
    </row>
    <row r="46" spans="1:2" x14ac:dyDescent="0.25">
      <c r="A46" s="1">
        <f t="shared" si="1"/>
        <v>21.5</v>
      </c>
      <c r="B46" s="5">
        <f t="shared" si="0"/>
        <v>8.1397006773823399</v>
      </c>
    </row>
    <row r="47" spans="1:2" x14ac:dyDescent="0.25">
      <c r="A47" s="1">
        <f t="shared" si="1"/>
        <v>22</v>
      </c>
      <c r="B47" s="5">
        <f t="shared" si="0"/>
        <v>8.1396364177537013</v>
      </c>
    </row>
    <row r="48" spans="1:2" x14ac:dyDescent="0.25">
      <c r="A48" s="1">
        <f t="shared" si="1"/>
        <v>22.5</v>
      </c>
      <c r="B48" s="5">
        <f t="shared" si="0"/>
        <v>8.1395583658682416</v>
      </c>
    </row>
    <row r="49" spans="1:2" x14ac:dyDescent="0.25">
      <c r="A49" s="1">
        <f t="shared" si="1"/>
        <v>23</v>
      </c>
      <c r="B49" s="5">
        <f t="shared" si="0"/>
        <v>8.1394635614482223</v>
      </c>
    </row>
    <row r="50" spans="1:2" x14ac:dyDescent="0.25">
      <c r="A50" s="1">
        <f t="shared" si="1"/>
        <v>23.5</v>
      </c>
      <c r="B50" s="5">
        <f t="shared" si="0"/>
        <v>8.1393484088416947</v>
      </c>
    </row>
    <row r="51" spans="1:2" x14ac:dyDescent="0.25">
      <c r="A51" s="1">
        <f t="shared" si="1"/>
        <v>24</v>
      </c>
      <c r="B51" s="5">
        <f t="shared" si="0"/>
        <v>8.1392085406500243</v>
      </c>
    </row>
    <row r="52" spans="1:2" x14ac:dyDescent="0.25">
      <c r="A52" s="1">
        <f t="shared" si="1"/>
        <v>24.5</v>
      </c>
      <c r="B52" s="5">
        <f t="shared" si="0"/>
        <v>8.1390386520853575</v>
      </c>
    </row>
    <row r="53" spans="1:2" x14ac:dyDescent="0.25">
      <c r="A53" s="1">
        <f t="shared" si="1"/>
        <v>25</v>
      </c>
      <c r="B53" s="5">
        <f t="shared" si="0"/>
        <v>8.1388322997756557</v>
      </c>
    </row>
    <row r="54" spans="1:2" x14ac:dyDescent="0.25">
      <c r="A54" s="1">
        <f t="shared" si="1"/>
        <v>25.5</v>
      </c>
      <c r="B54" s="5">
        <f t="shared" si="0"/>
        <v>8.138581657386613</v>
      </c>
    </row>
    <row r="55" spans="1:2" x14ac:dyDescent="0.25">
      <c r="A55" s="1">
        <f t="shared" si="1"/>
        <v>26</v>
      </c>
      <c r="B55" s="5">
        <f t="shared" si="0"/>
        <v>8.1382772187918828</v>
      </c>
    </row>
    <row r="56" spans="1:2" x14ac:dyDescent="0.25">
      <c r="A56" s="1">
        <f t="shared" si="1"/>
        <v>26.5</v>
      </c>
      <c r="B56" s="5">
        <f t="shared" si="0"/>
        <v>8.1379074375337499</v>
      </c>
    </row>
    <row r="57" spans="1:2" x14ac:dyDescent="0.25">
      <c r="A57" s="1">
        <f t="shared" si="1"/>
        <v>27</v>
      </c>
      <c r="B57" s="5">
        <f t="shared" si="0"/>
        <v>8.1374582889000582</v>
      </c>
    </row>
    <row r="58" spans="1:2" x14ac:dyDescent="0.25">
      <c r="A58" s="1">
        <f t="shared" si="1"/>
        <v>27.5</v>
      </c>
      <c r="B58" s="5">
        <f t="shared" si="0"/>
        <v>8.136912738008256</v>
      </c>
    </row>
    <row r="59" spans="1:2" x14ac:dyDescent="0.25">
      <c r="A59" s="1">
        <f t="shared" si="1"/>
        <v>28</v>
      </c>
      <c r="B59" s="5">
        <f t="shared" si="0"/>
        <v>8.1362500937225501</v>
      </c>
    </row>
    <row r="60" spans="1:2" x14ac:dyDescent="0.25">
      <c r="A60" s="1">
        <f t="shared" si="1"/>
        <v>28.5</v>
      </c>
      <c r="B60" s="5">
        <f t="shared" si="0"/>
        <v>8.1354452239001827</v>
      </c>
    </row>
    <row r="61" spans="1:2" x14ac:dyDescent="0.25">
      <c r="A61" s="1">
        <f t="shared" si="1"/>
        <v>29</v>
      </c>
      <c r="B61" s="5">
        <f t="shared" si="0"/>
        <v>8.1344676022033973</v>
      </c>
    </row>
    <row r="62" spans="1:2" x14ac:dyDescent="0.25">
      <c r="A62" s="1">
        <f t="shared" si="1"/>
        <v>29.5</v>
      </c>
      <c r="B62" s="5">
        <f t="shared" si="0"/>
        <v>8.1332801503255077</v>
      </c>
    </row>
    <row r="63" spans="1:2" x14ac:dyDescent="0.25">
      <c r="A63" s="1">
        <f t="shared" si="1"/>
        <v>30</v>
      </c>
      <c r="B63" s="5">
        <f t="shared" si="0"/>
        <v>8.1318378317201194</v>
      </c>
    </row>
    <row r="64" spans="1:2" x14ac:dyDescent="0.25">
      <c r="A64" s="1">
        <f t="shared" si="1"/>
        <v>30.5</v>
      </c>
      <c r="B64" s="5">
        <f t="shared" si="0"/>
        <v>8.1300859434978001</v>
      </c>
    </row>
    <row r="65" spans="1:2" x14ac:dyDescent="0.25">
      <c r="A65" s="1">
        <f t="shared" si="1"/>
        <v>31</v>
      </c>
      <c r="B65" s="5">
        <f t="shared" si="0"/>
        <v>8.1279580417068651</v>
      </c>
    </row>
    <row r="66" spans="1:2" x14ac:dyDescent="0.25">
      <c r="A66" s="1">
        <f t="shared" si="1"/>
        <v>31.5</v>
      </c>
      <c r="B66" s="5">
        <f t="shared" si="0"/>
        <v>8.1253734213103268</v>
      </c>
    </row>
    <row r="67" spans="1:2" x14ac:dyDescent="0.25">
      <c r="A67" s="1">
        <f t="shared" si="1"/>
        <v>32</v>
      </c>
      <c r="B67" s="5">
        <f t="shared" si="0"/>
        <v>8.1222340552819414</v>
      </c>
    </row>
    <row r="68" spans="1:2" x14ac:dyDescent="0.25">
      <c r="A68" s="1">
        <f t="shared" si="1"/>
        <v>32.5</v>
      </c>
      <c r="B68" s="5">
        <f t="shared" ref="B68:B103" si="2">8.14-0.00000007*((2.71828182845904^((1.6E-19*A68/100)/(1*1.38064852E-23*298)))-1)</f>
        <v>8.1184208767303119</v>
      </c>
    </row>
    <row r="69" spans="1:2" x14ac:dyDescent="0.25">
      <c r="A69" s="1">
        <f t="shared" ref="A69:A103" si="3">A68+0.5</f>
        <v>33</v>
      </c>
      <c r="B69" s="5">
        <f t="shared" si="2"/>
        <v>8.1137892630429853</v>
      </c>
    </row>
    <row r="70" spans="1:2" x14ac:dyDescent="0.25">
      <c r="A70" s="1">
        <f t="shared" si="3"/>
        <v>33.5</v>
      </c>
      <c r="B70" s="5">
        <f t="shared" si="2"/>
        <v>8.1081635507774319</v>
      </c>
    </row>
    <row r="71" spans="1:2" x14ac:dyDescent="0.25">
      <c r="A71" s="1">
        <f t="shared" si="3"/>
        <v>34</v>
      </c>
      <c r="B71" s="5">
        <f t="shared" si="2"/>
        <v>8.1013303732649415</v>
      </c>
    </row>
    <row r="72" spans="1:2" x14ac:dyDescent="0.25">
      <c r="A72" s="1">
        <f t="shared" si="3"/>
        <v>34.5</v>
      </c>
      <c r="B72" s="5">
        <f t="shared" si="2"/>
        <v>8.093030568242364</v>
      </c>
    </row>
    <row r="73" spans="1:2" x14ac:dyDescent="0.25">
      <c r="A73" s="1">
        <f t="shared" si="3"/>
        <v>35</v>
      </c>
      <c r="B73" s="5">
        <f t="shared" si="2"/>
        <v>8.0829493485920825</v>
      </c>
    </row>
    <row r="74" spans="1:2" x14ac:dyDescent="0.25">
      <c r="A74" s="1">
        <f t="shared" si="3"/>
        <v>35.5</v>
      </c>
      <c r="B74" s="5">
        <f t="shared" si="2"/>
        <v>8.0707043633953468</v>
      </c>
    </row>
    <row r="75" spans="1:2" x14ac:dyDescent="0.25">
      <c r="A75" s="1">
        <f t="shared" si="3"/>
        <v>36</v>
      </c>
      <c r="B75" s="5">
        <f t="shared" si="2"/>
        <v>8.0558311964899829</v>
      </c>
    </row>
    <row r="76" spans="1:2" x14ac:dyDescent="0.25">
      <c r="A76" s="1">
        <f t="shared" si="3"/>
        <v>36.5</v>
      </c>
      <c r="B76" s="5">
        <f t="shared" si="2"/>
        <v>8.0377657525355257</v>
      </c>
    </row>
    <row r="77" spans="1:2" x14ac:dyDescent="0.25">
      <c r="A77" s="1">
        <f t="shared" si="3"/>
        <v>37</v>
      </c>
      <c r="B77" s="5">
        <f t="shared" si="2"/>
        <v>8.0158228625412011</v>
      </c>
    </row>
    <row r="78" spans="1:2" x14ac:dyDescent="0.25">
      <c r="A78" s="1">
        <f t="shared" si="3"/>
        <v>37.5</v>
      </c>
      <c r="B78" s="5">
        <f t="shared" si="2"/>
        <v>7.9891702974275551</v>
      </c>
    </row>
    <row r="79" spans="1:2" x14ac:dyDescent="0.25">
      <c r="A79" s="1">
        <f t="shared" si="3"/>
        <v>38</v>
      </c>
      <c r="B79" s="5">
        <f t="shared" si="2"/>
        <v>7.9567972040328012</v>
      </c>
    </row>
    <row r="80" spans="1:2" x14ac:dyDescent="0.25">
      <c r="A80" s="1">
        <f t="shared" si="3"/>
        <v>38.5</v>
      </c>
      <c r="B80" s="5">
        <f t="shared" si="2"/>
        <v>7.9174757664347037</v>
      </c>
    </row>
    <row r="81" spans="1:2" x14ac:dyDescent="0.25">
      <c r="A81" s="1">
        <f t="shared" si="3"/>
        <v>39</v>
      </c>
      <c r="B81" s="5">
        <f t="shared" si="2"/>
        <v>7.8697146385150685</v>
      </c>
    </row>
    <row r="82" spans="1:2" x14ac:dyDescent="0.25">
      <c r="A82" s="1">
        <f t="shared" si="3"/>
        <v>39.5</v>
      </c>
      <c r="B82" s="5">
        <f t="shared" si="2"/>
        <v>7.8117023816013997</v>
      </c>
    </row>
    <row r="83" spans="1:2" x14ac:dyDescent="0.25">
      <c r="A83" s="1">
        <f t="shared" si="3"/>
        <v>40</v>
      </c>
      <c r="B83" s="5">
        <f t="shared" si="2"/>
        <v>7.7412387619423244</v>
      </c>
    </row>
    <row r="84" spans="1:2" x14ac:dyDescent="0.25">
      <c r="A84" s="1">
        <f t="shared" si="3"/>
        <v>40.5</v>
      </c>
      <c r="B84" s="5">
        <f t="shared" si="2"/>
        <v>7.6556513023327506</v>
      </c>
    </row>
    <row r="85" spans="1:2" x14ac:dyDescent="0.25">
      <c r="A85" s="1">
        <f t="shared" si="3"/>
        <v>41</v>
      </c>
      <c r="B85" s="5">
        <f t="shared" si="2"/>
        <v>7.5516939229380782</v>
      </c>
    </row>
    <row r="86" spans="1:2" x14ac:dyDescent="0.25">
      <c r="A86" s="1">
        <f t="shared" si="3"/>
        <v>41.5</v>
      </c>
      <c r="B86" s="5">
        <f t="shared" si="2"/>
        <v>7.4254238270629722</v>
      </c>
    </row>
    <row r="87" spans="1:2" x14ac:dyDescent="0.25">
      <c r="A87" s="1">
        <f t="shared" si="3"/>
        <v>42</v>
      </c>
      <c r="B87" s="5">
        <f t="shared" si="2"/>
        <v>7.2720519625051185</v>
      </c>
    </row>
    <row r="88" spans="1:2" x14ac:dyDescent="0.25">
      <c r="A88" s="1">
        <f t="shared" si="3"/>
        <v>42.5</v>
      </c>
      <c r="B88" s="5">
        <f t="shared" si="2"/>
        <v>7.0857613869343314</v>
      </c>
    </row>
    <row r="89" spans="1:2" x14ac:dyDescent="0.25">
      <c r="A89" s="1">
        <f t="shared" si="3"/>
        <v>43</v>
      </c>
      <c r="B89" s="5">
        <f t="shared" si="2"/>
        <v>6.8594866484316608</v>
      </c>
    </row>
    <row r="90" spans="1:2" x14ac:dyDescent="0.25">
      <c r="A90" s="1">
        <f t="shared" si="3"/>
        <v>43.5</v>
      </c>
      <c r="B90" s="5">
        <f t="shared" si="2"/>
        <v>6.5846458137432915</v>
      </c>
    </row>
    <row r="91" spans="1:2" x14ac:dyDescent="0.25">
      <c r="A91" s="1">
        <f t="shared" si="3"/>
        <v>44</v>
      </c>
      <c r="B91" s="5">
        <f t="shared" si="2"/>
        <v>6.2508149808714784</v>
      </c>
    </row>
    <row r="92" spans="1:2" x14ac:dyDescent="0.25">
      <c r="A92" s="1">
        <f t="shared" si="3"/>
        <v>44.5</v>
      </c>
      <c r="B92" s="5">
        <f t="shared" si="2"/>
        <v>5.845332931225351</v>
      </c>
    </row>
    <row r="93" spans="1:2" x14ac:dyDescent="0.25">
      <c r="A93" s="1">
        <f t="shared" si="3"/>
        <v>45</v>
      </c>
      <c r="B93" s="5">
        <f t="shared" si="2"/>
        <v>5.3528209269541485</v>
      </c>
    </row>
    <row r="94" spans="1:2" x14ac:dyDescent="0.25">
      <c r="A94" s="1">
        <f t="shared" si="3"/>
        <v>45.5</v>
      </c>
      <c r="B94" s="5">
        <f t="shared" si="2"/>
        <v>4.7545994407923535</v>
      </c>
    </row>
    <row r="95" spans="1:2" x14ac:dyDescent="0.25">
      <c r="A95" s="1">
        <f t="shared" si="3"/>
        <v>46</v>
      </c>
      <c r="B95" s="5">
        <f t="shared" si="2"/>
        <v>4.0279796967006929</v>
      </c>
    </row>
    <row r="96" spans="1:2" x14ac:dyDescent="0.25">
      <c r="A96" s="1">
        <f t="shared" si="3"/>
        <v>46.5</v>
      </c>
      <c r="B96" s="5">
        <f t="shared" si="2"/>
        <v>3.1454031515294716</v>
      </c>
    </row>
    <row r="97" spans="1:2" x14ac:dyDescent="0.25">
      <c r="A97" s="1">
        <f t="shared" si="3"/>
        <v>47</v>
      </c>
      <c r="B97" s="5">
        <f t="shared" si="2"/>
        <v>2.0733962807829274</v>
      </c>
    </row>
    <row r="98" spans="1:2" x14ac:dyDescent="0.25">
      <c r="A98" s="1">
        <f t="shared" si="3"/>
        <v>47.5</v>
      </c>
      <c r="B98" s="5">
        <f t="shared" si="2"/>
        <v>0.77130102659192623</v>
      </c>
    </row>
    <row r="99" spans="1:2" x14ac:dyDescent="0.25">
      <c r="A99" s="1">
        <f t="shared" si="3"/>
        <v>48</v>
      </c>
      <c r="B99" s="5">
        <f t="shared" si="2"/>
        <v>-0.8102672424678623</v>
      </c>
    </row>
    <row r="100" spans="1:2" x14ac:dyDescent="0.25">
      <c r="A100" s="1">
        <f t="shared" si="3"/>
        <v>48.5</v>
      </c>
      <c r="B100" s="5">
        <f t="shared" si="2"/>
        <v>-2.7312927447463764</v>
      </c>
    </row>
    <row r="101" spans="1:2" x14ac:dyDescent="0.25">
      <c r="A101" s="1">
        <f t="shared" si="3"/>
        <v>49</v>
      </c>
      <c r="B101" s="5">
        <f t="shared" si="2"/>
        <v>-5.0646343099500424</v>
      </c>
    </row>
    <row r="102" spans="1:2" x14ac:dyDescent="0.25">
      <c r="A102" s="1">
        <f t="shared" si="3"/>
        <v>49.5</v>
      </c>
      <c r="B102" s="5">
        <f t="shared" si="2"/>
        <v>-7.8987886995973042</v>
      </c>
    </row>
    <row r="103" spans="1:2" x14ac:dyDescent="0.25">
      <c r="A103" s="1">
        <f t="shared" si="3"/>
        <v>50</v>
      </c>
      <c r="B103" s="5">
        <f t="shared" si="2"/>
        <v>-11.341247028091534</v>
      </c>
    </row>
    <row r="104" spans="1:2" x14ac:dyDescent="0.25">
      <c r="A104" s="1"/>
      <c r="B104" s="5"/>
    </row>
    <row r="105" spans="1:2" x14ac:dyDescent="0.25">
      <c r="A105" s="1"/>
      <c r="B105" s="5"/>
    </row>
    <row r="106" spans="1:2" x14ac:dyDescent="0.25">
      <c r="A106" s="1"/>
      <c r="B106" s="5"/>
    </row>
    <row r="107" spans="1:2" x14ac:dyDescent="0.25">
      <c r="A107" s="1"/>
      <c r="B107" s="5"/>
    </row>
    <row r="108" spans="1:2" x14ac:dyDescent="0.25">
      <c r="A108" s="1"/>
      <c r="B108" s="5"/>
    </row>
    <row r="109" spans="1:2" x14ac:dyDescent="0.25">
      <c r="A109" s="1"/>
      <c r="B109" s="5"/>
    </row>
    <row r="110" spans="1:2" x14ac:dyDescent="0.25">
      <c r="A110" s="1"/>
      <c r="B110" s="5"/>
    </row>
    <row r="111" spans="1:2" x14ac:dyDescent="0.25">
      <c r="A111" s="1"/>
      <c r="B111" s="5"/>
    </row>
    <row r="112" spans="1:2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  <row r="116" spans="1:2" x14ac:dyDescent="0.25">
      <c r="A116" s="1"/>
      <c r="B116" s="5"/>
    </row>
    <row r="117" spans="1:2" x14ac:dyDescent="0.25">
      <c r="A117" s="1"/>
      <c r="B117" s="5"/>
    </row>
    <row r="118" spans="1:2" x14ac:dyDescent="0.25">
      <c r="A118" s="1"/>
      <c r="B118" s="5"/>
    </row>
    <row r="119" spans="1:2" x14ac:dyDescent="0.25">
      <c r="A119" s="1"/>
      <c r="B119" s="5"/>
    </row>
    <row r="120" spans="1:2" x14ac:dyDescent="0.25">
      <c r="A120" s="1"/>
      <c r="B120" s="5"/>
    </row>
    <row r="121" spans="1:2" x14ac:dyDescent="0.25">
      <c r="A121" s="1"/>
      <c r="B121" s="5"/>
    </row>
    <row r="122" spans="1:2" x14ac:dyDescent="0.25">
      <c r="A122" s="1"/>
      <c r="B122" s="5"/>
    </row>
    <row r="123" spans="1:2" x14ac:dyDescent="0.25">
      <c r="A123" s="1"/>
      <c r="B12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Raphael Guimaraes</dc:creator>
  <cp:lastModifiedBy>Robson Raphael Guimaraes</cp:lastModifiedBy>
  <dcterms:created xsi:type="dcterms:W3CDTF">2021-05-16T20:38:29Z</dcterms:created>
  <dcterms:modified xsi:type="dcterms:W3CDTF">2021-05-28T15:08:06Z</dcterms:modified>
</cp:coreProperties>
</file>