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anguguetest\4-Cplusplus\leetcode\文档介绍\"/>
    </mc:Choice>
  </mc:AlternateContent>
  <xr:revisionPtr revIDLastSave="0" documentId="13_ncr:1_{6CFBC289-B83A-47FD-A523-C2498044BAC3}" xr6:coauthVersionLast="47" xr6:coauthVersionMax="47" xr10:uidLastSave="{00000000-0000-0000-0000-000000000000}"/>
  <bookViews>
    <workbookView xWindow="-108" yWindow="-108" windowWidth="30936" windowHeight="16896" xr2:uid="{DBF8542A-0735-4C76-84CE-B4997F91E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1" l="1"/>
  <c r="I7" i="1"/>
  <c r="J7" i="1"/>
  <c r="K7" i="1"/>
  <c r="C7" i="1"/>
  <c r="D7" i="1"/>
  <c r="E7" i="1"/>
  <c r="F7" i="1"/>
  <c r="G7" i="1"/>
  <c r="C6" i="1"/>
  <c r="D6" i="1"/>
  <c r="E6" i="1"/>
  <c r="F6" i="1"/>
  <c r="G6" i="1"/>
  <c r="C5" i="1"/>
  <c r="D5" i="1"/>
  <c r="E5" i="1"/>
  <c r="F5" i="1"/>
  <c r="G5" i="1"/>
  <c r="C4" i="1"/>
  <c r="D4" i="1"/>
  <c r="E4" i="1"/>
  <c r="F4" i="1"/>
  <c r="G4" i="1"/>
  <c r="C3" i="1"/>
  <c r="D3" i="1"/>
  <c r="E3" i="1"/>
  <c r="F3" i="1"/>
  <c r="G3" i="1"/>
  <c r="H3" i="1"/>
  <c r="I3" i="1"/>
  <c r="J3" i="1"/>
  <c r="K3" i="1"/>
  <c r="H9" i="1"/>
  <c r="I9" i="1"/>
  <c r="J9" i="1"/>
  <c r="K9" i="1"/>
  <c r="H8" i="1"/>
  <c r="I8" i="1"/>
  <c r="J8" i="1"/>
  <c r="K8" i="1"/>
  <c r="H6" i="1"/>
  <c r="I6" i="1"/>
  <c r="J6" i="1"/>
  <c r="K6" i="1"/>
  <c r="H5" i="1"/>
  <c r="I5" i="1"/>
  <c r="J5" i="1"/>
  <c r="K5" i="1"/>
  <c r="H4" i="1"/>
  <c r="I4" i="1"/>
  <c r="J4" i="1"/>
  <c r="K4" i="1"/>
  <c r="D9" i="1"/>
  <c r="F9" i="1"/>
  <c r="B9" i="1"/>
  <c r="D8" i="1"/>
  <c r="F8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<sst xmlns="http://schemas.openxmlformats.org/spreadsheetml/2006/main" count="7" uniqueCount="7">
  <si>
    <t>O(1)</t>
    <phoneticPr fontId="1" type="noConversion"/>
  </si>
  <si>
    <t>O(logn)</t>
    <phoneticPr fontId="1" type="noConversion"/>
  </si>
  <si>
    <t>O(n)</t>
    <phoneticPr fontId="1" type="noConversion"/>
  </si>
  <si>
    <t>O(nlogn)</t>
    <phoneticPr fontId="1" type="noConversion"/>
  </si>
  <si>
    <t>O(n^2)</t>
    <phoneticPr fontId="1" type="noConversion"/>
  </si>
  <si>
    <t>O(2^n)</t>
    <phoneticPr fontId="1" type="noConversion"/>
  </si>
  <si>
    <t>O(n!)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</si>
</sst>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4CEF-50E8-4774-AFC6-58BB3BC9AAEB}">
  <dimension ref="A1:K9"/>
  <sheetViews>
    <sheetView tabSelected="1" workbookViewId="0">
      <selection activeCell="D8" sqref="D8"/>
    </sheetView>
  </sheetViews>
  <sheetFormatPr defaultRowHeight="13.8" x14ac:dyDescent="0.25"/>
  <cols>
    <col min="1" max="1" width="17.44140625" customWidth="1"/>
    <col min="2" max="5" width="24.21875" customWidth="1"/>
    <col min="6" max="6" width="40.88671875" customWidth="1"/>
    <col min="7" max="11" width="24.21875" customWidth="1"/>
    <col min="12" max="16" width="12" customWidth="1"/>
  </cols>
  <sheetData>
    <row r="1" spans="1:11" x14ac:dyDescent="0.25">
      <c r="B1" s="1">
        <v>1</v>
      </c>
      <c r="C1" s="1"/>
      <c r="D1" s="1">
        <v>10</v>
      </c>
      <c r="E1" s="1"/>
      <c r="F1" s="1">
        <v>100</v>
      </c>
      <c r="G1" s="1"/>
      <c r="H1" s="1">
        <v>1000</v>
      </c>
      <c r="I1" s="1">
        <v>10000</v>
      </c>
      <c r="J1" s="1">
        <v>100000</v>
      </c>
      <c r="K1" s="1">
        <v>1000000</v>
      </c>
    </row>
    <row r="2" spans="1:11" x14ac:dyDescent="0.25">
      <c r="B2" s="2">
        <v>1</v>
      </c>
      <c r="C2" s="2">
        <v>5</v>
      </c>
      <c r="D2" s="2">
        <v>10</v>
      </c>
      <c r="E2" s="2">
        <v>50</v>
      </c>
      <c r="F2" s="2">
        <v>100</v>
      </c>
      <c r="G2" s="2">
        <v>500</v>
      </c>
      <c r="H2" s="2">
        <v>1000</v>
      </c>
      <c r="I2" s="2">
        <v>10000</v>
      </c>
      <c r="J2" s="2">
        <v>100000</v>
      </c>
      <c r="K2" s="2">
        <v>1000000</v>
      </c>
    </row>
    <row r="3" spans="1:11" ht="20.399999999999999" customHeight="1" x14ac:dyDescent="0.25">
      <c r="A3" t="s">
        <v>0</v>
      </c>
      <c r="B3" s="2">
        <f>1</f>
        <v>1</v>
      </c>
      <c r="C3" s="2">
        <f>1</f>
        <v>1</v>
      </c>
      <c r="D3" s="2">
        <f>1</f>
        <v>1</v>
      </c>
      <c r="E3" s="2">
        <f>1</f>
        <v>1</v>
      </c>
      <c r="F3" s="2">
        <f>1</f>
        <v>1</v>
      </c>
      <c r="G3" s="2">
        <f>1</f>
        <v>1</v>
      </c>
      <c r="H3" s="2">
        <f>1</f>
        <v>1</v>
      </c>
      <c r="I3" s="2">
        <f>1</f>
        <v>1</v>
      </c>
      <c r="J3" s="2">
        <f>1</f>
        <v>1</v>
      </c>
      <c r="K3" s="2">
        <f>1</f>
        <v>1</v>
      </c>
    </row>
    <row r="4" spans="1:11" ht="20.399999999999999" customHeight="1" x14ac:dyDescent="0.25">
      <c r="A4" t="s">
        <v>1</v>
      </c>
      <c r="B4" s="2">
        <f>LOG(B2)</f>
        <v>0</v>
      </c>
      <c r="C4" s="2">
        <f t="shared" ref="C4:G4" si="0">LOG(C2)</f>
        <v>0.69897000433601886</v>
      </c>
      <c r="D4" s="2">
        <f t="shared" si="0"/>
        <v>1</v>
      </c>
      <c r="E4" s="2">
        <f t="shared" si="0"/>
        <v>1.6989700043360187</v>
      </c>
      <c r="F4" s="2">
        <f t="shared" si="0"/>
        <v>2</v>
      </c>
      <c r="G4" s="2">
        <f t="shared" si="0"/>
        <v>2.6989700043360187</v>
      </c>
      <c r="H4" s="2">
        <f t="shared" ref="H4:K4" si="1">LOG(H2)</f>
        <v>3</v>
      </c>
      <c r="I4" s="2">
        <f t="shared" si="1"/>
        <v>4</v>
      </c>
      <c r="J4" s="2">
        <f t="shared" si="1"/>
        <v>5</v>
      </c>
      <c r="K4" s="2">
        <f t="shared" si="1"/>
        <v>6</v>
      </c>
    </row>
    <row r="5" spans="1:11" ht="20.399999999999999" customHeight="1" x14ac:dyDescent="0.25">
      <c r="A5" t="s">
        <v>2</v>
      </c>
      <c r="B5" s="2">
        <f>B2</f>
        <v>1</v>
      </c>
      <c r="C5" s="2">
        <f t="shared" ref="C5:G5" si="2">C2</f>
        <v>5</v>
      </c>
      <c r="D5" s="2">
        <f t="shared" si="2"/>
        <v>10</v>
      </c>
      <c r="E5" s="2">
        <f t="shared" si="2"/>
        <v>50</v>
      </c>
      <c r="F5" s="2">
        <f t="shared" si="2"/>
        <v>100</v>
      </c>
      <c r="G5" s="2">
        <f t="shared" si="2"/>
        <v>500</v>
      </c>
      <c r="H5" s="2">
        <f t="shared" ref="H5:K5" si="3">H2</f>
        <v>1000</v>
      </c>
      <c r="I5" s="2">
        <f t="shared" si="3"/>
        <v>10000</v>
      </c>
      <c r="J5" s="2">
        <f t="shared" si="3"/>
        <v>100000</v>
      </c>
      <c r="K5" s="2">
        <f t="shared" si="3"/>
        <v>1000000</v>
      </c>
    </row>
    <row r="6" spans="1:11" ht="20.399999999999999" customHeight="1" x14ac:dyDescent="0.25">
      <c r="A6" t="s">
        <v>3</v>
      </c>
      <c r="B6" s="2">
        <f>B2*LOG(B2)</f>
        <v>0</v>
      </c>
      <c r="C6" s="2">
        <f t="shared" ref="C6:G6" si="4">C2*LOG(C2)</f>
        <v>3.4948500216800942</v>
      </c>
      <c r="D6" s="2">
        <f t="shared" si="4"/>
        <v>10</v>
      </c>
      <c r="E6" s="2">
        <f t="shared" si="4"/>
        <v>84.948500216800937</v>
      </c>
      <c r="F6" s="2">
        <f t="shared" si="4"/>
        <v>200</v>
      </c>
      <c r="G6" s="2">
        <f t="shared" si="4"/>
        <v>1349.4850021680095</v>
      </c>
      <c r="H6" s="2">
        <f t="shared" ref="H6:K6" si="5">H2*LOG(H2)</f>
        <v>3000</v>
      </c>
      <c r="I6" s="2">
        <f t="shared" si="5"/>
        <v>40000</v>
      </c>
      <c r="J6" s="2">
        <f t="shared" si="5"/>
        <v>500000</v>
      </c>
      <c r="K6" s="2">
        <f t="shared" si="5"/>
        <v>6000000</v>
      </c>
    </row>
    <row r="7" spans="1:11" ht="20.399999999999999" customHeight="1" x14ac:dyDescent="0.25">
      <c r="A7" t="s">
        <v>4</v>
      </c>
      <c r="B7" s="2">
        <f>B2*B2</f>
        <v>1</v>
      </c>
      <c r="C7" s="2">
        <f t="shared" ref="C7:K7" si="6">C2*C2</f>
        <v>25</v>
      </c>
      <c r="D7" s="2">
        <f t="shared" si="6"/>
        <v>100</v>
      </c>
      <c r="E7" s="2">
        <f t="shared" si="6"/>
        <v>2500</v>
      </c>
      <c r="F7" s="2">
        <f t="shared" si="6"/>
        <v>10000</v>
      </c>
      <c r="G7" s="2">
        <f t="shared" si="6"/>
        <v>250000</v>
      </c>
      <c r="H7" s="2">
        <f t="shared" si="6"/>
        <v>1000000</v>
      </c>
      <c r="I7" s="2">
        <f t="shared" si="6"/>
        <v>100000000</v>
      </c>
      <c r="J7" s="2">
        <f t="shared" si="6"/>
        <v>10000000000</v>
      </c>
      <c r="K7" s="2">
        <f t="shared" si="6"/>
        <v>1000000000000</v>
      </c>
    </row>
    <row r="8" spans="1:11" ht="20.399999999999999" customHeight="1" x14ac:dyDescent="0.25">
      <c r="A8" t="s">
        <v>5</v>
      </c>
      <c r="B8" s="2">
        <f>POWER(2,B2)</f>
        <v>2</v>
      </c>
      <c r="C8" s="2"/>
      <c r="D8" s="2">
        <f t="shared" ref="D8:K8" si="7">POWER(2,D2)</f>
        <v>1024</v>
      </c>
      <c r="E8" s="2"/>
      <c r="F8" s="2">
        <f t="shared" si="7"/>
        <v>1.2676506002282294E+30</v>
      </c>
      <c r="G8" s="2"/>
      <c r="H8" s="2">
        <f t="shared" si="7"/>
        <v>1.0715086071862673E+301</v>
      </c>
      <c r="I8" s="2" t="e">
        <f t="shared" si="7"/>
        <v>#NUM!</v>
      </c>
      <c r="J8" s="2" t="e">
        <f t="shared" si="7"/>
        <v>#NUM!</v>
      </c>
      <c r="K8" s="2" t="e">
        <f t="shared" si="7"/>
        <v>#NUM!</v>
      </c>
    </row>
    <row r="9" spans="1:11" x14ac:dyDescent="0.25">
      <c r="A9" t="s">
        <v>6</v>
      </c>
      <c r="B9" s="2">
        <f>FACT(B2)</f>
        <v>1</v>
      </c>
      <c r="C9" s="2"/>
      <c r="D9" s="2">
        <f t="shared" ref="D9:K9" si="8">FACT(D2)</f>
        <v>3628800</v>
      </c>
      <c r="E9" s="2"/>
      <c r="F9" s="2">
        <f t="shared" si="8"/>
        <v>9.3326215443944175E+157</v>
      </c>
      <c r="G9" s="2"/>
      <c r="H9" s="2" t="e">
        <f t="shared" si="8"/>
        <v>#NUM!</v>
      </c>
      <c r="I9" s="2" t="e">
        <f t="shared" si="8"/>
        <v>#NUM!</v>
      </c>
      <c r="J9" s="2" t="e">
        <f t="shared" si="8"/>
        <v>#NUM!</v>
      </c>
      <c r="K9" s="2" t="e">
        <f t="shared" si="8"/>
        <v>#NUM!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2022-04-28T06:10:10Z</dcterms:created>
  <dcterms:modified xsi:type="dcterms:W3CDTF">2022-05-14T04:18:32Z</dcterms:modified>
</cp:coreProperties>
</file>