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Coding"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<sst xmlns="http://schemas.openxmlformats.org/spreadsheetml/2006/main" count="834" uniqueCount="810">
  <si>
    <t xml:space="preserve">Abstract screening calibration set</t>
  </si>
  <si>
    <t xml:space="preserve">200 records drawn from those awaiting screening. Code each one from the title and abstract only.</t>
  </si>
  <si>
    <t xml:space="preserve">What to fill in</t>
  </si>
  <si>
    <t xml:space="preserve">Fill only the three yellow columns on the Coding sheet: Decision, Exclusion code, Notes.</t>
  </si>
  <si>
    <t xml:space="preserve">Decision: include, exclude, or unsure. Pick from the dropdown.</t>
  </si>
  <si>
    <t xml:space="preserve">Exclude only when the abstract gives positive evidence that a criterion fails. Missing information is not evidence. Use include when all criteria appear met and unsure when you cannot tell.</t>
  </si>
  <si>
    <t xml:space="preserve">Exclusion code: required for an exclude, blank otherwise. Give the first code that applies, in order.</t>
  </si>
  <si>
    <t xml:space="preserve">Records with no abstract are part of the set. Code them from the title.</t>
  </si>
  <si>
    <t xml:space="preserve">Example of a coded row</t>
  </si>
  <si>
    <t xml:space="preserve">Title: ChatGPT in the EFL writing classroom: students' perceptions.   Decision: exclude.   Exclusion code: E2.   Notes: language learning, survey only.</t>
  </si>
  <si>
    <t xml:space="preserve">Exclusion codes</t>
  </si>
  <si>
    <t xml:space="preserve">E1   Intervention is not learner-facing generative AI</t>
  </si>
  <si>
    <t xml:space="preserve">E2   Content is not STEM</t>
  </si>
  <si>
    <t xml:space="preserve">E3   No control group without generative AI</t>
  </si>
  <si>
    <t xml:space="preserve">E4   Participants are not K-12 or higher education students</t>
  </si>
  <si>
    <t xml:space="preserve">E5   No quantitative learning outcome</t>
  </si>
  <si>
    <t xml:space="preserve">E6   Not an empirical study</t>
  </si>
  <si>
    <t xml:space="preserve">E9   Full text not in English</t>
  </si>
  <si>
    <t xml:space="preserve">E10   Publication type not eligible</t>
  </si>
  <si>
    <t xml:space="preserve">E7 (insufficient data) and E8 (duplicate) are not used at the abstract stage.</t>
  </si>
  <si>
    <t xml:space="preserve">About the sample</t>
  </si>
  <si>
    <t xml:space="preserve">Half is a simple random draw. Half is drawn from records that use experimental-design language, so the set holds enough eligible studies to estimate sensitivity. The rows are shuffled and the workbook does not show which half a row came from. Source: gtrainin2/living-meta, search config 0.4.</t>
  </si>
  <si>
    <t xml:space="preserve">Progress</t>
  </si>
  <si>
    <t xml:space="preserve">Rows coded</t>
  </si>
  <si>
    <t xml:space="preserve">Rows remaining</t>
  </si>
  <si>
    <t xml:space="preserve">Excludes missing a code</t>
  </si>
  <si>
    <t xml:space="preserve">Item</t>
  </si>
  <si>
    <t xml:space="preserve">Record ID</t>
  </si>
  <si>
    <t xml:space="preserve">Title</t>
  </si>
  <si>
    <t xml:space="preserve">Abstract</t>
  </si>
  <si>
    <t xml:space="preserve">Year</t>
  </si>
  <si>
    <t xml:space="preserve">Venue</t>
  </si>
  <si>
    <t xml:space="preserve">Decision</t>
  </si>
  <si>
    <t xml:space="preserve">Exclusion code</t>
  </si>
  <si>
    <t xml:space="preserve">Notes</t>
  </si>
  <si>
    <t xml:space="preserve">Link</t>
  </si>
  <si>
    <t xml:space="preserve">THE IMPACT OF GENERATIVE AI ON LINGUISTIC ACCURACY AND LEXICAL DIVERSITY IN ESL ACADEMIC WRITING</t>
  </si>
  <si>
    <t xml:space="preserve">This study examines the impact of Artificial Intelligence (AI) tools on the grammatical accuracy and vocabulary range of undergraduate ESL learners. Using an experimental design, 100 undergraduate ESL students from Bahauddin Zakrya University Multan and Ghazi University D.G. Khan were randomly assigned to an experimental group and a control group. The experimental group used AI tools to support learning during the treatment phase, while the control group received instruction through traditional classroom methods without AI. Data were collected through pre-tests and post-tests administered before and after the intervention. Results were analysed using SPSS and Microsoft Excel, employing both descriptive and inferential statistics. Findings indicate that the experimental group demonstrated statistically significant improvements in both grammatical accuracy and lexical range compared to the control group. The results suggest that AI tools can effectively support language development in ESL learners at the undergraduate level. This study contributes to the fields of applied linguistics and educational technology by providing empirical evidence on the effectiveness of AI-assisted learning in higher education contexts.</t>
  </si>
  <si>
    <t xml:space="preserve">Policy Research Journal</t>
  </si>
  <si>
    <t xml:space="preserve">https://openalex.org/W7220623210</t>
  </si>
  <si>
    <t xml:space="preserve">Generative artificial intelligence and academic outcomes of Philippine information technology students</t>
  </si>
  <si>
    <t xml:space="preserve">Generative artificial intelligence (AI) is increasingly embedded in higher education, yet evidence from Philippine computing programs remains limited. This study examined whether student characteristics and generative AI use patterns are associated with academic outcomes among Bachelor of Science in Information Technology (BSIT) undergraduates at a Philippine public university. Using a quantitative-dominant mixed-methods design, the study administered a descriptive–correlational survey to 60 randomly selected students and used short interviews and open-ended responses to contextualize the quantitative results. Descriptive statistics summarized participant characteristics and tool use, while multivariate tests examined associations with perceived academic benefits and self-reported academic performance. Most respondents reported frequent use and high familiarity and described benefits for engagement, idea development, and learning flexibility. However, students also reported distraction, overreliance, and occasional inaccuracies. Age, frequency of use, and familiarity were significantly associated with academic outcomes, whereas gender and year level were not. The findings indicate that generative AI can support student learning when institutions pair curricular integration with verification practices, ethical-use guidance, and assessment designs that preserve independent thinking.</t>
  </si>
  <si>
    <t xml:space="preserve">International Journal of Evaluation and Research in Education (IJERE)</t>
  </si>
  <si>
    <t xml:space="preserve">https://doi.org/10.11591/ijere.v15i5.39079</t>
  </si>
  <si>
    <t xml:space="preserve">Generative AI as Instructional Scaffolding: Effects on Critical Thinking and Classroom Engagement in Secondary Education</t>
  </si>
  <si>
    <t xml:space="preserve">This study examined the effects of generative artificial intelligence as instructional scaffolding on secondary school students’ critical thinking and classroom engagement. A quantitative quasi-experimental method with a nonequivalent pretest–posttest control group design was applied to 64 eighth-grade students at SMP Negeri 1 Kota Bima, comprising 32 students in the experimental group and 32 students in the control group. The experimental group participated in eight generative artificial intelligence-supported learning sessions involving problem identification, information exploration, response verification, collaborative discussion, problem-solving, and reflection, while the control group received conventional instruction. Data were collected through a 20-item critical thinking test, structured classroom observations, and documentation. The data were analyzed using descriptive statistics, normality and homogeneity tests, normalized gain analysis, independent-samples testing, and effect-size analysis. The experimental group achieved a higher posttest mean score than the control group, with scores of 93.75 and 78.30, respectively. The normalized gain was 0.57 in the experimental group and 0.22 in the control group. The differences in posttest and normalized-gain scores were statistically significant, with a large effect size of 0.87. Classroom engagement also reached 92.11 percent in the experimental group compared with 71.80 percent in the control group. These findings demonstrate that generative artificial intelligence effectively supports critical thinking and classroom engagement when used as guided instructional scaffolding rather than as a provider of final answers.</t>
  </si>
  <si>
    <t xml:space="preserve">Journal La Edusci</t>
  </si>
  <si>
    <t xml:space="preserve">https://doi.org/10.37899/journallaedusci.v7i6.5931</t>
  </si>
  <si>
    <t xml:space="preserve">An innovative Socratic method-based artificial intelligence platform for healthcare education: A quasi-experimental study</t>
  </si>
  <si>
    <t xml:space="preserve">AIM: To investigate the impact of the Socratic Playground for Learning system on self-efficacy, critical thinking skills and learning experiences among healthcare professional students. BACKGROUND: The Socratic teaching method fosters critical thinking and self-reflection but depends on instructor expertise. Generative AI enables personalized learning, though it may introduce biases and inaccuracies. The Socratic Playground for Learning system integrates both approaches to provide personalized learning experiences. DESIGN: This study employed a quasi-experimental, single-group pretest-posttest design. METHODS: This study collected data from a convenience sample of 31 students. Over the study period, participants were asked to explore the system alongside their scheduled teaching program. Self-efficacy and critical thinking ability were assessed before and after the exploration of the system. Additionally, participants' subjective learning experiences were evaluated after using the system. Independent sample t-tests were conducted to determine the significance of difference. RESULTS: The study included participants from six healthcare disciplines, with a mean professional experience of 5.71 ± 3.36 years. The results indicated a significant increase in self-efficacy scores at post-test, with a effect size of 0.57 (95 % CI [0.02, 1.12], p = 0.041), though critical thinking skills showed no statistically significant change. At post-test, participants reported a stronger preference for the system compared with traditional teaching methods, reflecting overall positive perceptions of its usability. CONCLUSIONS: Integrating generative artificial intelligence with the Socratic teaching method represents a promising advancement in healthcare education. Future research could continue to explore this approach to transform traditional educational paradigms.</t>
  </si>
  <si>
    <t xml:space="preserve">Nurse Education in Practice</t>
  </si>
  <si>
    <t xml:space="preserve">https://doi.org/10.1016/j.nepr.2026.104770</t>
  </si>
  <si>
    <t xml:space="preserve">Supporting Self-Reflection at Scale with Large Language Models: Insights from Randomized Field Experiments in Classrooms</t>
  </si>
  <si>
    <t xml:space="preserve">Self-reflection on learning experiences constitutes a fundamental cognitive process, essential for consolidating knowledge and enhancing learning efficacy. However, traditional methods to facilitate reflection often face challenges in personalization, immediacy of feedback, engagement, and scalability. Integration of Large Language Models (LLMs) into the reflection process could mitigate these limitations. In this paper, we conducted two randomized field experiments in undergraduate computer science courses to investigate the potential of LLMs to help students engage in post-lesson reflection. In the first experiment (N=145), students completed a take-home assignment with the support of an LLM assistant; half of these students were then provided access to an LLM designed to facilitate self-reflection. The results indicated that the students assigned to LLM-guided reflection reported somewhat increased self-confidence compared to peers in a no-reflection control and a non-significant trend towards higher scores on a later assessment. Thematic analysis of students' interactions with the LLM showed that the LLM often affirmed the student's understanding, expanded on the student's reflection, and prompted additional reflection; these behaviors suggest ways LLM-interaction might facilitate reflection. In the second experiment (N=112), we evaluated the impact of LLM-guided self-reflection against other scalable reflection methods, such as questionnaire-based activities and review of key lecture slides, after assignment. Our findings suggest that the students in the questionnaire and LLM-based reflection groups performed equally well and better than those who were only exposed to lecture slides, according to their scores on a proctored exam two weeks later on the same subject matter. These results underscore the utility of LLM-guided reflection and questionnaire-based activities in improving learning outcomes. Our work highlights that focusing solely on the accuracy of LLMs can overlook their potential to enhance metacognitive skills through practices such as self-reflection. We discuss the implications of our research for the learning-at-scale community, highlighting the potential of LLMs to enhance learning experiences through personalized, engaging, and scalable reflection practices.</t>
  </si>
  <si>
    <t xml:space="preserve">ACM Conference on Learning @ Scale</t>
  </si>
  <si>
    <t xml:space="preserve">https://doi.org/10.1145/3657604.3662042</t>
  </si>
  <si>
    <t xml:space="preserve">The impact of AI tools: ChatGPT, Gamma and Autopilot on performance in academic assignments</t>
  </si>
  <si>
    <t xml:space="preserve">Purpose The study aims to investigate how three artificial intelligence (AI) tools – ChatGPT, Gamma and Autopilot – can assist university students in improving their academic writing tasks. Design/methodology/approach This one-group pretest/posttest study examined the impact of three AI tools, ChatGPT, Gamma and Autopilot, on students’ academic performance. Students used one tool for assignments, supported by pre- and posttests, surveys and reflections. Quantitative data was analyzed using descriptive statistics, paired t-tests, ANOVA and correlations. Qualitative data was collected from reflections and group discussions. This study was guided by the Technology Acceptance Model and Constructivist Learning Theory, with reflexive notes included to minimize researcher bias. Findings The results showed that AI tools enhanced ease of use among students and reduced the time required to complete tasks, with ChatGPT scoring the highest in terms of usability. Gamma proved more accurate due to its customizable output formats, whereas Autopilot was less flexible and simpler. Weaknesses included difficulties in adherence to references and limited support for the Arabic language, especially with ChatGPT. Students appreciated the time-saving and improved presentation qualities of the tools, but noted a need for more precise references and better support for non-English languages. These statistical findings were reinforced by qualitative reflections, which provided insights into how students justified their tool choices and what they found weak about them, particularly regarding citations and support for Arabic. Research limitations/implications Because this study is exploratory and conducted at one university, it cannot be generalized to the larger population. Participants were not randomly assigned to conditions, and the absence of a control group makes it difficult to isolate the specific effects of AI tools. Future research could expand on these findings by including a more representative sample and a control group to better inform educators and researchers about the impact of AI tool use. Practical implications AI tools like Autopilot, Gamma and ChatGPT are valuable resources that increase productivity and simplify the research process. Responsible use of these tools is essential, however, to ensure that academic standards and citation practices are properly maintained. Following these standards enables students to benefit from the time-saving features of AI tools without compromising the quality or integrity of their work. Originality/value This study explores the potential of AI tools to support academic work, an underresearched area. It offers new perspectives on how AI can enhance academic support by examining their real-world applications in higher education. The results highlight AI’s potential to raise the effectiveness and efficiency of educational outcomes.</t>
  </si>
  <si>
    <t xml:space="preserve">Learning Futures and Emerging Technologies</t>
  </si>
  <si>
    <t xml:space="preserve">https://doi.org/10.1108/lfet-04-2025-0040</t>
  </si>
  <si>
    <t xml:space="preserve">USING CORPORATE MECHANISMS TO IMPROVE ACADEMIC ENGLISH LANGUAGE PROFICIENCY AMONG POSTGRADUATE STUDENTS: IMPACT ON THE LEARNING PROCESS</t>
  </si>
  <si>
    <t xml:space="preserve">A high level of proficiency in academic English is a prerequisite for the successful functioning of postgraduate students in the scientific and educational environment. This includes an accurate presentation of scientific ideas in both written and oral forms, presentation of research results at international events, access to publications in world scientometric databases and the ability to publish one's work. In the modern educational context, technologies, in particular concordancers, play an important role in developing academic foreign language competence and forming independent work skills. The study aimed to assess the effectiveness of the use of concordancers (AntConc and Lextutor) in the formation of academic foreign language competence of postgraduate students in the speciality Agronomy and to compare them with alternative means - online resources and applications based on artificial intelligence (Academic Phrasebank, Google Scholar Tools, Grammarly, ChatGPT). The study involved 30 first-year postgraduate students divided into experimental and control groups. The methodology included diagnostic (pre-test) and final (post-test) testing, which covered theoretical questions, analysis of a fragment of a scientific text and writing an essay in a scientific style. Statistical processing of the results was carried out using the Student's t-test. In addition, students filled out a questionnaire with open and closed questions, which were analyzed quantitatively and using the open coding method. The study results showed a significant improvement in academic writing in the experimental group, which confirms the effectiveness of using corpus tools in teaching academic English. Most students highly appreciated the capabilities of AntConc, in particular the analysis of terminology, grammar and stable expressions. At the same time, some respondents noted the complexity of the interface and the need for additional methodological materials. Therefore, it is advisable to create step-by-step instructions, involve teachers of computer disciplines in the educational process and increase the number of practical classes.</t>
  </si>
  <si>
    <t xml:space="preserve">OPEN EDUCATIONAL E-ENVIRONMENT OF MODERN UNIVERSITY</t>
  </si>
  <si>
    <t xml:space="preserve">https://doi.org/10.28925/2414-0325.2025.1814</t>
  </si>
  <si>
    <t xml:space="preserve">Gamificación con Inteligencia Artificial en Matemática: Motivación y Aprendizaje en Básica Media.</t>
  </si>
  <si>
    <t xml:space="preserve">The teaching of mathematics in Basic General Education – Middle sublevel faces challenges related to low motivation and difficulty in understanding abstract mathematical content. In this context, the research aimed to analyze the impact of a didactic intervention based on gamification with artificial intelligence on motivation and mathematical learning. The study adopted a mixed‑methods approach with a quasi‑experimental pretest‑posttest design and a non‑equivalent control group. A total of 85 students participated — 45 experimental and 40 control — from a rural educational institution in the province of Imbabura. For data collection, a seven‑indicator curricular mathematics rating scale and an academic motivation questionnaire, which were administered over eight sessions, were used. The findings reported by the intervention group showed a statistically significant improvement compared to the control group: learning effect size (η²p = 0.39; d = 2.48) and motivation effect size (η²p = 0.34; d = 2.20). Indicator I.M.3.7.2, which corresponds to geometry content, showed the greatest progress (22%). In relation to engagement with gamified activities, it reached 91%, and feedback using generative artificial intelligence reached 87%, representing positive outcomes for mathematics learning.</t>
  </si>
  <si>
    <t xml:space="preserve">HOLOPRAXIS Revista de Ciencia Tecnología e Innovación</t>
  </si>
  <si>
    <t xml:space="preserve">https://doi.org/10.61154/holopraxis.v10i2.4806</t>
  </si>
  <si>
    <t xml:space="preserve">The Llama–ARCS Adaptive Learning framework: AI–VR Integration System for Real-Time Motivational Feedback in Higher Education</t>
  </si>
  <si>
    <t xml:space="preserve">This study developed and evaluated an AI-integrated Virtual Reality (VR) system designed to enhance personalized learning in higher education. While VR improves engagement, existing systems often lack adaptivity or experience high latency during AI interactions. To address these limitations, this research introduces a novel integration of a cache-optimized Llama 2 Large Language Model (LLM) that delivers real-time, motivationally grounded feedback. The system was implemented using Unity 3D and validated with 50 undergraduate students. Technical validation showed that the cache layer reduced interaction latency from 17.7 ms to 14.2 ms and maintained zero system crashes throughout the pilot. Learner motivation was assessed using Keller’s ARCS model, yielding mean scores ranging from 4.08 to 4.69 across all dimensions. Independent t-tests (p &gt; 0.05) and negligible effect sizes (Cohen’s d &lt; 0.2) revealed no significant difference between technical (ICT) and non-technical (Physics) students. These findings confirm that the proposed system effectively bridges technological and motivational gaps, providing a robust model for adaptive, immersive education.</t>
  </si>
  <si>
    <t xml:space="preserve">Journal of Computing Theories and Applications</t>
  </si>
  <si>
    <t xml:space="preserve">https://doi.org/10.62411/jcta.15031</t>
  </si>
  <si>
    <t xml:space="preserve">Feasibility and challenges of large language model (LLM)-generated neonatal resuscitation simulations: a multicenter exploratory study</t>
  </si>
  <si>
    <t xml:space="preserve">BACKGROUND: Simulation-based training (SBT) in neonatal resuscitation has positive impact on educational and neonatal outcomes. However, the implementation of well-designed SBT imposes multifaceted demands on instructors. Large language models (LLMs) might have potential in dynamically generating contextual resuscitation scenarios. But gaps exist regarding the feasibility and challenges of LLM-generated simulation scenarios in neonatal resuscitation. METHODS: This is a prospective, multicenter pilot study evaluating the feasibility and challenges of LLM-generated simulation scenarios. Four scenarios including extremely premature infant, placental abruption, born before arrival in hospital and meconium-stained amniotic fluid were generated by ChatGPT-4o and DeepSeek-R1. Four equivalent scenarios were extracted from Neonatal Resuscitation Program® (NRP®) and RETAIN (a serious game platform). Totally these 16 scenarios were written on standardized templates, coded and randomized. Nine independent instructors from 5 centers, who were blinded to the source of the scenarios (ChatGPT, DeepSeek, NRP® and RETAIN), evaluated the performance of scenarios using modified Jeffries Simulation Design Scale (JSDS). AI hallucination and qualitative evaluation were also compared among four groups. RESULTS: When compared with NRP® scenarios, ChatGPT-generated scenarios demonstrated comparable median scores without statistically significant difference in overall evaluation, whereas DeepSeek and RETAIN had lower scores in overall evaluation, problem-solving efficacy and scenario fidelity. DeepSeek exhibited inferior performance in providing appropriate information. In debriefing design, ChatGPT achieved higher scores than NRP® (effect size r = 0.25, P = 0.02). There was no statistical difference in AI hallucination between the two LLMs. ChatGPT demonstrated strengths in establishing clear objectives and providing structured debriefing frameworks but exhibited deficiencies in the consistent provision of dynamic vital signs. DeepSeek manifested violations in NRP® algorithm. CONCLUSIONS: ChatGPT-generated simulation scenarios might be feasible in facilitating SBT when supervised by NRP® instructors. NRP® deviations and gaps remain in LLM-generated scenarios, which necessitate objective evaluation prior to implementation. Further research assessing educational outcomes and feedback from target learners are essential for the appropriate integration of LLM-generated simulation into SBT. CLINICAL TRIAL NUMBER: Not applicable.</t>
  </si>
  <si>
    <t xml:space="preserve">Scandinavian Journal of Trauma Resuscitation and Emergency Medicine</t>
  </si>
  <si>
    <t xml:space="preserve">https://doi.org/10.1186/s13049-026-01632-2</t>
  </si>
  <si>
    <t xml:space="preserve">AI and the Historian: Why Digital Literacy Matters Now More Than Ever</t>
  </si>
  <si>
    <t xml:space="preserve">Journal of Victorian Culture’s Digital Forum has been leading discussions on digital transformations in Victorian Studies for well over a decade. From 2016–2019, I co-edited a series of issues with Dr Christopher Donaldson. In a 2017 forum, ‘Workflow’, Christopher and I cautioned readers about historians’ increasing dependence on digital sources, in particular, an over-reliance on that great open sesame of digital archives: the keyword search.1 Conscious that relying on digital collections could lead us to being less critically reflexive or forthright about our work, we encouraged scholars to open the ‘black box’ of digital archives and develop new forms of source criticism that acknowledged how original documents are manipulated, recoded, and reframed through the digitization and web-publication process. As Tim Hitchcock argued, ‘Algorithm-driven discovery and misleading forms of search, poor OCR, and all the selection biases of a new edition of the Western print archive have changed how we research the past, and the underlying character of the object of study (inherited text)’.2 Since that time, the introduction of new tools and techniques, notably machine learning and its subsets, including generative artificial intelligence models such as ChatGPT, means we need to renew existing forms of historical data criticism. As novel digital research infrastructures and tools emerge, how will this impact on our understanding of the nineteenth century and even on how we ‘do’ history? In the era of misinformation – fake news, conspiracy theories, and deepfakes – data literacy is an increasingly urgent issue for scholars, students and citizens alike. Even in relevant subject areas, like English and History, where digital humanities techniques are applicable and powerful, some academics still fail to recognize the importance of digital literacy to staff and students and the contribution that digital humanities can make. Yet the core competencies of the historians’ toolkit – source criticism, provenance, historic contextualization, uncovering bias – are crucial for developing digital literacy, and Digital Victorianists are uniquely placed to contribute. This article reflects upon on my experiences co-developing a series of databases and web resources over the past decade. Most recently, I have been involved in two digital history projects: Data Mining Convict Tattoos (British Academy/ JISC, 2019) which examined the largest number of tattoos ever recorded: 75,688 descriptions of tattoos, on 58,002 convicts in Britain and Australia from 1793 to 1925, and Skin and Bone: Interdisciplinary Analysis of Accidents, Injury and Interpersonal Violence in London, 1760-1901 (British Academy/ Leverhulme, 2021–22) which merged convict, hospital and osteoarchaeological datasets and documented 87,903 injuries on 50,659 Londoners, revealing the physical impact of the Industrial Revolution on the body. These projects emerged from the Digital Panopticon (Arts and Humanities Research Council, 2014) which ­created a single, searchable database of 250,000 individuals sentenced at the Old Bailey between 1780 and 1868, and assessed the impact of varying modes of punishment on their lives. Key to all these projects was the reuse and repurposing of data from the Old Bailey Online project, and associated databases including criminal registers, prison licences, hospital admissions records, civil records, and osteoarchaeological datasets. Skin and Bone and Convict Tattoos shared common ground in other areas. The projects developed bespoke techniques derived from machine learning, including data mining, natural language processing, automated record linkage, and data visualization. The projects reused and linked together a wide range of historic datasets, enabling innovative computational research. We made the data and programming codes as open and accessible as possible: to academics and to the wider public.3 In this article, I will reflect upon what we can learn about the opportunities and limitations of computational humanities research for Victorian Studies and the importance of digital humanities skills for developing digital literacies in the era of artificial intelligence. Historians take messy, incomplete, and often disparate sources that are full of errors and biases and make critical interpretations and arguments that respond to their research questions. Digital sources and technologies do not fundamentally alter this, but they do add a layer of technical complexity.4 Developing techniques for dealing with errors is core to digital history work, and we found that iterative processes were key to the critical evaluation of the data. On both the Convict Tattoos and Skin and Bone projects, our aim was to extract previously hidden data about either tattoos or scars and injuries from the written physical descriptions of approximately 250,000 convicts in the Digital Panopticon collection of databases. Extracting and analysing information from physical descriptions of convicts is not straightforward, because these descriptions, often entered in the same column on a form, contain a wide range of other information in a variety of formats. The challenge in these projects, then, was to extract the relevant information from all the other information in these descriptions. In Skin and Bone, for example, this required distinguishing between language used to describe injuries, wounds and bodily impairments from the wider information contained within the physical descriptions in the criminal records (eye colour, hair colour, complexion, height, weight, and other distinguishing marks such as boils and pockmarks), and we needed to standardize the varied terms used to describe injuries and body parts across the different record collections (criminal, hospital, osteoarchaeological).5 We could not apply machine learning because that would have required training data, and we did not have that. So, we developed an approach that used bespoke dictionaries, reflecting the data and domain expertise developed and built upon through various projects since the Old Bailey Online, and applied rules-based methods of extraction, classification, and analysis. We found that the computing tools required to carry out the projects could not reliably be achieved with any commercial or off-the-shelf packages, so we developed a bespoke process iteratively, combining automated processes of rules-based learning with manual checking through several iterations. The importance of interdisciplinary collaboration and iterative processes here cannot be overstated. Both projects involved multi-disciplinary teams that included historians, web developers, software engineers and other heritage professionals. The iterative process was essential in drawing on both technical expertise and domain-specific knowledge as it allowed for the continuous refinement of methods and interpretations. Developing the ability to collaborate and communicate evolving project needs is a long-term skill – one that short-term funding often hinders. Yet, in digital scholarship, multidisciplinary teams are essential and cannot be substituted by the entirely automated roles that commercial Large Language Models (LLMs) tend to promote.6 We developed a computational humanities approach, combining human and machine intelligence, to better understand and interrogate our source material. Big historical data will always be prone to error, inconsistency, and mess, in the same way the original source material will be, and when using multiple record sets, we need to account for the varied nature of recording on a larger, more complex scale. We found that, because they allowed us to take a macroscopic view of the datasets, data visualizations were especially useful in exposing gaps, errors and biases in the sources that would not be picked up by the naked eye. We experimented with different forms of data visualization, such as bar charts, collocations and heat maps to help us identify meaningful patterns in the data, but also to understand how they were complicated by the particular distinguishing features of the sources used (for example, the uneven survival of records across time, the varied nature of recording by the original institutions and the distorting effect of having one very large dataset from the later nineteenth century – the Metropolitan Police Habitual Criminals Register).7 Exploratory, machine-driven reading of historic ‘big’ data can reveal statistically meaningful patterns illegible to the human eye, but these techniques need to be combined with close reading, so that the data can be understood both at the scale of the full dataset, and at the individual datum in its fullest evidential context. We need to understand how that information was retrieved, check the outputs for accuracy, and interpret our findings accordingly. Andreas Fickers terms this ‘scalable reading’: ‘Learning to move easily between these two forms of reading will require training a new generation of historians in a new cultural technique of information retrieval and interpretation which I frame as “scalable reading”’.8 This level of data literacy is portable, as Fickers argues, not just to academic research, but to a wide range of disciplines and professional sectors. As we move further into the AI era, combining human and machine intelligence will continue to be fundamental, but doing so effectively requires us to develop new forms of historical source criticism. This is npt to suggest that all scholars must become digital humanists or computer scientists, but as digital tools become increasingly commonplace in our research and teaching, knowledge of the underlying data and algorithms must be central to our source criticism. Indeed, ‘digital humanists do not need to understand algorithms at all. They do need, however, to understand the transformations that algorithms attempt to bring about’.9 Artificial intelligence increasingly underpins the tagging, classification, organization, and filtering processes that determine which digital sources historians encounter.10 Commercial information companies like ProQuest are developing algorithms that use features such as phrase recognition to enhance filtered searching and relevance rankings. Increasingly, for-profit companies like Proquest are building databases of digital sources and applying AI to improve search functionality, while creating data mining tools like ProQuest’s TDM Studio to market as new products.11 Consequently, we face the risk of surrendering not just historical sources but entire research methodologies to corporate control.12 But as Lauren Tilton contends, ‘[u]nderstanding the algorithms that built the path through the collection that led to the results is becoming an important feature for understanding our evidence’.13 Future historians must be aware of how history is increasingly filtered and shaped through algorithmic decision-making shaped by AI. Integrating these skills is crucial in ensuring the discipline does not involve a slackening of academic standards. Scholars need to equip current and future humanities students with two essential skills: first, embed computational humanities techniques into undergraduate and postgraduate curricula to demonstrate the potential of technology for humanities scholarship, and second, foster critical, politically aware engagement with web-based tools like ChatGPT, focusing sharply on bias, provenance, and ethics. Digital humanities techniques should not revolve solely around ‘the digital’ but should be used as a tool to make new knowledge that contributes to existing historical research. As Ian Gregory contends, ‘The work that will ultimately prove the relevance and importance of digital resources and methods will not stress the digital, it will stress the applied and contribute to knowledge on particular topics within history that “non-digital” historians will be interested in’.14 Digital humanists are already examining the opportunities of using LLMs for work that extends beyond text, especially as AI capabilities increasingly support multimodal analysis including images and maps.15 It remains to be seen whether LLMs will revolutionize digital humanities; certainly, modes of access (open source versus commercial) and the models’ capabilities for learning context bring challenges. Looking to the future, I could imagine the possibilities of building bespoke LLMs which could be relevant to sub-disciplines in History. As a crime historian, I could envisage a bespoke LLM relating to crime, law and associated materials in the eighteenth to twentieth centuries. The data could incorporate the wide range of open access datasets available, including smaller databases collected by individuals in their research, and associated metadata would provide accurate provenance. Machine translation and transcription in LLMs, including AI tools such as Transkribus, provide tools for extracting, classifying and translating rare and indigenous languages, making once marginalized histories more widely visible and accessible.16 Such work both preserves linguistic heritage and makes non-English academic resources available to a broader audience.17 ChatGPT-4 can power through some steps in the historians’ toolkit – improved OCR, data cleaning, complex, multivariate analysis, data visualization, and translation, for example – but commercial LLMs fail spectacularly at being the historian. ChatGPT and other commercial generative AI tools use webscraping to feed and train their models, meaning that bias, presentism, and a lack of provenance are all current barriers to using these tools for historical research and teaching. The models are unable to assess authenticity, cross-check information across different records, nor can they be ethical or self-reflexive. But perhaps a bespoke LLM, driven by historical data and informed by critical contextualization and developed by multidisciplinary teams, can help the historians of the future navigate the Victorian and contemporary digital world in new ways, all whilst maintaining those core skills and competencies that are relevant to both historical study and cultural citizenship. Zoë Alker is a digital historian of nineteenth-century crime and punishment. Her work focuses on histories of gender, violence and the body, primarily amongst the working classes. With colleagues she has created a series of resources helping to give the public direct access to an extensive range of primary sources evidencing the history of modern Britain, including Digital Panopticon, Convict Tattoos, and Skin and Bone.</t>
  </si>
  <si>
    <t xml:space="preserve">Journal of Victorian Culture</t>
  </si>
  <si>
    <t xml:space="preserve">https://doi.org/10.1093/jvcult/vcaf018</t>
  </si>
  <si>
    <t xml:space="preserve">Coding with ChatGPT: Empirical Evidence of Cognitive Offloading in Computer Science Education</t>
  </si>
  <si>
    <t xml:space="preserve">Generative Artificial Intelligence (AI) tools such as ChatGPT, Mistral, and Copilot are reshaping the educational landscape, particularly in programming and computer science education.Their capacity to generate, debug, and optimize code provides immediate performance benefits, yet their influence on long-term cognitive development remains uncertain.This article merges empirical evidence from a quasi-experimental study conducted with 151 first-year computer science students and critical reflection on the pedagogical foundations that have guided education for over half a century.Results indicate significant short-term performance gains in AI-assisted tasks (20-40% improvement) but weak correlations with unaided problem-solving performance (r ≈ 0.15, p &gt; 0.05), suggesting limited long-term learning transfer.Drawing on Bloom's taxonomy and cognitive offloading theory, this paper explores how reliance on AI may alter students' metacognitive processes, diminish their ability to think algorithmically, and challenge the traditional models of knowledge acquisition.Beyond empirical findings, it argues for a new pedagogy of AI -one that balances digital assistance with critical reflection, autonomy, and ethical literacy.Generative AI should be viewed not as a cognitive shortcut but as a partner in co-creation, requiring structured integration to prevent the emergence of "artificial learners" with diminished cognitive depth.</t>
  </si>
  <si>
    <t xml:space="preserve">https://doi.org/10.70012/csse.02.062</t>
  </si>
  <si>
    <t xml:space="preserve">Do Students Verify What AI Tells Them? A Survey of AI Use and Self-Assessed AI Competence in High School Physics</t>
  </si>
  <si>
    <t xml:space="preserve">Generative artificial intelligence (AI) tools are increasingly used by secondary school students, yet in physics their fluent answers may contain conceptual or procedural errors. This study surveyed 480 upper-secondary students (Grades 10 - 12) in Lao Cai province, Vietnam, to describe how they use AI tools in physics learning, how they self-assess their competence in working with these tools, and what conditions and preferences they report regarding AI-integrated instruction. An online questionnaire of 18 five-point Likert items organised in three groups was administered; internal consistency was acceptable (α = .849–.914; ω = .851–.915). Students reported using AI tools occasionally (M = 3.13), mainly to preview lesson content and to obtain solutions to exercises, and less often for experimental design or data processing. Self-assessed competence was at the agreement level (M = 3.64), with 27.7% to 29.8% of students neutral on each item. At the item level, the distributions of self-assessment and reported practice did not correspond: 64.0% of students agreed that they distinguished their own work from AI-generated content, whereas 51.7% reported submitting unedited AI output at least sometimes. Most students expressed readiness to prepare before class (71.0%) and wished to be taught how to check AI answers (69.4%), while 11.5% reported insufficient devices or connectivity at home. The findings suggest that physics instruction should include explicit verification tasks and disclosure requirements, and that students’ AI competence should be assessed with evidence beyond self-report.</t>
  </si>
  <si>
    <t xml:space="preserve">International journal of human research and social science studies.</t>
  </si>
  <si>
    <t xml:space="preserve">https://doi.org/10.55677/ijhrsss/07-2026-vol03i09</t>
  </si>
  <si>
    <t xml:space="preserve">Evaluating the capability of large language models in characterising relational feedback: A comparative analysis of prompting strategies</t>
  </si>
  <si>
    <t xml:space="preserve">Relational feedback is increasingly recognised for its crucial role in enhancing student-instructor relationships and promoting the assimilation of feedback. Despite its significance, no studies have tried to develop automated methods to analyse written feedback for properties of relational feedback to promote its use at scale and assist feedback providers with their relational feedback practices. This automated analysis of relational feedback can be performed as a classification task. However, traditional machine and deep learning methods for text classification typically require extensive human labelling and pose a significant challenge for educators and researchers lacking machine learning and data science expertise. Large language models offer a promising solution due to their advancements in text classification tasks and their capacity to interact using natural-language prompts. Prompting strategies can significantly influence model performance; however, it remains unclear how the prompt should be designed to enable the accurate characterisation of relational feedback. Therefore, this study aims to investigate the capability of GPT-4o, the versatile and flagship model by OpenAI, in characterising relational feedback and evaluate how its effectiveness varies across zero-shot, one-shot and few-shot prompting strategies. Results from extensive experiments conducted on a real-world dataset comprising 793 feedback sentences revealed that: i) GPT-4o achieved an average Accuracy exceeding 0.8 in identifying nine out of ten relational characteristics, and an average F 1 score exceeding 0.7 in identifying six out of ten relational feedback characteristics; ii) GPT-4o's classification performance demonstrated no significant differences across various prompting strategies for eight out of ten relational characteristics; iii) GPT-4o's classification performance was enhanced by explicitly distinguishing between related relational characteristics within the prompt. Our findings underscore the potential of large language models in identifying relational feedback and indicate that providing a clear definition of relational characteristics enhances classification performance more effectively than incorporating exemplars in the prompt.</t>
  </si>
  <si>
    <t xml:space="preserve">Computers and Education Artificial Intelligence</t>
  </si>
  <si>
    <t xml:space="preserve">https://doi.org/10.1016/j.caeai.2025.100427</t>
  </si>
  <si>
    <t xml:space="preserve">Digital Transformation of Engineering Education as a Driver of the Regional Innovation System</t>
  </si>
  <si>
    <t xml:space="preserve">This article examines the problem of digital transformation in engineering education as a strategic tool for integrating universities into regional innovation systems. A conceptual model of an innovation ecosystem is proposed, based on the synergistic interaction of key stakeholders: students and graduate students, faculty and researchers, as well as business representatives. The architecture of a specialized digital platform is developed, integrating the management of intellectual property rights (IPR), interaction with industry partners, and student project activities into a unified ecosystem. The platform is implemented using modern technologies (Vue.js, FastAPI, PostgreSQL, Redis) and includes intelligent services based on large language models to automate innovation commercialization processes. Implementing the platform will overcome key barriers between academia and business, reduce the time-to-market for innovations, and increase the economic return on scientific research. The research results form a theoretical foundation for transforming universities into economic drivers of regional development through the systematic integration of knowledge, technologies, and human capital.</t>
  </si>
  <si>
    <t xml:space="preserve">2026 8th International Conference on Information Technologies in Engineering Education (Inforino)</t>
  </si>
  <si>
    <t xml:space="preserve">https://doi.org/10.1109/inforino68543.2026.11556588</t>
  </si>
  <si>
    <t xml:space="preserve">Would You Trust Your GenAI Chatbot as Your School Therapist? Perspectives and Implications From Teachers and Students</t>
  </si>
  <si>
    <t xml:space="preserve">This study examines trust in AI chatbot therapists within the context of Yang and Wibowo’s conceptual framework on user trust in generative artificial intelligence (GenAI), which addresses factors, components, and outcomes of trust. Drawing on insights from secondary school teachers ( n = 29) and students ( n = 69), the research evaluates the opportunities and challenges of integrating GenAI into mental health support services in school settings. Qualitative data analysis was conducted using deductive coding guided by Yang and Wibowo’s framework on user trust in AI, followed by inductive coding to capture themes that fell outside the predefined categories. Participants appreciated the accessibility, predictability, and nonjudgmental nature of AI, highlighting its potential to enhance accessibility to these services. However, concerns about data security, emotional detachment, and the inability of AI to address complex emotional issues limited deeper trust. The perceived ability, integrity, and benevolence of AI emerged as critical, with participants achieving cognitive trust in AI to complete basic tasks but affective and long‐term trust remaining elusive. Findings highlight the societal and educational implications of AI adoption for mental health, emphasizing the need for enhanced emotional intelligence of AI tools, transparent data governance, and the positioning of AI as a complementary tool to human therapy. This research offers practical insights for integrating AI responsibly in mental health services while addressing broader societal challenges.</t>
  </si>
  <si>
    <t xml:space="preserve">Human Behavior and Emerging Technologies</t>
  </si>
  <si>
    <t xml:space="preserve">https://doi.org/10.1155/hbe2/8841208</t>
  </si>
  <si>
    <t xml:space="preserve">Generative AI–Assisted Simulation Training Is Associated with Higher Post-Intervention Diagnostic Communication Scores Across Type 2 Diabetes, Obesity, and Breast Cancer Scenarios</t>
  </si>
  <si>
    <t xml:space="preserve">Background: Diagnostic communication influences patient understanding, adherence, and shared decision-making in high-burden cardiometabolic disease and high-stakes oncologic care. However, scalable training models that allow standardized, repeatable practice and competency benchmarking remain limited. This study examined whether undergraduate medical students demonstrated higher diagnostic communication scores after completing a structured generative artificial intelligence (AI)-assisted simulation program across three clinically distinct diagnostic disclosure scenarios. Methods: We conducted a prospective, single-arm, pre–post educational study in undergraduate medical students completing AI-assisted diagnostic communication training across T2DM, obesity, and breast cancer scenarios. Students underwent baseline in-person assessments with standardized human simulated patients, completed 10 asynchronous AI-assisted encounters per scenario using standardized scenario-specific prompts and automated feedback, and then completed post-intervention in-person assessments. Scenario order was randomized. Performance was scored live by two physician raters using an adapted 24-item, eight-domain rubric. Cross-scenario analyses included three-scenario completers (n = 56; scenario-specific paired samples up to n = 77). Without a control group, analyses were interpreted as within-student pre–post associations rather than causal effects. Results: Students demonstrated higher post-test total rubric scores across all scenarios. Mean (SD) within-student changes were +24.26 (25.05) for T2DM, +26.17 (20.67) for obesity, and +36.31 (17.70) for breast cancer. Positive pre–post changes were observed across communication domains, with variation by clinical context. Exploratory analyses suggested limited cross-scenario gain-score associations and heterogeneous response patterns. Conclusions: Generative AI-assisted simulation was associated with higher post-intervention diagnostic communication scores across three diagnostic disclosure scenarios. The single-arm design precludes causal attribution and does not exclude testing effects, rubric familiarization, maturation, or concurrent clinical learning. Controlled studies are needed to determine its comparative educational value.</t>
  </si>
  <si>
    <t xml:space="preserve">Healthcare</t>
  </si>
  <si>
    <t xml:space="preserve">https://doi.org/10.3390/healthcare14131883</t>
  </si>
  <si>
    <t xml:space="preserve">Improving Engineering Students’ English Proficiency Through ChatGPT-Assisted Instruction: A Quasi-Experimental Study</t>
  </si>
  <si>
    <t xml:space="preserve">English proficiency is crucial for the employability of engineering graduates in non-native contexts. The rise of AI technologies offers new opportunities to enhance EFL instruction in higher education, particularly within engineering disciplines. This quasi-experimental study examined the effectiveness of ChatGPT-assisted instruction in enhancing English proficiency among 60 engineering students at a Saudi university, comparing results from an experimental group using ChatGPT with those of a control group receiving conventional instruction. ANCOVA assessed the effectiveness of ChatGPT assistance compared to traditional instruction through pre-test scores. Improvements in speaking and writing scores were evaluated using paired-samples t-tests. MANCOVA examined the overall impact of the intervention, followed by univariate ANCOVAs for significant outcomes. The findings revealed that students who used ChatGPT-assisted learning experienced significant improvements in their speaking and writing skills compared to those who used conventional instructional methods. The findings suggest that ChatGPT effectively enhances engineering students' English proficiency by offering interactive language practice and immediate feedback. The study demonstrates the immense potential of AI-powered tools to enhance English proficiency, a crucial factor for achieving academic and professional success in global engineering environments.</t>
  </si>
  <si>
    <t xml:space="preserve">Theory and Practice in Language Studies</t>
  </si>
  <si>
    <t xml:space="preserve">https://doi.org/10.17507/tpls.1607.20</t>
  </si>
  <si>
    <t xml:space="preserve">การพฒนากจกรรมการเรยนรตามแนวทางการเลาเรองดจทลดวยปญญาประดษฐแบบรสรางเพอสงเสรมการรดจทล สำหรบนกเรยนระดบชนประถมศกษาปท 5</t>
  </si>
  <si>
    <t xml:space="preserve">This study aimed to: (1) develop learning activities based on digital storytelling integrated with generative artificial intelligence to enhance digital literacy; (2) examine the effects of the implemented learning activities on students’ digital literacy achievement; and (3) investigate students’ satisfaction with the learning experience. The participants comprised 33 Grade 5/1 students from Praneelwatchara School, under the jurisdiction of the Samut Prakan Primary Educational Service Area Office 1. The sample was selected through simple random sampling. The learning activities and lesson plans were designed according to the principles of digital storytelling. Data collection instruments included a digital literacy assessment and a student satisfaction questionnaire. Descriptive statistics were employed to analyze data related to objectives (1) and (3), while a paired samples t-test was used to examine differences in digital literacy achievement before and after the intervention for objective (2). The results indicated that: (1) the overall quality of the learning activities was rated at the highest level (M = 4.91, S.D.=1.15); (2) students demonstrated significantly higher post-test scores compared to pre-test scores at the .05 level, confirming the effectiveness of the intervention; and (3) students reported the highest level of satisfaction with the learning activities (M=4.75, S.D.=0.38). These findings suggest that digital storytelling-based learning activities utilizing generative artificial intelligence can effectively foster digital literacy among primary school students.</t>
  </si>
  <si>
    <t xml:space="preserve">Journal of Educational Technology and Communications Faculty of Education Mahasarakham University (JETC)</t>
  </si>
  <si>
    <t xml:space="preserve">https://openalex.org/W7215536920</t>
  </si>
  <si>
    <t xml:space="preserve">Computational Algorithms for Dynamic Physical Education Content Generation via AIGC and Student Motion Data Fusion</t>
  </si>
  <si>
    <t xml:space="preserve">Traditional physical education content generation relies on teacher experience and static lesson plans, which cannot adapt to individual differences or real-time exercise states. This study proposes a dynamic generation framework integrating AIGC with student multimodal motion data, and provides complete computational specifications for each algorithmic module. The framework implements: (1) a Kalman filter with explicit state transition matrix F=I7, process noise Q=0.01·I7, and observation noise R=0.1·I7; (2) a CNN-BiLSTM model with input tensor shape (60,7), two Conv1D layers (64 and 128 filters, kernel size 3), feature fusion via concatenation of 128 CNN outputs with 3 HR statistical features into a 131-dimensional vector, followed by a BiLSTM with 128 hidden units and a 5-class softmax; (3) a threshold-triggered AIGC invocation algorithm evaluated every 2 minutes on a 60-frame sliding window with 50% overlap; (4) a prompt construction protocol for GPT-4o (temperature=0.7, max_tokens=100). A 16-week quasi-experiment with 328 students shows that the experimental group achieves a 23.7% higher motor skill improvement rate than controls. Internal subgroup analysis (high-frequency vs. low-frequency feedback) yields a 44.2% vs. 38.1% improvement (p=0.008), partially isolating the dynamic generation effect. Algorithmic boundary conditions: AIGC generation quality declines significantly during high-intensity exercise (mean score 3.62 vs. 4.18, p&lt;0.001), with a 4.2% rate of unsafe suggestions (operationalized as encouragement to exceed 90% of age-predicted maximum heart rate or to perform ballistic movements without rest). End-to-end latency is 1.8 seconds (12.4 ms for CNN-BiLSTM inference + 420 ms for GPT-4o API). Code and parameters are publicly available.</t>
  </si>
  <si>
    <t xml:space="preserve">Proceedings of the 2026 International Conference on Artificial Intelligence, Digital Media and Education</t>
  </si>
  <si>
    <t xml:space="preserve">https://doi.org/10.1145/3839592.3839688</t>
  </si>
  <si>
    <t xml:space="preserve">Evaluating the Impact of Assistive AI Tools on Learning Outcomes and Ethical Considerations in Programming Education</t>
  </si>
  <si>
    <t xml:space="preserve">This study critically evaluates the efficacy of GitHub Copilot in low-level programming education, specifically within C programming tasks involving complex concepts like memory management and pointer manipulation. While AI tools have shown promise in supporting high-level programming, its impact on skill-intensive, low-level contexts remains underexplored. We conducted a within-subject experimental study with 34 graduate computer science students, assessing performance on AI -assisted and independent tasks. Statistical analyses revealed that Copilot, one of the AI programming tools, enhances productivity in routine coding activities; however, it is insufficient for tasks requiring deep problem-solving skills. Notably, a significant performance decline in AI-free tasks suggests a dependency on Copilot that may hinder the development of essential independent problem-solving abilities. Survey feedback underscores ethical concerns, with 40.6 % of students expressing uncertainty about responsible AI usage and potential over-reliance. These findings highlight the ne-cessity for structured instructional practices, including AI-free assessments and clear ethical guidelines, to promote balanced technology integration in programming education. This study contributes to educational theory by illuminating the limitations of generative AI within constructivist and self-regulated learning frameworks. Future research should explore the long-term effects of AI dependency on technical skill development and investigate AI advancements tailored for low-level programming to better support foundational skills.</t>
  </si>
  <si>
    <t xml:space="preserve">IEEE Global Engineering Education Conference</t>
  </si>
  <si>
    <t xml:space="preserve">https://doi.org/10.1109/educon62633.2025.11016517</t>
  </si>
  <si>
    <t xml:space="preserve">PSTM Abstract Supplement Table of Contents</t>
  </si>
  <si>
    <t xml:space="preserve">Contents PSTM Abstract Supplement Track: Aesthetic 1 A Not-So-Glamorous Vacation: The Impact of Cosmetic Surgical Tourism on Patients and the Healthcare System 1 Variation in Percentage of Residents Pursuing Aesthetic Fellowships between Plastic and Reconstructive Surgery and Other Specialties 2 Is it Time to Reevaluate Our Body Mass Index Cutoff in Body Contouring Surgery? An Assessment of the Preferred Cutoff Values to Minimize Venous Thromboembolism and Wound Complications 3 Costal Cartilage Grafts in Dorsal Augmentation Rhinoplasty: A Systematic Review and Meta-Analysis 3 Long-Term Maintenance of Nasal Tip Projection and Rotation with the Columellar Strut Graft 4 What is the Ideal Nose? Individual Perspectives and Virtual Simulation Results from Rhinoplasty Surgeons Around the World 5 Social Support Correlates with Self Image and Maintenance of Weight Loss Following Body Contouring Procedures 5 Implications of Early Onset Obesity on Psychiatric Wellbeing in Patients who Undergo Body Contouring Procedures 6 Clinical Applications of Tranexamic Acid (TXA) in Plastic and Reconstructive Surgery: Two Decades of Experience 7 Improving Quality of Life in Postpartum Females by Non-invasive Pelvic Floor and Abdominal HIFEM and Synchronized Radiofrequency Treatments for Strengthening Core Muscles 7 Assessing the Impact of a Novel Surgical Algorithm in Rhytidectomy Technique Selection: High SMAS vs SMAS Plication vs SMAS-ectomy 8 TOTAL GRAFT: Adipose Tissue Transfer in Dynamic Definition Liposculpture 9 Ozone and Body Contour from Basic to Clinical Research, How to Divide the Dose into the Different Routes of Administration, Achieving a Proposed Treatment Algorithm 9 eLift, Helium Plasma Radiofrequency (Renuvion) Subdermal Treatment and Minimal Access Face and Neck Lift, is an Effective Facial Rejuvenation Technique with Minimal Downtime 9 Do Absorbable Sutures Work for Rectus Diastasis Repair In Abdominoplasty Patients? 10 Chiara’s Fascia and the Suprafibromuscular Facelift: Anatomical and Surgical Concepts Applied in Midface Surgery 11 Hip Expansion with Fat Grafting Combined with Abdominoplasty: An Evolution of Body Contouring Technique 11 Painless, Drainless Lipoabdominoplasty: A Retrospective Study of Pain Following Lipoabdominoplasty Utilizing Liposomal Bupivacaine and a Modified ERAS Protocol 12 Novel Application of the Piezoelectric Device with an Intraoral Approach to Lateral Osteotomies in Rhinoplasty, An Anatomical Study 13 A Retrospective Single-Surgeon Chart-Review of Fresh Frozen Costal Cartilage in Revision Rhinoplasty 13 Deep Plane Facelifts Under Tumescent Anesthesia. Review of Last 100 Cases in the Past 2 Years 14 Delineating the Effectiveness of Perioperative Tranexamic Acid in Reducing Bleeding Events after Panniculectomy 14 Upper Lip Malposition in Primary Rhinoplasty and its Role in Selection of Tip Augmentation Technique 15 High-Definition Rib (HDR) Body Contouring Surgery: UUAIST and RIBOSS 16 A Comparison of Tranexamic Acid Administration Methods on Intraoperative and Postoperative Outcomes in Elective Rhytidectomies: A Randomized, Double-Blind Study Track: Breast 16 Evaluation of the Safety of Oncoplastic Breast Reduction as compared to Bilateral Reduction Mammaplasty for Macromastia: A National Surgical Quality Improvement Project-Based Study 17 Clinical Management of the Infected Tissue Expander: Assessing Salvage and Factors Associated with Successful Reconstruction 18 Stunted Sensitivity: Measuring the Negative Effects of Chemotherapy and Radiation on Breast Sensation after Mastectomy and Reconstruction 19 Differences in Cost of Care and Operative Outcomes Between Direct-To-Implant and Tissue-Expander Breast Reconstruction 19 DIEP Flap Salvage of Infected Tissue Expanders 20 State-wide Trends and Payments for Microsurgical Lymphedema Procedures in Patients Undergoing Mastectomy from 2016-2020 20 Comparison of Cost of Care and Surgical Outcomes between Subpectoral and Prepectoral Breast Reconstruction 21 Do We Need to Reevaluate the Body Mass Index Cutoff in Breast Reconstruction? An Assessment of the Preferred Cutoff Values to Minimize Venous Thromboembolism and Wound Complications 22 The Effect of Insurance Type on Complications and BREAST-Q Scores Following Autologous DIEP Breast Reconstruction 22 Social Factors Influencing High-Risk Patients in Choosing to Undergo Prophylactic Mastectomy 23 A Novel Ratio for Optimizing Tissue Expander Fill and Minimizing Nipple Areolar Complex Complications in Prepectoral Breast Reconstruction 24 Effect of Pedicle Type on Breast Reduction Aesthetic Outcomes: A Photographic Analysis 24 Optimizing Breast Reconstruction Outcomes in the Setting of Radiation Therapy: A Retrospective Cohort Study 25 What a “Feeling”: The Role of Breast Sensation on Quality of Life after Mastectomy and Alloplastic or Autologous Reconstruction 26 The Impact of the Schnur Sliding Scale on Adolescents: A Retrospective Cohort Study 26 Prophylactic Negative Pressure Wound Therapy for Closed Abdominal Donor Site Incisions in Autologous Breast Reconstruction: Systematic Review and Meta-analysis 27 Addressing Rising Healthcare Costs with Innovation: A Six-Year Institutional Experience in DIEP Flap Reconstruction 28 Obesity and Taxanes are Independent Risk Factors for Postmastectomy Lymphedema: A TriNetX Based Analysis 29 Optimizing Design Parameters of P4HB 3D-printed Scaffolds for Long-lasting Reconstructed Nipples 29 Learning Curve for Robotic-Assisted Harvest of Deep Inferior Epigastric Perforator Flap: Comparison Between a General Surgeon and a Plastic Surgeon Performing the Robotic Dissection 30 Soft Tissue Support in Prepectoral Tissue Expander Reconstruction: Do We Need It? 31 Ketorolac Safety in Breast Free Flap Surgery: Clinical Bleeding Risk Not Increased 32 Acellular Dermal Matrix Thickness and Outcomes in Prepectoral Implant-Based Breast Reconstruction 32 Breast Reduction with Total Superior Pedicle 33 Charting Outcomes: The Correlation Between Area of Deprivation Index and Disparities in Breast Reconstruction 34 The Presence of Staphylococcus and Pseudomonas in the Breast Microbiome of Post-Mastectomy Expander Infection Patients and the Impact of Prophylactic Antibiotics 35 A Multi-Decade, Multi-institutional Propensity Score Matched Analysis of Recurrence-Free Survival and Mortality in Post-mastectomy Patients with and without Immediate Breast Reconstruction 35 The Safety of Combining Breast Reconstruction and Risk Reducing Gynecologic Surgeries: An Analysis of cases from the National Surgical Quality Improvement Program 36 Evaluating the Association Between Flap Monitoring and DIEP Flap Outcomes in Postmastectomy Patients at Mayo Clinic, Florida 37 A National Claims Database Case-Matched Cohort Comparison of Breast Implant Illness Symptoms in Women with and Without Breast Implants Track: Craniomaxillofacial/Head &amp; Neck 38 Impact of Dosage Frequency of Propranolol on Sleep Patterns in Patients with Infantile Hemangiomas 39 Patterns of Co-occurring Facial Fractures 39 Mandibular Distraction in Patients with Pierre Robin Sequence: A Multi-Surgeon Experience 40 Genetic Subtypes of Apert Syndrome Are Associated with Differences in Airway Morphology and Early Upper Airway Obstruction 41 Aging and Environmental Associated Changes of Facial Soft Tissues are Detectable on Clinical High Resolution MRI Scans 42 Surgical Correction of Orbital Malposition: Indications for the Use of the Box Osteotomy and Facial Bipartition 42 A Comparison of Three-Dimensional Cone Beam Computed Tomography Outcomes between Early versus Late Secondary Alveolar Bone Grafting in Patients with Unilateral Cleft Lip and Palate 43 Risk of 30-day Respiratory Complications following Palatoplasty in Children with a History of COVID-19: A Propensity Score-Matched Analysis of 1,114 Cases 43 The Future of Head and Neck Lymphedema Assessment: Comparative Analysis of 3D Imaging vs. Tape Measurement 44 Pick Your Nose: Customizable, Low-cost, Biocompatible Implants for Craniofacial Reconstruction 45 Creation of the Scaphocephalic Index 46 Tubed Pedicles for Facial Reconstruction: A Relic from the Past or Still a Useful Adjunct? 46 Development and Validation of a Risk Calculator for the Prediction of Postoperative Diplopia Following Orbital Fracture Repair in Adults 47 Geospatial and Socioeconomic Disparities Influencing the Management and Outcomes of Craniosynostosis: A Retrospective Review 48 A Comparative Assessment of Midterm Outcomes following Mandibular Distraction and Tongue-Lip Adhesion in the Treatment of Robin Sequence 48 Epigenetics and Surgical Timing Inform Safety and Outcomes of Tongue Reduction for Patients with Beckwith-Wiedemann Syndrome 49 A Single Institution Comparison of Furlow and Straight Line Palatoplasty Techniques in Bilateral Cleft Lip and Palate 50 Keeping an Eye on Metopic Craniosynostosis: Effects of Severity on Orbital Dysmorphology 50 LeFort I Horizontal Osteotomy: Defining the Feasibility of the “High Osteotomy” 51 Facial Reanimation in Head and Neck Cancer: A Systematic Review and Meta-Analysis 52 Effects of Posterior Vault Distraction Osteogenesis on Ventricular Morphology and Volume 53 A Nationwide Analysis of the Association Between Parental Age and Incidence of Cleft Lip/Palate 53 Efficacy of rhBMP-2 and Allograft Cellular Bone Matrix in the Revision of Alveolar Bone Grafting 54 Free Fibula Mandible Reconstruction for Osteoradionecrosis is More Challenging than for Primary Cancer 55 Who is Still Attending Cleft Clinic? Sociodemographic Factors Predict Long-term Attrition Following Palatoplasty 55 Prevalence of Risk Factors Associated with the Development of Facial Ulcers in Patients Pronated by COVID-19 56 Orbital Dysmorphology Corrects after Endoscopic Strip Craniectomy in Metopic Craniosynostosis 57 Barriers to Obtaining Orthodontic Care for Patients with Orofacial Clefts: A Survey of Orthodontists and Families 57 The Effect of Insurance Status and Medicaid Expansion on Timing of Alveolar Bone Grafts in Patients with Orofacial Clefts: A Cohort Study Utilizing the Pediatric Health Information System (PHIS) Database 58 Nasoalveolar Molding versus Neonatal Cleft Lip Repair: A Comparison of Revision Rates in Patients with Wide Clefts 59 The Impact of Geographic and Socio-Demographic Factors on the Incidence of Orofacial Clefts in the United States 60 Measurement and Diagnosis of Lambdoid Craniosynostosis 60 Do Lower Frontal Osteotomies Affect Frontal Sinus Pneumatization? 61 Titanium Mesh is Not an Adequate Long-term Option for Patients Undergoing Complex Cranial Defect Reconstruction: A Multi-institutional Study Track: Hand &amp; Upper Extremity 62 Investigating Predictors of Patient-Directed Discharge in Hand Infection Hospitalizations 62 Peripheral Nerve Injury as Treatment for Muscle Spasticity: Understanding Mechanisms and Improving Surgical Interventions 63 Getting Out of Hand? The Association of Opiate Use with Soft Tissue Infection: A Nationwide Readmissions Database Analysis 64 Septic Wrist or Wrist Inflammation? A 19-Year Review 64 A Randomized Controlled Trial Comparing Single-Injection versus Continuous Brachial Plexus Block for Postoperative Pain Control after Open Reduction and Internal Fixation of Distal Radius Fractures 65 Use of Virtual Reality in Emergency Room Hand Procedures 66 Prospective, Longitudinal Study of the Natural History of Breast Cancer-related Lymphedema and Factors Predictive of Disease Progression 67 The Association between Lymphedema and Autoimmunity: A Large Case Control Study 67 A Novel Multimodal Biosensor Detects Pressure Elevation, Decreased Capillary Blood Flow, and Decreased Muscle Tissue Oxygenation in a Porcine Balloon Compression Model of Hindlimb Compartment Syndrome 68 The Role of Early Latissimus Dorsi Tendon Transfers for Shoulder Movement and Stability in Neonatal Brachial Plexus Injury 68 A Colombian’s Group Experience Using Contralateral C7 Nerve Transfer for Brachial Plexus Trauma 69 Secondary Lymphedema: Autoimmune, Auto-inflammatory, or Both? 70 Location of Initial Encounter Predicts Surgical Intervention for Distal Radius Fractures: A Retrospective Cohort Study 70 Comparison of Innervated and Non-innervated Free Glabrous Skin Flap Transfers for Volar Digital Defect Reconstructions - A patient-reported Outcome Study 71 Are Sensory Repairs More Tolerant of Delayed Repair than Motor Nerves? A Systematic Review and Meta-Analysis of Individual Participant Data in Upper Extremity Nerve Repairs 72 Relationship Between Lymphovenous Bypass Anastomosis Outcomes and the Number and Types of Anastomosis in the Upper Extremity 73 Novel Frost-Bite Proof Cooling Device to Combat Chemotherapy Induced Peripheral Neuropathy: A Proof of Concept Study 74 Treatment Delay in Nerve Decompression Surgery 75 Intraoperative Anatomy and Postoperative Sensation of Targeted Nipple Areola Complex Reinnervation in Gender-affirming Double Incision Mastectomy with Free Nipple Grafting 75 Development Of A Novel Patient-Reported Outcome Measure For Headache Disorders: The Headache-Q 76 Proteomic Analysis of Vessels in Migraine Surgery 77 Assessing the Association between Obesity and Trigger Point Specific Outcomes following Headache Surgery 77 The Link Between Obesity and Migraine Headache: Does This Exist? 78 Expanding Our Role in Headache Management: A Systematic Review and Algorithmic Approach to Surgical Management of Postcraniotomy Headache 79 MyChart Care Companion as a Rescue for Substantially Low TMR Penetrance 79 Time is Neurons: Neuron Retention in Immediate and Delayed TMR versus RPNI 80 The Superficial Inferior Epigastric Artery Fascia Flap in Rabbits to Enhance Nerve Regeneration 81 Postoperative Pain Course and Factors Associated with Successful Pain Mitigation following Primary and Secondary Targeted Muscle Reinnervation in Amputees 81 Validating a Murine Model of Muscle Loss in Chronic Nerve Compression (CNC) 82 The Effect of Local Exosomes, Stem Cells and Tacrolimus on Neurite Extension Track: Practice Management 83 Crowdsourcing for Plagiocephaly Helmets – A National Review 83 Artificial Intelligence as a Triage Tool During the Perioperative Period: Pilot Study of Accuracy and Accessibility for Clinical Application 84 Crowdsourcing Your Gender Journey: Analyzing Trends and Predictors of Success for Gender-Affirming Surgery GoFundMe Campaigns in the United States 85 An Analysis of Medical Malpractice Litigation Involving Orbital Fractures 86 Evaluating the Impact of Implementing an Advanced Practice Provider Body Contouring Clinic 86 Patient Comfort with Before and After Photos at Plastic Surgery Offices 87 Rebounding from Rejection: Journal Submission Algorithms for Plastic Surgery and Curated Lists of Relevant Journals 88 Objective Residency Applicant Assessment Using a Linear Rank Model 88 Patient Opinions on Telemedicine Visits in Cleft/Craniofacial Multidisciplinary Team Clinic 89 Implementation of a Professional Coaching Program for Plastic Surgery Residents 90 A Critical Assessment of Gender Diversity within Plastic Surgery 91 Out of Pocket Costs and Variation in Panniculectomy Procedures Track: Reconstructive 91 Major Depressive Disorder Effects on Wound Healing in Peripheral Arterial Disease Patients Following Lower Extremity Amputation 92 Multiple Lower Extremity Salvage Procedures Do Not Delay Time To Amputation In Diabetics With Lower Extremity Wounds 93 Reverse Sural Artery Flap: Anatomic Study of Peroneal Perforators and Clinical Modifications for Coverage of Medial and Distal Foot Defects 94 A Retrospective Pre-Pectoral Implant-Based Breast Reconstruction Study: The Impact of Breast Implant Cohesivity on Revision Procedures &amp; Post-Operative Complications. 94 Anatomical Study of the Sensate Pedicled Anterolateral Thigh (ALT) Flap for Reconstruction of Pelvi-Perineal and Knee Region Defects 95 Transfemoral Osseointegration: Surgical and Patient Reported Outcomes for Lower Limb Reconstruction 96 Safety and Efficacy of Immediate Lymphatic Reconstruction in Patients with Melanoma: A Systematic Review 97 Use of Barbed Suture in Complex Back Closure Decreases Operative Time and Cost with Comparable Safety Profile 97 A Qualitative Analysis of Advanced Biologic Products in Diabetic Foot Wounds: A Single Institution Study 98 Protecting Your Back and Your Wallet: Decreased Complications and Healthcare Costs Associated with Prophylactic Muscle Flap Coverage After Spinal Fusion 99 Incisional Negative Pressure Wound Therapy Impacts on Wound Healing and Quality of Life Following Lower Extremity Amputation: A Prospective Randomized Control Trial 99 Alternative Patterns of Superficial Lymphatic Drainage in the Breast and Trunk After Breast Cancer Surgery 100 Surgical Capacity Assessment and Leverage in the PalEstinian Land (SCALPEL-I) Study: The First Nationwide Plastic Surgery Capacity Evaluation in Palestine 101 The Effects of Adipose Derived Stem Cells (ADSCs) on Nerve Regeneration. Functional and Molecular Outcomes in a Peripheral Nerve Injury Experimental Model 102 Outcomes of Upper Extremity Reconstruction with a Modified Capanna Technique 102 A Review of Lymphedema Surgical Education in United States Plastic Surgery Residency Programs 103 Does Flap Choice Impact Surgical Outcomes in Microsurgical Glossectomy Reconstruction? A Review of 612 Microsurgical Glossectomy Reconstructions 104 Comparative Effectiveness Analysis of Ventral Hernia Repair and Transverse Abdominis Release With and Without Panniculectomy: A 4-Year Match-Paired Analysis 105 Cracking the Back: Predicting Outcomes of Spinal Fusion Surgery using Machine Learning 105 Preoperative Venous Thromboembolism Risk as a Predictor of Free Flap Complications in Breast Reconstruction 106 Gene Therapy-mediated Angiogenesis of Transplanted Fat 107 Dysfunction in Patients Diagnosed with May Thurner Syndrome Track: Research &amp; Technology 108 Rat Hindlimb Amputation Model to Assess Nerve Transfers for Pain Relief 108 Demographics, Trends, and Outcomes of Medical Student Presenters at National Plastic Surgery Conferences 109 Applying Artificial Intelligence to Facial Curvature Analysis for Gender-Affirming Surgery 110 Where Do Plastic Surgery Leaders Come From? A Cross-Sectional Analysis of Research Productivity 110 Preliminary Clinical Trial of a Wearable Sensor for Pressure Ulcer Prevention 111 Deconstructing the Excellent Plastic Surgeon: A SWOT Analysis of the Specialty 112 Reality in Plastic and Reconstructive Surgery: What How and the in Plastic Surgery: Artificial Intelligence Cosmetic and Reconstructive Operative Techniques and The Effect of on the of Primary and Cells an of Medical from versus Medical The Fat and the Breast Cancer Trends in Fat Grafting the COVID-19 Impact the Clinical and by During A Survey of Plastic Surgery Program Artificial Intelligence Image Assessment as as in Predicting of A Single and Approach to Cells in a of in Anatomical Are Plastic Surgery Residents An Analysis of For Cost Of Scaffolds with Muscle and Following Muscle Loss Reality in the within Facial Surgery Negative Breast Cancer and in a Tissue 3D Predictive of Use at Discharge in a Pediatric Plastic Surgery Negative Pressure Therapy Device Blood in a Porcine Model of Skin Development of an Program for Medical Without Residency Programs to Plastic In the the History of in Plastic Surgery and Outcomes of the Amputation of a Novel Flap Model to the of Skin In and in United States Plastic Surgery Clinical Free Flap Transfer in a Novel Model for the Future of Development of an Device to of to in Procedures Distal Muscle After Nerve An In Rat Study System for Healthcare A Novel for Analysis of Dermal of Lymphatic using A and Analysis Wound Closure and Successful Wound Closure with Novel of a Novel Application for Monitoring of Microsurgical A Analysis of the of in Plastic Surgery Research and the Impact of on of Comparing the Breast Microbiome of Cancer Patients and Prophylactic Patients Before and After Mastectomy Artificial – Assessing the Accuracy of as an for Care Transfemoral Amputation and Surgical Technique and Perioperative Care The Number of in the Survival of for Wound and Disease Track: Surgical of Migraine Surgery Techniques A Novel to Functional Skin in Chronic Lower Extremity Wounds Tape and Wound Closure Complications Complications of Medical Tourism in Aesthetic Surgery: A Systematic Review and Case Effects of Reduction Mammaplasty on Weight Loss in and Adolescents: A Review A Critical of Administration in and Endoscopic Sinus Surgery: A Systematic Review Evaluation of Complications After Pediatric Surgery: Review of National Database Profile in the Tissue of Breast Implant Illness Patients Craniosynostosis: of and Management Changes Following Nasoalveolar Molding in Unilateral Cleft A 3D Analysis of 3D Development of Use Disorder Following Breast Reconstructive Surgery: Effects of Is the Rhinoplasty the Aesthetic Option for the A Survey Study of Head with Facial A Study of the Database Comparative Outcomes of the Systematic Review Case Infection after Aesthetic Diagnosis and Treatment from a Retrospective Study The A and Effective Technique for Reduction Mammaplasty The Increased of Cosmetic Tourism During the COVID-19 after Augmentation with Breast Implant Associated Large Expanding Applications of the Inferior Dermal Pedicle in Breast Reconstruction: the Pediatric Facial Nerve Secondary to Prospective Study to Parameters with and Operative Differences Between and Pediatric Cases of a Comparative Study of Cases Breast Cancer Therapy Breast Implant Obesity and Complications following Reduction Mammaplasty Skin Differences in in</t>
  </si>
  <si>
    <t xml:space="preserve">Plastic &amp; Reconstructive Surgery Global Open</t>
  </si>
  <si>
    <t xml:space="preserve">https://doi.org/10.1097/gox.0000000000005319</t>
  </si>
  <si>
    <t xml:space="preserve">The effect of prompt engineering-based structured AI-assisted feedback on pre-service physics teachers’ inquiry-based science teaching self-efficacy and feedback literacy</t>
  </si>
  <si>
    <t xml:space="preserve">Although AI-assisted feedback has become increasingly prevalent in teacher education, empirical evidence on how such feedback assists inquiry-based science teaching self-efficacy and the role of feedback literacy in this process remains limited. This study examined the effects of prompt engineering-based structured AI-assisted feedback on pre-service physics teachers’ inquiry-based science teaching self-efficacy and feedback literacy. Grounded in Bandura’s self-efficacy theory and the feedback literacy framework proposed by Carless and Boud, the research employed a quasi-experimental pre-test post-test control group design. Data were collected from 80 pre-service physics teachers enrolled in a mechanics laboratory course. The experimental group received process-oriented, guiding, and ChatGPT-based personalised feedback that did not directly provide solutions, delivered through the Learning with AI about Physics (LEAP) platform and structured via prompt engineering, whereas the control group received routine instructor expertise feedback. Data were collected using validated scales, and semi-structured interviews were conducted with participants in the experimental group. The findings indicate that AI-assisted feedback led to statistically significant and moderate increases in inquiry-based science teaching self-efficacy and feedback literacy compared to the control group. The study concludes by recommending the integration of AI-assisted pedagogical feedback into teacher education within ethical and pedagogical principles.</t>
  </si>
  <si>
    <t xml:space="preserve">Educational Psychology</t>
  </si>
  <si>
    <t xml:space="preserve">https://doi.org/10.1080/01443410.2026.2680187</t>
  </si>
  <si>
    <t xml:space="preserve">A Smart ChatGPT Mobile Application for Improving C# Programming Skills for Students in Educational Institutions</t>
  </si>
  <si>
    <t xml:space="preserve">This study explores the integration of artificial intelligence (AI) into mobile learning to enhance programming education at the higher education level. Specifically, it presents the design, development, and evaluation of a mobile application that leverages ChatGPT's capabilities to support C# programming instruction. The primary objective was to create a user-friendly AI-powered learning tool that delivers personalized assistance and real-time debugging support. Adopting a user-centered design approach, the application was developed with active input from students and educators. To assess its impact, the study employed a mixed-method evaluation framework involving both quantitative and qualitative data. A comparative analysis between experimental and control groups was conducted to determine the app's effectiveness. Findings revealed a statistically significant improvement in the performance of students using the application (p &lt; 0.001), with medium to large effect sizes and high statistical power (power &gt; 0.95). Regular app usage was positively correlated with technical proficiency and favorable psychometric outcomes, indicating both educational and motivational benefits. The results underscore the potential of AI-integrated mobile platforms to transform programming education by offering personalized, adaptive learning experiences. This research contributes a practical model for incorporating AI into mobile programming instruction and demonstrates its capacity to enhance learning outcomes and user engagement. The proposed solution not only improves students’ programming skills but also sets a foundation for broader applications of AI in education.</t>
  </si>
  <si>
    <t xml:space="preserve">Qubahan Academic Journal</t>
  </si>
  <si>
    <t xml:space="preserve">https://doi.org/10.48161/qaj.v5n2a1772</t>
  </si>
  <si>
    <t xml:space="preserve">Make your teaching generative artificial intelligence-ready: a 1-hour workshop for health professions educators</t>
  </si>
  <si>
    <t xml:space="preserve">Background: Education and training are needed for nursing students using artificial intelligence-based educational programs.However, few studies have assessed the effect of using chatbots in nursing education.Objectives: This study aimed to develop and examine the effect of an artificial intelligence chatbot educational program for promoting nursing skills related to electronic fetal monitoring in nursing college students during non-faceto-face classes during the COVID-19 pandemic.Design: This quasi-experimental study used a nonequivalent control group non-synchronized pretest-posttest design.Methods: The participants were 61 junior students from a nursing college located in G province of South Korea.Data were collected between November 3 and 16, 2021, and analyzed using independent t-tests.Results: The experimental group-in which the artificial intelligence chatbot program was applied-did not show statistically significant differences in knowledge (t = -0.58,p = .567),clinical reasoning competency (t = 0.75, p = .455),confidence (t = 1.13, p = .264),and feedback satisfaction (t = 1.72, p = .090),compared with the control group; however, its participants' interest in education (t = 2.38, p = .020)and self-directed learning (t = 2.72, p = .006)were significantly higher than those in the control group. Conclusion:The findings of our study highlighted the potential of artificial intelligence chatbot programs as an educational assistance tool to promote nursing college students' interest in education and self-directed learning.Moreover, such programs can be effective in enhancing nursing students' skills in non-face-to face-situations caused by the ongoing COVID-19 pandemic.</t>
  </si>
  <si>
    <t xml:space="preserve">Korean journal of medical education</t>
  </si>
  <si>
    <t xml:space="preserve">https://doi.org/10.3946/kjme.2025.104</t>
  </si>
  <si>
    <t xml:space="preserve">Generative AI-Enhanced Virtual Reality Simulation for Pre-Service Teacher Education: A Mixed-Methods Analysis of Usability and Instructional Utility for Course Integration</t>
  </si>
  <si>
    <t xml:space="preserve">Teacher education faces persistent challenges, including limited access to authentic field experiences and a disconnect between theoretical instruction and classroom practice. While virtual reality (VR) simulations offer an alternative, most are constrained by inflexible design and lack scalability, failing to mirror the complexity of real teaching environments. This study introduces TeacherGen@i, a generative AI (GenAI)-enhanced VR simulation designed to provide pre-service teachers with immersive, adaptive teaching practice through realistic GenAI agents. Using an explanatory case study with a mixed-methods approach, the study examines the simulation’s usability, design challenges, and instructional utility within a university-based teacher preparation course. Data sources included usability surveys and reflective journals, analyzed through thematic coding and computational linguistic analysis using LIWC. Findings suggest that TeacherGen@i facilitates meaningful development of teaching competencies such as instructional decision-making, classroom communication, and student engagement, while also identifying notable design limitations related to cognitive load, user interface design, and instructional scaffolding. This exploratory research offers preliminary insights into the integration of generative AI in teacher simulations and its potential to support responsive and scalable simulation-based learning environments.</t>
  </si>
  <si>
    <t xml:space="preserve">Education Sciences</t>
  </si>
  <si>
    <t xml:space="preserve">https://doi.org/10.3390/educsci15080997</t>
  </si>
  <si>
    <t xml:space="preserve">AI VERSUS HUMAN GRADERS: ASSESSING THE ROLE OF LARGE LANGUAGE MODELS IN HIGHER EDUCATION</t>
  </si>
  <si>
    <t xml:space="preserve">While artificial intelligence (AI) grading is seeing an increase in use and adoption, traditional educational practices are also forced to adapt and function together with AI, especially in assessment grading. In retrospect, human grading, on the other hand, has long been the cornerstone of educational assessment. Conventionally, educators have assessed student work based on established criteria, providing feedback intended to support learning and development. While human grading offers nuanced understanding and personalized feedback, it is also subject to limitations such as grading inconsistencies, biases, and significant time demands. This paper explores the role of large language models (LLMs), such as ChatGPT-3.5 and ChatGPT-4, in grading processes in higher education and compares their effectiveness with that of traditional human grading methods. The study uses both qualitative and quantitative methodologies, and the research extends across multiple academic programs and modules, providing a comprehensive assessment of how AI can complement or replace human graders. In study 1, we focused on (n=195) scripts in (n=3) modules and compared GPT 3.5, GPT 4, and human graders. Manually marked scripts exhibited an average of 24% mark difference. Subsequently, (n=20) scripts were assessed using GPT-4, which yielded a more precise evaluation. Total average of 4% difference in results. There were individual instances where marks were higher, but this could not naturally be a marker judgment. In Study 2, the results from the first study highlighted the need for a comprehensive memorandum; thus, we identified (n=4341), among which (n=3508) scripts were used. The study found that AI remains efficient when the memorandum is well-structured. It was also found that while AI excels in scalability, human graders excel in interpreting complex answers, evaluating creativity, and picking up plagiarism. In Study 3, we evaluated formative assessments in GPT 4 (statistics n=602, Business Statistics n=859 and Logistics Management n=522). The third study demonstrated that AI marking tools can effectively manage the demands of formative assessments, particularly in modules where the questions are objective and structured, such as Statistics and Logistics Management. The initial error in Statistics 102 highlighted the importance of a well-designed memorandum. The study concludes that AI tools can effectively reduce the burden on educators but should be integrated into a hybrid model in which human markers and AI systems work in tandem to achieve fairness, accuracy, and quality in assessments. This paper contributes to ongoing debates about the future of AI in education by emphasizing the importance of a well-structured memorandum and human discretion in achieving balanced and effective grading solutions.</t>
  </si>
  <si>
    <t xml:space="preserve">Innovare Journal of Social Sciences</t>
  </si>
  <si>
    <t xml:space="preserve">https://doi.org/10.22159/ijss.2024v13i1.52834</t>
  </si>
  <si>
    <t xml:space="preserve">Would ChatGPT-facilitated programming mode impact college students’ programming behaviors, performances, and perceptions? An empirical study</t>
  </si>
  <si>
    <t xml:space="preserve">Abstract ChatGPT, an AI-based chatbot with automatic code generation abilities, has shown its promise in improving the quality of programming education by providing learners with opportunities to better understand the principles of programming. However, limited empirical studies have explored the impact of ChatGPT on learners’ programming processes. This study employed a quasi-experimental design to explore the possible impact of ChatGPT-facilitated programming mode on college students’ programming behaviors, performances, and perceptions. 82 college students were randomly divided into two classes. One class employed ChatGPT-facilitated programming (CFP) practice and the other class utilized self-directed programming (SDP) mode. Mixed methods were utilized to collect multidimensional data. Data analysis uncovered some intriguing results. Firstly, students in the CFP mode had more frequent behaviors of debugging and receiving error messages, as well as pasting console messages on the website and reading feedback. At the same time, students in the CFP mode had more frequent behaviors of copying and pasting codes from ChatGPT and debugging, as well as pasting codes to ChatGPT and reading feedback from ChatGPT. Secondly, CFP practice would improve college students’ programming performance, while the results indicated that there was no statistically significant difference between the students in CFP mode and the SDP mode. Thirdly, student interviews revealed three highly concerned themes from students' user experience about ChatGPT: the services offered by ChatGPT, the stages of ChatGPT usage, and experience with ChatGPT. Finally, college students’ perceptions toward ChatGPT significantly changed after CFP practice, including its perceived usefulness, perceived ease of use, and intention to use. Based on these findings, the study proposes implications for future instructional design and the development of AI-powered tools like ChatGPT.</t>
  </si>
  <si>
    <t xml:space="preserve">International Journal of Educational Technology in Higher Education</t>
  </si>
  <si>
    <t xml:space="preserve">https://doi.org/10.1186/s41239-024-00446-5</t>
  </si>
  <si>
    <t xml:space="preserve">AI-Based Language Tools for Engineering Students: Rural Perspectives</t>
  </si>
  <si>
    <t xml:space="preserve">In Industry 5.0, English proficiency is integral to global employability and collaboration, particularly for engineering graduates in rural India. Hence, this study analyzes the impact of artificial intelligence (AI) based language tools on improving students' spoken English fluency at Arifa Institute of Technology, Nagapattinam, Tamil Nadu. The study follows a quasi-experimental design with 90 students in two groups (Control and Experimental). Students in the experimental group engaged in 8-weeks of talking with three AI language tools (ChatGPT, ELSA Speak, Replika, and Duolingo) in their own time. The study's outcomes demonstrated a significant increase in fluency, pronunciation, and confidence, which endorses the usefulness of AI tools as an interactive and scaleable low-anxiety learning environment. The study recommends the integration of AI technologies into the language curriculum in rural settings, in particular rural developing contexts, with targeted teacher training and investment in digital infrastructure to equip graduates with communication skills in preparation for a knowledge-based economy.</t>
  </si>
  <si>
    <t xml:space="preserve">Bodhi International Journal of Research in Humanities Arts and Science</t>
  </si>
  <si>
    <t xml:space="preserve">https://doi.org/10.64938/bijsi.v10si1.25.oct005</t>
  </si>
  <si>
    <t xml:space="preserve">Effectiveness of a Mobile Application with an AI-Powered Chatbot to Enhance Nursing Students' Awareness of Substance Abuse Prevention: An Interventional Study</t>
  </si>
  <si>
    <t xml:space="preserve">Background: Substance abuse among university students has emerged as a significant problem from a public health perspective, with specific patterns observed among the population in Jordan. Chatbots developed using artificial intelligence are effective instruments in health education delivery. This research sought to investigate the efficacy of a mobile app that incorporates AI chatbots in enhancing nursing students' knowledge about substance abuse prevention. Methods: This study employed a quasi-experimental nonequivalent control group pretest-posttest design, involving of an intervention group and a control group. The study was conducted in the largest Faculty of Nursing in Jordan with more than 2500 students' capacity, from October 2025 to February 2026. A total of 170 nursing students participated in the study; 85 students were allocated to the control group, and 85 students were assigned to the intervention group. The main study variables included Knowledge, Attitude, and Practice (KAP) domain scores, as well as Substance Use Risk Profile Scale (SURPS) scores. Results: The study results revealed that groups did not differ significantly from each other in terms of demographic variables. In the control group, there were no statistically significant changes found on all study variables, before and after the intervention. Conversely, in the experimental group, there were statistically significant changes found on the students' knowledge, attitude, and practice concerning the prevention of substance abuse (p &lt; .001) and lower scores for all SURPS subscales p &lt; .001. Sub-group analyses also found no statistically significant differences between the sub-groups in their responses to the intervention program (all p &gt; .05). Multiple regression analysis also found that KAP predicted post-test SURP scores (p &lt; .001). Conclusions: The AI-based chatbot intervention resulted in significant positive changes in substance abuse knowledge, attitudes, and preventive behaviors, as well as in acceptance of personality risks.</t>
  </si>
  <si>
    <t xml:space="preserve">F1000Research</t>
  </si>
  <si>
    <t xml:space="preserve">https://doi.org/10.12688/f1000research.183558.2</t>
  </si>
  <si>
    <t xml:space="preserve">When Generative AI Meets Socratic Method: Investigating Programming Learning Dynamics Through Behaviours, Interaction Qualities and Perceptions</t>
  </si>
  <si>
    <t xml:space="preserve">ABSTRACT Background The integration of generative artificial intelligence (GAI) tools like GPT into programming education offers transformative potential through personalised guidance and instant feedback, yet risks fostering overreliance and superficial learning due to their tendency to deliver direct, context‐free answers. Objectives This quasi‐experimental study addresses this gap by proposing a Socratic questioning framework to optimise GAI‐facilitated programming instruction, emphasising critical thinking over passive solution retrieval. Methods We compared two pedagogical approaches: GAI‐Scaffolded Learning (GSL), where GPT employs structured Socratic dialogue to guide problem‐solving and GAI‐Direct Learning (GDL), which provides immediate answers without guided inquiry. This research collected learners' programming behaviours, interactions data with GPT from screen recordings and platform log data and perceptions data. This research further utilised multiple learning analytics approaches (i.e., click stream analysis, lag‐sequential analysis, epistemic network analysis [ENA] and statistics) to compare learners' programming behaviours, interaction patterns and perceptions under two approaches. Results and Conclusions Through an analysis of 80 college students' programming behaviours, interaction qualities and perceptions, we found some intriguing results. First, GSL engaged in cyclical, reflective practices (debugging, Socratic questioning, console use), while GDL prioritised rapid fixes via trial‐and‐error with GPT code, risking superficial mimicry and over‐reliance on external resources. Second, ENA highlighted GSL's deeper engagement through interconnected feedback, emotional support and iterative inquiry, reducing frustration and sustaining persistence and GDL interactions focused on surface‐level queries, lacking scaffolding for emotional/heuristic integration. Third, GSL maintained positive attitudes due to structured prompts aligning expectations and easing cognitive load. GDL attitudes declined from mismatched expectations and frustration. Implications Based on these findings, the study proposes pedagogical and developmental implications for future design and development of AI‐augmented curricula, providing actionable insights for educators seeking to harness GAI's potential while nurturing critical thinking in programming education.</t>
  </si>
  <si>
    <t xml:space="preserve">Journal of Computer Assisted Learning</t>
  </si>
  <si>
    <t xml:space="preserve">https://doi.org/10.1002/jcal.70210</t>
  </si>
  <si>
    <t xml:space="preserve">Teaching Plan Generation and Evaluation With GPT-4: Unleashing the Potential of LLM in Instructional Design</t>
  </si>
  <si>
    <t xml:space="preserve">This study explores and analyzes the specific performance of Large Language Models (LLMs) in instructional design, aiming to unveil their potential strengths and possible weaknesses. Recently, the influence of LLMs has gradually increased in multiple fields, yet exploratory research on their application in education remains relatively scarce. In response to this situation, our research, grounded in Pedagogical Content Knowledge (PCK) theory, initially formulated an instructional design framework based on mathematical problem chains and corresponding prompt instructions. Subsequently, a comprehensive tool for assessing LLM's instructional design capabilities was developed. Utilizing GPT-4, a high school mathematics teaching plan dataset was generated. Finally, the performance of LLMs in instructional design was evaluated. The evaluation results revealed that the teaching plans generated by LLMs excel in setting instructional objectives, identifying teaching priorities, organizing problem chains and teaching activities, articulating subject content, and selecting methods and strategies. Particularly commendable performance was noted in the modules of statistics and functions. However, there is room for improvement in aspects related to mathematical culture and interdisciplinary assessment, as well as in the geometry and algebra modules. Lastly, this study proposes initiatives such as LLM Prompt-based teacher training and the integration of mathematics-focused LLMs. These suggestions aim to advance personalized instructional design and professional development of teachers, offering educators new insights into the in-depth application of LLMs.</t>
  </si>
  <si>
    <t xml:space="preserve">IEEE Transactions on Learning Technologies</t>
  </si>
  <si>
    <t xml:space="preserve">https://doi.org/10.1109/tlt.2024.3384765</t>
  </si>
  <si>
    <t xml:space="preserve">Generative AI pedagogical agent as learners' inquiry assistant: Designing and implementing Situational Teaching</t>
  </si>
  <si>
    <t xml:space="preserve">The rapid adoption of GenAI is deeply reshaping education, enriching the educational scenarios and providing the new approach for innovative teaching designing and personalized learning. However, in traditional science education, the learning scenarios are disconnected from the real inquiry situation, which makes it difficult to enhance students' interest and scientific inquiry skills. This study designed the GenAI pedagogical agent and constructed a GenAI-empowered situational teaching model to improve high school students' scientific inquiry skills. The study was conducted under two separate experiments through a quasi-experimental approach. Results revealed that the model was effective in promoting students' scientific inquiry skills and showed significant progress in all steps of scientific inquiry. In addition, the results showed that the teaching model can significantly stimulate students' interest in learning. Surprisingly, it was found that GenAI may produce content illusion and students' over-reliance on GenAI. We discussed the implications of the findings and recommended it to educators seeking to prepare students for the challenges Higher-order Thinking Skills.</t>
  </si>
  <si>
    <t xml:space="preserve">IEEE International Conference on Consumer Electronics</t>
  </si>
  <si>
    <t xml:space="preserve">https://doi.org/10.58459/icce.2025.5931</t>
  </si>
  <si>
    <t xml:space="preserve">Improving L2 vocabulary retention and learning engagement through L1 traditional stories in review activities using ChatGPT-generated questions</t>
  </si>
  <si>
    <t xml:space="preserve">This study investigates the effects of incorporating first language (L1) traditional stories into second language (L2) vocabulary review activities on vocabulary retention and learning engagement, with the use of ChatGPT as a tool to assist the teacher in generating review materials. A total of 79 freshmen majoring in Computer Science participated, with 41 in the experimental group and 38 in the control group. In both groups, ChatGPT was used by the teacher to generate multiple-choice questions for the vocabulary review activities, with the experimental group incorporating Chinese traditional stories into the questions, while the control group used questions generated without these stories. This approach helped reduce the teacher’s workload while maintaining their central role in guiding the learning process. Research instruments included a pretest and a posttest to assess vocabulary retention, a questionnaire to measure behavioral, emotional, and cognitive dimensions of learning engagement, and online interviews to explore students’ attitudes towards the use of traditional stories. The results reveal that integrating Chinese traditional stories significantly enhanced students’ behavioral and emotional engagement and improved vocabulary retention. However, it did not significantly affect cognitive engagement, which remained high across both groups. The study also examines the correlations between engagement dimensions and provides insights into potential explanations for these findings, suggesting areas for future research to further optimize L2 vocabulary learning experiences.</t>
  </si>
  <si>
    <t xml:space="preserve">Language Teaching Research</t>
  </si>
  <si>
    <t xml:space="preserve">https://doi.org/10.1177/13621688251413650</t>
  </si>
  <si>
    <t xml:space="preserve">ChatGPT surges ahead: GPT-4 has arrived in the arena of medical research</t>
  </si>
  <si>
    <t xml:space="preserve">At the end of November 2022, the OpenAI company (San Francisco, CA, USA) launched Chat Generative Pre-trained Transformer (ChatGPT), which quickly became famous around the world and sparked a wide range of practical and research applications.1,2 In the medical field, ChatGPT has been extensively tested for triage, translation, clinical workflow, consultation, medical research, medical education, and so on.3 ChatGPT itself is a product of natural language processing and artificial intelligence (AI) with a large language model. As the chat in its name suggests, ChatGPT was originally designed to be able to converse with people in natural language. Despite the presence of artificial hallucinations,4 researchers have found that ChatGPT can accurately answer the questions in examinations with a surprisingly high correct rate. In the medical field, the earliest study was published on January 11, 2023, on the parasitology examination of the first-year medical students at Hallym University in South Korea.5 ChatGPT was able to answer 60.8% of the test questions correctly, which was lower than the overall student performance. The second study was published on February 8, 2023. The examination questions were taken from two question banks of the United States Medical Licensing Examination (USMLE) step 1 and step 2 examinations.6 ChatGPT only passed the step 1 examination of one question bank. The study that received the most media attention worldwide was published on February 9, 2023, using the actual USMLE 2022 June step 1, step 2 clinical knowledge, and step 3 examinations.7 ChatGPT performed at or near the passing threshold of examinations without any prior training. Dozens of articles followed in a short time, focusing on the national medical licensing examinations of various countries and the board examinations of various specialties.8,9 Recently, the Journal of the Chinese Medical Association (JCMA) has also published two original articles on the performance of ChatGPT in examinations for medical professionals. These works may be the first of their kind in Taiwan. In the article published online ahead of print on May 25, 2023, ChatGPT was used to test the Taiwanese Pharmacist Licensing Examination in 2023.10 To overcome the language discrepancies of ChatGPT’s performance, the original Chinese version and its translated English version were tested for comparison. As expected, ChatGPT performed better in the English version than in the Chinese version. More importantly, ChatGPT passed the stage 2 examination and approached the threshold of the stage 1 examination. According to the official statistics for this examination, only 76.72% of the candidates passed the stage 2 examination and 13.82% passed the stage 1 examination.11 In another JCMA’s article published online ahead of print on June 9, 2023, ChatGPT was used to test Taiwan’s annual family medicine board examination in 2022.12 Although ChatGPT failed this examination with a correct rate of 41.6% (threshold: 60%), it was able to correctly answer in 58.3% of the questions with mutually exclusive options, that is, questions in which the selection of one option automatically excludes the possibilities of the remaining options and the candidates do not have to judge each option individually. For questions with multiple correct answers, ChatGPT had the worst performance (accuracy 33.3%). Understandably, when ChatGPT has to judge each option individually, the error rate increases cumulatively. According to the report of the Taiwan Association of Family Medicine, 94.07% of the candidates passed the examination.13 Obviously, the specialty board examination seemed to be more difficult for ChatGPT. Similar results have been also reported for other countries and specialties. The possible reason for this was that there was less information about the specialty board examinations available on the Internet, so ChatGPT’s training set had less relevant information. At the end of May 2023, PubMed of the United States National Library of Medicine had recorded 563 bibliographic entries related to ChatGPT, published by 261 journals. Five journals had 10 or more articles: Cureus (75), Annals of Biomedical Engineering (31), Nature (19), Aesthetic Plastic Surgery (18), and Radiology (10). In the first 6 months after the birth of ChatGPT, most publications in medical journals were indeed editorials, reviews, news, comments and letters to the editor. The overall speed of publication was remarkable, from three articles in December 2022 to 212 in May 2023 (Fig. 1). Before the medical researchers became familiar with ChatGPT, Generative Pre-trained Transformer 4 (GPT-4) was launched by OpenAI on March 14, 2023. The newer version was said to be more creative, powerful and reliable. A new wave of research immediately followed: three articles in March, 10 in April, and 33 in May 2023. Original and experimental studies have also caught up.14,15Fig. 1: Monthly PubMed records related to ChatGPT. The records related to ChatGPT also include those related to GPT-4. Status: May 31, 2023. ChatGPT = Chat Generative Pre-trained Transformer; GPT-4 = Generative Pre-trained Transformer 4.Although ChatGPT’s capabilities currently have many limitations, such as fabricating facts, weak reasoning, and no long-term memory, it has the potential to drastically change the healthcare ecology in the near future. Medical publishing is clearly lagging behind the current development of AI. The JCMA welcomes more articles on new technologies and strives to publish them efficiently with rigorous peer review.</t>
  </si>
  <si>
    <t xml:space="preserve">Journal of the Chinese Medical Association</t>
  </si>
  <si>
    <t xml:space="preserve">https://doi.org/10.1097/jcma.0000000000000955</t>
  </si>
  <si>
    <t xml:space="preserve">La tutoría académica como estrategia de acompañamiento en educación a distancia: Seguimiento, desempeño y avances tecnológicos en 2024</t>
  </si>
  <si>
    <t xml:space="preserve">This research explores the strategic role of academic tutoring in distance education, with a particular focus on the Autonomous University of the State of Mexico (UAEMéx). Academic tutoring has become a central mechanism for promoting student retention, academic performance, and personalized support. The study applies a qualitative and documentary approach, reviewing institutional reports, internal regulations, and academic literature from 2020 to 2024 to understand the evolution and current impact of tutoring programs in virtual education. The UAEMéx Institutional Academic Tutoring Program (ProInsTA) and the Intelligent Tutoring System (SITA 2.0) represent the core of the university’s strategy to improve academic outcomes and reduce dropout rates. These systems offer structured support throughout students’ academic trajectories and are reinforced by continuous training and monitoring of tutors. The research also includes an analysis of international experiences involving hybrid human–AI tutoring models, such as Tutor CoPilot and early warning systems, which enhance personalization and efficiency in academic monitoring. Findings indicate that effective academic tutoring significantly contributes to educational continuity and student satisfaction. Moreover, the tutor’s role has expanded beyond academic advising to include emotional support, technological mediation, and guidance on academic planning. This multifaceted function is critical in digital learning ecosystems, where students often face isolation, demotivation, or lack of structure. The study concludes that ongoing tutor training, institutional recognition of their role, and the integration of emerging technologies are key to improving the quality and sustainability of distance education. UAEMéx serves as a case study for institutions seeking to innovate and strengthen their virtual education systems through structured, human-centered, and technologically supported tutoring strategies.</t>
  </si>
  <si>
    <t xml:space="preserve">Dialnet (Universidad de la Rioja)</t>
  </si>
  <si>
    <t xml:space="preserve">https://openalex.org/W7162706269</t>
  </si>
  <si>
    <t xml:space="preserve">КРИТЕРИИ, ПОКАЗАТЕЛИ И УРОВНИ СФОРМИРОВАННОСТИ ЦИФРОВОЙ ГРАМОТНОСТИ СТУДЕНТОВ НЕПРОФИЛЬНЫХ НАПРАВЛЕНИЙ</t>
  </si>
  <si>
    <t xml:space="preserve">The article substantiates a criterion-based diagnostic framework for assessing digital literacy among undergraduate students in non-IT fields. Based on a comparative analysis of international, Russian, and Uzbek approaches, digital literacy is conceptualized as an integrative personal quality encompassing motivational-value, cognitive, operational-activity, and reflexive-evaluative components. A structural-criteria model is constructed, with defined criteria, indicators, and three levels (low, intermediate, high) of proficiency. Diagnostic tools and an implementation algorithm are proposed. The limitations and prospects for expanding the model to include generative AI literacy indicators are discussed. The materials can be applied in designing educational programs and monitoring the quality of students' digital training</t>
  </si>
  <si>
    <t xml:space="preserve">Acta Education</t>
  </si>
  <si>
    <t xml:space="preserve">https://doi.org/10.61587/actaeducation-2025-3-00003</t>
  </si>
  <si>
    <t xml:space="preserve">Inquiry-based learning in STEM education: the impact of generative AI-based Chatbots on primary school students’ problem posing ability in science</t>
  </si>
  <si>
    <t xml:space="preserve">Problem posing serves as the starting point for inquiry-based learning in science, technology, engineering, and mathematics (STEM) education. However, it has not received sufficient attention in primary science education practices. Although the widespread adoption of generative artificial intelligence (GenAI) presents new opportunities to improve this situation, empirical evidence regarding how it facilitates problem posing in inquiry-based learning remains limited. This study employed a quasi-experimental design to systematically compare the effects of GenAI-based chatbots and search engines on primary school students’ problem posing ability in science. A total of 97 third-grade students from a primary school in central China were randomly assigned by class to the experimental group ( N = 48, using a GenAI-based chatbot) and the control group ( N = 49, using a search engine). Following three rounds of progressive problem-based inquiry learning, students’ problem posing ability, cognitive network structures, and learning experiences were analyzed and evaluated. Results showed that the use of chatbots significantly improved problem quality ( t = 2.47, p = 0.015) and overall problem posing ability ( t = 3.07, p = 0.003). Epistemic network analysis further showed that the experimental group developed a more integrated network structure, whereas the control group exhibited a pattern of local clustering. In addition, the experimental group reported lower cognitive load and higher technology acceptance. Overall, GenAI-based chatbots significantly outperformed search engines in facilitating problem posing. This study reveals the potential of GenAI in STEM education, providing empirical evidence for introducing GenAI tools into inquiry-based learning in primary science classrooms.</t>
  </si>
  <si>
    <t xml:space="preserve">International Journal of STEM Education</t>
  </si>
  <si>
    <t xml:space="preserve">https://doi.org/10.1186/s40594-026-00631-0</t>
  </si>
  <si>
    <t xml:space="preserve">What students ask matters: LLM interaction depth, task quality, and immediate recall in higher education</t>
  </si>
  <si>
    <t xml:space="preserve">Abstract Large Language Models (LLMs) are rapidly transforming higher education, yet evidence on how interaction patterns affect learning remains limited. This study examines whether explanation-seeking dialogue with an LLM is associated with task quality and immediate recall in a controlled learning session. Twenty-two postgraduate students completed a pre-test, an LLM-assisted neuroeconomics case task, and an immediate post-test. Fine-grained interaction logs captured per-turn telemetry, enabling extraction of Depth (proportion of "why/how/explain" prompts), Volume, and Pacing features. Results showed large immediate pre–post score gains (Cohen’s d z = 2.12, p &lt; .001). In the task-quality regression model, Depth was positively associated with task quality beyond baseline and Volume (β = 6.27, p = .006), indicating that a one-standard-deviation increase in explanation-seeking prompts was associated with approximately six additional marks on a 0–100 scale. Depth was not associated with immediate recall (β = − 0.014, p = .728); instead, gain scores were strongly associated with baseline knowledge, consistent with reduced headroom for improvement among students starting from a higher pre-test score (β = − 0.161, p &lt; .001). The findings indicate a dissociation between performance quality and short-term recall in LLM-supported study. This aligns with cognitive-psychology evidence that elaboration improves comprehension while retrieval practice consolidates retention. Pedagogically, the dissociation suggests that depth-oriented dialogue may need to be paired with deliberate memory-strengthening activities such as self-testing or spaced retrieval if comprehension gains are to translate into recall, although the present design does not test such activities directly. Methodologically, it contributes a replicable, privacy-preserving instrumentation pipeline linking conversational telemetry to learning outcomes. Limitations include single-group design, small sample ( n = 22), immediate testing only, and keyword-based depth proxies. Future work should randomise assistance styles, incorporate delayed retention tests, and refine depth measurement through semantic coding.</t>
  </si>
  <si>
    <t xml:space="preserve">https://doi.org/10.1186/s41239-026-00617-6</t>
  </si>
  <si>
    <t xml:space="preserve">1687: AI-DRIVEN JUST-IN-TIME TRAINING FOR HANDLING DIFFICULT CONVERSATIONS</t>
  </si>
  <si>
    <t xml:space="preserve">Introduction: Effective communication is crucial in pediatrics, especially for delivering difficult news. Traditional standardized patient (SP) programs are resource-intensive and impractical for just-in-time training. To address this gap, we developed an AI-powered chatbot that simulates emotionally challenging conversations with on-demand availability. This innovation utilizes natural language processing (NLP) to enhance communication skills training for pediatric trainees. Methods: The AI chatbot engages learners in realistic patient and family interactions, allowing practice in critical conversations such as delivering bad news and discussing end-of-life care. Trainees can access the tool flexibly, enabling just-in-time, self-directed rehearsal of high-stakes communication. A pilot study is underway involving pediatric trainees randomized into two groups prior to a standardized patient encounter regarding an 8-year-old drowning victim. Group 1 receives traditional preparation via self-reflection and best practice didactic guidance in end-of-life communication. Group 2 uses the novel AI chatbot, prompted with the drowning scenario. A blinded evaluator scores the trainees using a validated communication evaluation tool. The primary outcome is feasibility of chatbot use. Secondary outcomes include performance scores and self-reported confidence and comfort. Results: Preliminary results demonstrate strong feasibility and suggest a trend toward improved learner confidence and comfort in navigating difficult conversations. Conclusions: This AI innovation offers flexible and feasible communication training, and while not a full replacement for SP encounters, it offers increased scalability and is more cost-effective. Ongoing development will enhance AI realism and scenario diversity. This innovation has significant implications for pediatric education, transforming communication training through AI augmentation. This tool could also serve care teams well by providing a just-in-time trainer for real-world clinical scenarios.</t>
  </si>
  <si>
    <t xml:space="preserve">Critical Care Medicine</t>
  </si>
  <si>
    <t xml:space="preserve">https://doi.org/10.1097/01.ccm.0001188744.52237.cf</t>
  </si>
  <si>
    <t xml:space="preserve">Perilaku Mahasiswa dalam Menggunakan ChatGPT dalam Menunjang Proses Pembelajaran di Program Studi Perpustakaan dan Ilmu Informasi</t>
  </si>
  <si>
    <t xml:space="preserve">This research aims to explore student behavior in using ChatGPT as a tool in the learning process at the Library and Information Science Study Program at Padang State University. The background to this research focuses on the gap in understanding and use of AI technology in education, especially among students. The method used is a quantitative approach by collecting data through questionnaires distributed to 54 students class of 2022. The research results show that students have a good understanding of using ChatGPT, but there are challenges in reading quotes, extracting information. The conclusion of this research states that even though students utilize ChatGPT, improvements are still needed in several aspects to optimize the use of this technology in learning.</t>
  </si>
  <si>
    <t xml:space="preserve">TSAQOFAH</t>
  </si>
  <si>
    <t xml:space="preserve">https://doi.org/10.58578/tsaqofah.v5i1.4758</t>
  </si>
  <si>
    <t xml:space="preserve">The Impact of Using ChatGPT and Grammarly on developing Iraqi EFL University Students' Academic Essay Writing</t>
  </si>
  <si>
    <t xml:space="preserve">Academic writing remains a significant challenge for Iraqi EFL (English as a Foreign Language) students due to limited exposure to authentic English contexts and a lack of structured writing practice. Though, for these types of challenges, the results of baring of exposure authentic English contexts and forms of writing practice have not appeared properly at their best. This case study evaluates the general effectiveness of using ChatGPT and Grammarly, which are AI-based writing assistants, for the English as Foreign Language Iraqi undergraduate students to improve academic writing. The study was carried out on 30 second-year students in the Department of English and involved a semester-long program on the use of ChatGPT, such as for idea generation and text expansion and feedback improving, and Grammarly to correct grammar and improve style. As to research methodology, this combined both quantitative and qualitative methods where pre- and post-tests were administered with a student survey and instructor interviews to examine the improvement of coherence, cohesion, grammatical accuracy, and academic style. Results indicate students improved considerably in composing structured writing of their essays-stringent grammar errors, and they are developing a more formal academic tone. Qualitative feedback also highlighted other new trends, such as the rise of student confidence and autonomy in writing. However, several adverse influences have been given, such as overreliance on the generation of AI-written content and failure in critical engagement with the feedback. Importantly, the findings indicated that AI tools could be supplementary supplementary materials for Iraqi EFL learners to be applied with direct writing instructions and critical thought strategies. This research contribution would supplement the increasing work done on AI-assisted language learning, with the additional dimension of applicability added for EFL teachers in Iraq, looking for novel ways to improve academic writing proficiency in students.</t>
  </si>
  <si>
    <t xml:space="preserve">Journal of Misan Researches</t>
  </si>
  <si>
    <t xml:space="preserve">https://doi.org/10.52834/jmr.v21i41.286</t>
  </si>
  <si>
    <t xml:space="preserve">AI Literacy and Academic Performance: A Cross-Sectional Analysis of Senior High School Students</t>
  </si>
  <si>
    <t xml:space="preserve">This study investigates the relationship between artificial intelligence (AI) literacy and academic performance among senior high school students using the validated Artificial Intelligence Literacy Scale (AILS). A cross-sectional correlational study examined 525 students from four academic strands. Despite widespread AI tool adoption (85.7% use ChatGPT), learning remains predominantly informal and peer-driven rather than teacher-guided. AI literacy was measured across four dimensions: awareness, usage, evaluation, and ethics. Academic performance was assessed through grade point averages and standardized test scores. Results reveal significant positive relationships between AI literacy and academic performance (r = .27-.28, p &lt; .001), with awareness and ethics dimensions emerging as primary predictors over technical usage skills. AI literacy explained 7.2% of variance in grades and 7.7% of variance in test scores. Students demonstrated significant variations across academic strands—STEM students significantly outperformed business and general academic students, while humanities students achieved levels comparable to STEM students. This suggests interdisciplinary approaches combining critical thinking with technology understanding may be optimal for AI literacy development. The prominence of conceptual understanding over technical skills challenges prevailing assumptions about AI education priorities. Findings provide empirical evidence for integrating strand-specific AI literacy curricula and demonstrate urgent need for systematic AI literacy education to address current informal learning gaps in secondary education globally.</t>
  </si>
  <si>
    <t xml:space="preserve">International Journal of Technology in Education</t>
  </si>
  <si>
    <t xml:space="preserve">https://doi.org/10.46328/ijte.5335</t>
  </si>
  <si>
    <t xml:space="preserve">THE IMPACT OF ARTIFICIAL INTELLIGENCE LITERACY ON LECTURERS' ACADEMIC PERFORMANCE AND WORKFLOW EFFICIENCY</t>
  </si>
  <si>
    <t xml:space="preserve">This study evaluates the Artificial Intelligence (AI) literacy of university lecturers and examines its subsequent impact on their academic performance, covering teaching, research, and administrative tasks. With the rapid advancement of generative AI in education, AI literacy is crucial for maximizing efficiency and effectiveness. A mixed-methods approach, combining quantitative surveys and qualitative thematic interviews, was employed to measure understanding, needs, and perceived impact. The quantitative results reveal a high conceptual AI literacy (average score: 4.36) among lecturers, alongside strong optimism regarding AI’s transformative role in education (90.9% believing in major change). Quantitatively, AI significantly increases efficiency in lecture preparation and research productivity. Qualitatively, however, the implementation is challenged by critical issues of academic integrity and a lack of systemic readiness (regulations, infrastructure). The key finding is the dual role of AI: it acts as a valuable "thinking partner" that boosts creativity and productivity, yet simultaneously introduces ethical concerns regarding humanistic teaching and student dependency. The study concludes that continuous, specific training on AI ethics and prompt engineering is an urgent institutional necessity to harness AI’s benefits responsibly.</t>
  </si>
  <si>
    <t xml:space="preserve">THE ACADEMIC ENGLISH LANGUAGE LEARNING JOURNAL</t>
  </si>
  <si>
    <t xml:space="preserve">https://doi.org/10.52208/aellj.v10i2.1579</t>
  </si>
  <si>
    <t xml:space="preserve">Student Perceptions of AI in Learning: The Role of Credibility and Emo-tional Well-Being in Supporting Critical Thinking Skills</t>
  </si>
  <si>
    <t xml:space="preserve">The growing use of artificial intelligence (AI) tools (e.g., ChatGPT, Grammarly) in higher education is often claimed to enhance students’ critical thinking, yet perceived benefits remain inconsistent and may depend more on trust and affective experience than on technical features alone. This study aimed to examine students’ perceptions of AI for supporting critical thinking by testing five predictors—perceived AI credibility, AI quality, cognitive absorption, emotional well-being, and satisfaction—and their effects on overall AI perception. A quantitative cross-sectional survey was administered to 90 Indonesian university students (purposive sampling; ages 18–25) using 26 closed-ended Likert items (5-point scale) and three open-ended questions; data were analyzed in Jamovi using descriptive statistics, Pearson correlations, and multiple linear regression. The results indicated generally moderate perceptions of AI (item means ≈2.2–2.8), significant positive correlations among all variables (p &lt; .001), and strong explanatory power of the regression model (R² = 0.737; adjusted R² = 0.720). In the multivariate model, emotional well-being (β_std = 0.267, p = 0.016) and AI credibility (β_std = 0.196, p = 0.043) were the only significant predictors, whereas AI quality, cognitive absorption, and satisfaction showed positive but non-significant effects. These findings imply that AI-supported learning interventions should prioritize credible, trustworthy AI outputs and pedagogical designs that promote positive emotional experiences (e.g., comfort, reduced stress, motivation) to strengthen perceived critical-thinking benefits; overall, affective and trust-related factors appear to be central drivers of students’ positive AI perceptions, warranting validation in larger and longitudinal studies</t>
  </si>
  <si>
    <t xml:space="preserve">Journal of Applied Artificial Intelligence in Education</t>
  </si>
  <si>
    <t xml:space="preserve">https://doi.org/10.66053/jaaie.v1i1.3</t>
  </si>
  <si>
    <t xml:space="preserve">Improving Knowledge Tracing through Multi-Source Scaling with Decoder-Only Transformers</t>
  </si>
  <si>
    <t xml:space="preserve">Knowledge tracing (KT) is a problem of modeling students’ knowledge states to predict their future performance by observing their historical learning interactions. The collection of educational data presents significant challenges, as students’ limited learning engagement restricts the generation of large-scale interaction data, while stringent privacy regulations further limit the availability of student learning sequences from online platforms. Hence, it is crucial to enhance the capabilities of deep learning-based KT (DLKT) models by constructing large-scale datasets through the integration of student interaction data across multiple subjects and sources. The success of ChatGPT demonstrates that the decoder-only Transformer architecture is highly effective in capturing complex information from large-scale sequential data. Against this background, we propose a novel decoder-only Transformer architecture-based model, named Unified DLKT ( UniKT ), to learn coherent and unified representations across a wide range of data sources. Specifically, we combine student learning sequences from six educational scenarios and utilize a multi-source encoding to learn unified representations of interactions from mixed data. UniKT is a stack of Transformer decoder layers for handling long-term dependencies among students’ historical interactions and future performance. We evaluate UniKT on six publicly available real-world educational datasets, and experimental results demonstrate that our method outperforms the majority of existing DLKT models in terms of AUC and accuracy. Furthermore, the empirical analysis shows the strong transferability and adaptability of UniKT in learning from multiple sources. To encourage reproducible research, we make our data and code publicly available at https://pykt.org/ .</t>
  </si>
  <si>
    <t xml:space="preserve">ACM Transactions on Intelligent Systems and Technology</t>
  </si>
  <si>
    <t xml:space="preserve">https://doi.org/10.1145/3735652</t>
  </si>
  <si>
    <t xml:space="preserve">Evaluating Contextually Personalized Programming Exercises Created with Generative AI</t>
  </si>
  <si>
    <t xml:space="preserve">Programming skills are typically developed through completing various hands-on exercises. Such programming problems can be contextualized to students’ interests and cultural backgrounds. Prior research in educational psychology has demonstrated that context personalization of exercises stimulates learners’ situational interests and positively affects their engagement. However, creating a varied and comprehensive set of programming exercises for students to practice on is a time-consuming and laborious task for computer science educators. Previous studies have shown that large language models can generate conceptually and contextually relevant programming exercises. Thus, they offer a possibility to automatically produce personalized programming problems to fit students’ interests and needs. This article reports on a user study conducted in an elective introductory programming course that included contextually personalized programming exercises created with GPT-4. The quality of the exercises was evaluated by both the students and the authors. Additionally, this work investigated student attitudes towards the created exercises and their engagement with the system. The results demonstrate that the quality of exercises generated with GPT-4 was generally high. What is more, the course participants found them engaging and useful. This suggests that AI-generated programming problems can be a worthwhile addition to introductory programming courses, as they provide students with a practically unlimited pool of practice material tailored to their personal interests and educational needs.</t>
  </si>
  <si>
    <t xml:space="preserve">International Computing Education Research Workshop</t>
  </si>
  <si>
    <t xml:space="preserve">https://doi.org/10.1145/3632620.3671103</t>
  </si>
  <si>
    <t xml:space="preserve">Navigating the Pitfalls: Analyzing the Behavior of LLMs as a Coding Assistant for Computer Science Students—A Systematic Review of the Literature</t>
  </si>
  <si>
    <t xml:space="preserve">In recent years, large language models (LLMs) have been employed significantly in different domains of computing education. Nevertheless, these models have been focused on essential adherence to their integration as coding assistants in computing education. However, attention has been switched to thoroughly examining and analyzing LLM behavior, particularly in computing education for programming tasks such as code generation, code explanation, and programming error message explanation. Therefore, it becomes imperative to understand their behavior to examine potential pitfalls. This article addresses this gap systematically and details how different LLM-based coding chatbots, such as ChatGPT, Codex, Copilot, and others, react to various coding inputs within computing education. To achieve this objective, we collected and analyzed articles from 2021 to 2024, and 72 studies were thoroughly examined. These objectives include investigating the existing limitations and challenges associated with utilizing these systems for coding tasks, assessing their responses to prompts containing coding syntax, examining the impact of their output on student learning, and evaluating their performance as debugging tools. The findings of this review highlight that it is premature to incorporate these systems into computing education due to their limitations that may limit their effectiveness as comprehensive coding assistants for computer science students. These limitations include issues with handling prompts containing code snippets, potential negative impacts on student learning, limited debugging capabilities, and other ineffectiveness. The finding also reports multiple research directions that can be considered in future research related to LLMs in computing education.</t>
  </si>
  <si>
    <t xml:space="preserve">IEEE Access</t>
  </si>
  <si>
    <t xml:space="preserve">https://doi.org/10.1109/access.2024.3443621</t>
  </si>
  <si>
    <t xml:space="preserve">PENGARUH PENGGUNAAN AI GENERATIF SEBAGAI ASISTEN BELAJAR TERHADAP LITERASI DIGITAL KRITIS MAHASISWA TEKNIK INFORMATIKA</t>
  </si>
  <si>
    <t xml:space="preserve">The rapid development of generative artificial intelligence (AI) has significantly transformed learning practices in higher education, particularly through its use as a learning assistant for Informatics Engineering students. However, the use of generative AI without adequate critical digital literacy may lead to overreliance and unreflective technology use. This study aims to examine the effect of using generative AI as a learning assistant on the critical digital literacy of Informatics Engineering students. The research employed a quantitative approach with a quasi-experimental design using a one-group pretest–posttest model. The research participants were Informatics Engineering students at Universitas Esa Unggul. Data were collected using a critical digital literacy questionnaire measuring information evaluation skills, reflection on AI-generated outputs, digital ethics awareness, and informed decision-making. Data analysis was conducted using descriptive statistics and a paired sample t-test. The results revealed a substantial improvement in students’ critical digital literacy, with the mean score increasing from 56.50 in the pre-intervention phase to 81.00 in the post-intervention phase. These findings indicate that the use of generative AI as a learning assistant has a positive effect on students’ critical digital literacy. The study highlights the importance of pedagogically structured integration of generative AI in higher education to strengthen students’ critical thinking and responsible digital technology use in the era of artificial intelligence</t>
  </si>
  <si>
    <t xml:space="preserve">Journal Intech and Education</t>
  </si>
  <si>
    <t xml:space="preserve">https://openalex.org/W7220141677</t>
  </si>
  <si>
    <t xml:space="preserve">Optimizing In-Context Demonstrations for LLM-based Automated Grading</t>
  </si>
  <si>
    <t xml:space="preserve">Automated assessment of open-ended student responses is a critical capability for scaling personalized feedback in education. While large language models (LLMs) have shown promise in grading tasks via in-context learning (ICL), their reliability is heavily dependent on the selection of few-shot exemplars and the construction of high-quality rationales. Standard retrieval methods typically select examples based on semantic similarity, which often fails to capture subtle decision boundaries required for rubric adherence. Furthermore, manually crafting the expert rationales needed to guide these models can be a significant bottleneck. To address these limitations, we introduce GUIDE (Grading Using Iteratively Designed Exemplars), a framework that reframes exemplar selection and refinement in automated grading as a boundary-focused optimization problem. GUIDE operates on a continuous loop of selection and refinement, employing novel contrastive operators to identify"boundary pairs"that are semantically similar but possess different grades. We enhance exemplars by generating discriminative rationales that explicitly articulate why a response receives a specific score to the exclusion of adjacent grades. Extensive experiments across datasets in physics, chemistry, and pedagogical content knowledge demonstrate that GUIDE significantly outperforms standard retrieval baselines. By focusing the model's attention on the precise edges of rubric, our approach shows exceptionally robust gains on borderline cases and improved rubric adherence. GUIDE paves the way for trusted, scalable assessment systems that align closely with human pedagogical standards.</t>
  </si>
  <si>
    <t xml:space="preserve">International Conference on Artificial Intelligence in Education</t>
  </si>
  <si>
    <t xml:space="preserve">https://doi.org/10.48550/arxiv.2603.00465</t>
  </si>
  <si>
    <t xml:space="preserve">What are artificial intelligence literacy and competency? A comprehensive framework to support them</t>
  </si>
  <si>
    <t xml:space="preserve">Artificial intelligence (AI) education in K–12 schools is a global initiative, yet planning and executing AI education is challenging. The major frameworks are focused on identifying content and technical knowledge (AI literacy). Most of the current definitions of AI literacy for a non-technical audience are developed from an engineering perspective and may not be appropriate for K–12 education. Teacher perspectives are essential to making sense of this initiative. Literacy is about knowing (knowledge, what skills); competency is about applying the knowledge in a beneficial way (confidence, how well). They are strongly related. This study goes beyond knowledge (AI literacy), and its two main goals are to (i) define AI literacy and competency by adding the aspects of confidence and self-reflective mindsets, and (ii) propose a more comprehensive framework for K–12 AI education. These definitions are needed for this emerging and disruptive technology (e.g., ChatGPT and Sora, generative AI). We used the definitions and the basic curriculum design approaches as the analytical framework and teacher perspectives. Participants included 30 experienced AI teachers from 15 middle schools. We employed an iterative co-design cycle to discuss and revise the framework throughout four cycles. The definition of AI competency has five abilities that take confidence into account, and the proposed framework comprises five key components: technology, impact, ethics, collaboration, and self-reflection. We also identify five effective learning experiences to foster abilities and confidences, and suggest five future research directions: prompt engineering, data literacy, algorithmic literacy, self-reflective mindset, and empirical research.</t>
  </si>
  <si>
    <t xml:space="preserve">Computers and Education Open</t>
  </si>
  <si>
    <t xml:space="preserve">https://doi.org/10.1016/j.caeo.2024.100171</t>
  </si>
  <si>
    <t xml:space="preserve">What is the machine? Teachers’ professional learning about generative artificial intelligence as tutors for children</t>
  </si>
  <si>
    <t xml:space="preserve">With the introduction of artificial intelligence (AI), particularly Generative AI (GenAI) to school settings, teachers are likely to be drawn into professional learning scenarios where they will be expected to learn how to use programs and applications for remediation and tutoring of children. Previous research highlights how professional learning for teachers about GenAI has been focused on gaining their acquiescence to using GenAI by arguing that it is both superior and inescapable. This critical posthuman work uses a professional learning scenario to ask questions about the historically present challenges of asking teachers to use GenAI as a universal good when this discourse has been used to colonise and imperialise in schools, particularly with technologies. Our critical posthuman diffractive reading revealed alternative encounters that teachers and students could have with GenAI and reasonable pathways for avoiding it. Implications of this work include a need to draw on the diffractive encounters presented here to understand and address who and what the machine is when it comes to adopting advanced technologies for various purposes in schools.</t>
  </si>
  <si>
    <t xml:space="preserve">Professional Development in Education</t>
  </si>
  <si>
    <t xml:space="preserve">https://doi.org/10.1080/19415257.2024.2407413</t>
  </si>
  <si>
    <t xml:space="preserve">ChatGPT: Disruptive Educational Technology</t>
  </si>
  <si>
    <t xml:space="preserve">ChatGPT is the acronym for Chat Generative Pretrained Transformer, created by OpenAI and released in November 2022. It is an advanced chatbot that uses artificial intelligence (AI) and natural language processing to respond to questions. It also responds to requests to create text or images using models trained on information from the Internet, books, articles, and other sources (ChatGPT, 2022). Concern in the academic and scientific communities about ChatGPT is valid and growing. Intelligent.com surveyed college students to determine the prevalence of ChatGPT in homework assignments. The survey found that 30 percent of college students had used ChatGPT for homework. Most of those who used ChatGPT reported using it on more than half of their assignments, even though they believed doing so was cheating. Students assumed that only a few faculty knew about ChatGPT and using it was worth the risk (Intelligent.com, 2023). As of January 2023, four publications in scientific literature listed ChatGPT as an author (Stokel-Walker, 2023). Concerned about undetected ChatGPT-generated text in the scientific literature, Gao et al. (2022) asked ChatGPT to generate abstracts based on 10 article titles from five high-impact journals (50 total abstracts). The investigators then asked scientists to differentiate the AI-generated abstracts from the original abstracts. The scientists correctly identified only 68 percent of abstracts as being generated by ChatGPT. Clearly, ChatGPT is a disruptive technology that will change scientific and educational processes (Marche, 2022). Nurse educators are concerned about the erosion of students’ accountability to learn rather than take shortcuts. ChatGPT generates papers, protocols, and answers to calculation questions; finds errors in computer code; and so much more. Even if two people were to request the same information from ChatGPT, the chatbot would create unique responses. Figure 1 shows text generated by ChatGPT to my request, “Write three different paragraphs about why I want to be a nurse.” Because responses are unique, current plagiarism detection software programs will fail. When one technology emerges, others mimic the original, improve on the capabilities, or counter the original technology. A college student, Edward Tian, wrote a new application called GPTZero to distinguish human-written and machine-written text (Rosalsky &amp; Peaslee, 2023). As an experiment, I uploaded my manuscript and the paragraphs in Figure 1. GPTZero correctly identified the writer of each piece: I wrote the manuscript, and ChatGPT wrote the essays. GPTZero could be a helpful tool for educators to deter students’ use of ChatGPT for assignments.Figure 1: Paragraphs generated by ChatGPT.Not only is the possibility of plagiarism and machine writing a concern, but students’ abilities for conducting rigorous literature searches, synthesizing evidence into their own words, and attributing the work of others can be underdeveloped when ChatGPT is overused (O'Connor &amp; ChatGPT, 2023). Scientific writing could be at risk if future generations of students skip the active writing process by using ChatGPT to write their papers, theses, or dissertations (O'Connor &amp; ChatGPT, 2023). ChatGPT could make the writing process obsolete, just as searches of electronic databases replaced card catalogs. On the other hand, some educators see ChatGPT as a tool comparable to search engines, editing software, statistical software, and reference management systems. For example, nurse educators encourage students to edit their papers using grammar tools in word processors or external tools to improve the quality of their writing. Some educators believe that students can use the formulaic writing produced by ChatGPT as a draft paper. Students would need to check the accuracy of the information by finding and citing source materials properly and add arguments supported by evidence, including research results, case studies, and expert opinions. Thus, student time could be spent on learning about concepts or issues surrounding the topic. Faculty can encourage deep learning by teaching students to critically evaluate ChatGPT-generated information, make informed decisions about the accuracy of the information, and reflect on the use of the tool (Sun &amp; Hoelscher, 2023). For example, a nurse educator might assign students to create an evidence-based protocol on sepsis. Students could use ChatGPT to draft the protocol and use another AI research assistant, Elicit, to find articles that answer their research questions (elicit.org, 2023). Elicit summarizes articles in a structured fashion with an abstract, introduction, method section, interventions, and results. Students could spend most of their time deepening their understanding of the complex pathophysiology of sepsis and the rationales for assessments and interventions. Faculty could grade based on content and meaning making by students rather than on grammar, punctuation, and formatting. Nurse educators should stay current on legislative actions to understand the policy and politics surrounding ChatGPT and other AI products. For example, the US National Institute of Standards and Technology (NIST) is working to create standards for reliable, robust, and trustworthy AI systems (National Council of State Legislatures, 2022). States introduced 17 new AI bills in 2022, with several passing legislation to create advisory groups. For example, the Alabama Council on Advanced Technology and Artificial Intelligence was created in 2021 as an advisory group to the governor (Sharp, 2023). Most bills cite concerns about the protection of private information and public safety as reasons for enacting legislation. ChatGPT is still in its early development. The release last November was designed to collect more data from real users to update its models. The future of chat technologies supported by AI and natural language processing tools is unknown. However, if history repeats itself, this technology is here to stay and will become part of our academic and personal lives.</t>
  </si>
  <si>
    <t xml:space="preserve">Nursing Education Perspectives</t>
  </si>
  <si>
    <t xml:space="preserve">https://doi.org/10.1097/01.nep.0000000000001129</t>
  </si>
  <si>
    <t xml:space="preserve">From isolated data to integrated ecosystems: the artificial intelligence revolution in precision livestock farming</t>
  </si>
  <si>
    <t xml:space="preserve">The global livestock and poultry farming systems are navigating an unprecedented paradigm shift. Faced with the compounding pressures of rising global protein demand, climate change, labor shortages, and increasing societal scrutiny regarding animal welfare, the agricultural sector is rapidly turning to digital solutions. Artificial intelligence (AI) is no longer a frontier concept confined to computer science laboratories; it is rapidly becoming the core engine driving the modernization of animal science, leading to novel on-farm applications. This issue of Animal Frontiers offers a comprehensive exploration of this digital transformation. The eleven articles collected herein illuminate how the application of AI is evolving from the deployment of isolated, reactive tools to the creation of proactive, integrated knowledge systems (Figure 1). The integrated AI-driven livestock ecosystem. A conceptual framework illustrating the convergence of the four main themes explored in this special issue. At the core sits the AI System Integrator and Digital Twin (Niu et al., 2026), which continuously ingests data from the Infrastructure and Perception layer, encompassing “AI-ready” barn designs, cloud-edge collaborative architectures (Guo et al., 2026; Rosati, 2026), and multimodal sensors, including computer vision and audio (Ma et al., 2026; Paneru et al., 2026; Živković and Nasser, 2026). This data is processed to drive the precision management layer, enabling proactive, individualized interventions in nutrition (Bach, 2026), reproduction (Giordano and Laplacette, 2026), and genomic prediction (Morota et al., 2026). The entire ecosystem is encompassed by a governance and collaboration ring, ensuring cybersecurity, cross-institutional data sharing (Nasser and Kasper, 2026), and the integration of animal-centric ethical frameworks (Giersberg, 2026). Together, these contributions chart the current capabilities of AI across species and disciplines—from computer vision and multimodal disease diagnosis to precision nutrition, genomic prediction, and reproductive management. Crucially, they also address the infrastructural, collaborative, and ethical barriers that must be overcome to fully realize AI’s potential. To harness the power of AI, we must first address how data is collected, processed, and managed at the farm level. As Rosati (2026) points out, a fundamental error in current AI adoption is the “retrofit” approach—attempting to overlay intelligent tools onto traditional, pre-digital farm structures. Rosati (2026) argues for the holistic redesign of livestock environments to make them inherently “AI-ready,” which includes optimizing barn layouts for mechanization and sensor coverage, establishing rigorous cybersecurity protocols, and ensuring data interoperability among isolated farm systems. The question of where and how this data is processed is equally critical. Guo et al. (2026) provide a systematic analysis of AI deployment pathways, comparing offline, on-premises, edge, cloud, and cloud-edge collaborative architectures. They conclude that while the choice of deployment depends on a farm’s specific operational context, such as capital, connectivity, and data privacy needs, the cloud-edge collaborative architecture emerges as the most promising paradigm because it balances the immediate, real-time responsiveness required at the edge with the massive computational and analytical power of the cloud (Guo et al., 2026). Scaling up from infrastructure to epistemology, (Niu et al. 2026) articulate a profound conceptual shift: AI is evolving from a passive management tool into a system-level integrator and a co-producer of scientific knowledge. By fusing disparate data streams (e.g., nutrition, genetics, and environment), AI enables the creation of “digital twins”—dynamic virtual replicas of physical farms that allow for complex, proactive optimization (Niu et al., 2026). Furthermore, through advanced pattern recognition and generative capabilities, AI is positioned to autonomously generate testable scientific hypotheses, transforming the modern farm into a real-time living laboratory (Niu et al., 2026). While optimizing infrastructure and algorithms is essential, the socio-ethical dimensions of AI deployment cannot be ignored. Giersberg (2026) delivers a vital critique of current AI ethics discourses, which have historically remained exclusively human-centered. Given that AI interventions intentionally and profoundly impact animal lives, altering their environments, interactions, and welfare, animals must be explicitly recognized as morally relevant stakeholders in AI development (Giersberg, 2026). Moving forward, multi-disciplinary discourses must integrate animal ethicists and welfare scientists to ensure that AI does not simply hyper-optimize productivity at the expense of animal well-being but genuinely enhances the “good life” of the animal (Giersberg, 2026). A significant portion of this issue is dedicated to the remarkable advances in machine perception, particularly computer vision (CV) and multimodal sensing, which are replacing subjective human observation with continuous, objective monitoring. In poultry production, Paneru et al. (2026) review the state of precision poultry farming, detailing how AI-driven tools, such as deep learning for behavior tracking, audio analysis for distress vocalizations, and robotics for floor egg collection, are enhancing welfare and operational efficiency. However, they also note that the true potential of these tools is hampered by a lack of standardized, open-access datasets and emphasize the need for rigorous ethical evaluation of automated systems (Paneru et al., 2026). Ma et al. (2026) expand on this by exploring multimodal sensing across both poultry and livestock. Recognizing that single-sensor approaches are often vulnerable to the harsh, complex environments of commercial farms, they advocate for the fusion of diverse data streams—including RGB, depth, thermal imaging, and acoustic data. By transitioning from traditional database-driven expert systems to advanced, knowledge-driven frameworks powered by large language models and multi-agent systems, the authors illustrate a future of highly robust, intelligent disease diagnosis and decision support (Ma et al., 2026). Focusing specifically on the swine industry, two articles address the practical implementation of computer vision. Živković and Nasser (2026) provide a hands-on practitioner’s comparison of two leading markerless pose estimation frameworks: DeepLabCut and SLEAP. Their evaluation reveals that while both tools achieve comparable high-level accuracy, they differ significantly in user experience, installation complexity, and multi-animal tracking capabilities (Živković and Nasser, 2026). They conclude that the choice of tool should be tailored to the specific technical skills and environmental setup of the research team (Živković and Nasser, 2026). Despite these software advancements, a systemic bottleneck remains: data fragmentation. Nasser and Kasper (2026) issue a compelling call to action to address the scarcity of annotated, high-quality CV datasets in precision pig farming. They identify two core bottlenecks, annotation inefficiency and limited model generalizability, and propose an international, collaborative data and AI model platform (Nasser and Kasper, 2026). By pooling resources, utilizing auto-annotation, and standardizing metadata, such an initiative would dramatically lower entry barriers, enable reproducible scientific progress, and pave the way for robust foundation models tailored to livestock (Nasser and Kasper, 2026). The final thematic pillar of this issue focuses on the application of machine learning (ML) to optimize specific biological and management processes, moving away from static, population-level averages toward dynamic, individualized precision. In dairy nutrition, Bach (2026) demonstrates how ML algorithms can revolutionize diet formulation and feeding management. Traditional factorial models rely on an “average cow” and struggle to account for complex, non-linear nutrient interactions and farm-specific variables. By integrating massive, granular datasets encompassing nutrition, genetics, health, and farm economics, ML models (such as gradient boost decision trees and reinforced learning) can accurately forecast immediate animal responses (Bach, 2026). This allows nutritionists to formulate diets and design grouping strategies that maximize income over feed cost rather than merely maximizing milk yield (Bach, 2026). Similarly, Giordano and Laplacette (2026) explore the transformative opportunities of AI in dairy cattle reproduction. A full reproductive cycle involves complex physiological events—calving, uterine recovery, estrus, and pregnancy—that must be meticulously monitored. The authors detail how AI-driven tools, fed by deep phenotyping from wearable sensors and farm records, can highly accurately predict these reproductive events and estimate the overarching reproductive potential of individual cows (Giordano and Laplacette, 2026). By classifying cows into distinct fertility groups, AI enables targeted reproductive management strategies, optimizing interventions such as synchronization protocols and culling decisions to boost herd profitability (Giordano and Laplacette, 2026). Finally, Morota et al. (2026) bridge the gap between AI and quantitative genetics. While AI, particularly deep learning (DL), has achieved massive success in digital phenotyping (e.g., using CV to extract biometric traits from images), its integration into genomic prediction remains challenging (Morota et al., 2026). The authors explain that while DL excels at capturing non-linear relationships in image or audio data, it currently struggles to consistently outperform traditional Genomic Best Linear Unbiased Prediction models when applied to tabular single nucleotide polymorphism datasets (Morota et al., 2026). Overcoming the specific spatial and structural complexities of genomic data will be the next great frontier for AI in animal breeding (Morota et al., 2026). The collective insights from this issue of Animal Frontiers make one thing abundantly clear: the future of livestock farming relies on integration. The industry must move beyond treating AI as a series of isolated, novelty “black boxes” and instead weave these technologies into the very fabric of agricultural infrastructure, management workflows, and genetic evaluations. Achieving this requires a concerted, interdisciplinary effort. Data must be democratized through secure, open, and collaborative platforms to train robust, generalizable models. Furthermore, as we design the digital farms of tomorrow, we must embed ethical frameworks that prioritize animal welfare alongside environmental sustainability and economic viability. By embracing AI as both a management tool and a co-producer of knowledge, the animal science community is well-positioned to meet the profound agricultural challenges of the 21st century. Dr. Mutian Niu is an Assistant Professor of Animal Nutrition at ETH Zurich’s Institute of Agricultural Sciences, Department of Environmental Systems Science. His research advances sustainable livestock production by integrating hypothesis-driven experiments with data science, focusing on ruminant nutrition, nutritional physiology, greenhouse gas mitigation, nitrogen metabolism, heat stress alleviation, statistical modeling, precision livestock farming, and exhalomics/breathomics for non-invasive monitoring of animal health and emissions. Prior to ETH Zurich, Dr. Niu served as an Assistant Professor at the University of Pennsylvania’s School of Veterinary Medicine and as a Data Scientist at Farmer’s Business Network. He earned his Ph.D. in Animal Biology and M.S. in Statistics from the University of California, Davis; an M.S. in Animal Science from Pennsylvania State University; and a B.S. in Animal Science from China Agricultural University. Dr. Niu has secured &gt; USD 3.4 million in grants, including projects on net-zero emissions pathways. He has authored &gt;50publications in journals like the Annual Review of Animal Biosciences, Journal of Dairy Science, Global Change Biology, Animal, etc.. He serves as Co-Chair of the EAAP Precision Livestock Farming and AI for Animal Science Working Group, Guest Editor for Animal Frontiers, and a member of FAO LEAP and the Global Research Alliance on Agricultural Greenhouse Gases. His interdisciplinary approach bridges academia and industry to address global challenges in food security and climate change. Dr. Victor Cabrera is a leading expert in data-driven decision support for dairy farm management, integrating applied research, interdisciplinary approaches, and participatory methods to develop practical, user-friendly tools that enhance farm profitability, environmental stewardship, and long-term sustainability. He leads the Dairy Brain project, a pioneering initiative in data integration and analytics for dairy farming, and actively contributes to the RuFaS project, which advances resilient and climate-smart agricultural systems. Dr. Cabrera and his research team have developed over 50 decision support tools, published more than 110 refereed articles and 12 book chapters, and his work has had a global impact through research and extension. He has presented at over 140 scientific sessions and delivered more than 400 extension talks across Wisconsin, the U.S., and internationally. Over the past 15 years, Dr. Cabrera has secured over $5.5 million in funding to support his research and extension initiatives. His contributions have been recognized with numerous prestigious awards, including the Vilas Associate Award, Excellence in International Activities, the DeLaval Dairy Extension Award from the American Dairy Science Association, the Vilas Faculty Mid-Career Investigator Award, and several other distinctions from UW-Madison, the Wisconsin Association of County Agricultural Agents, the University of Florida, and the American Dairy Science Association.</t>
  </si>
  <si>
    <t xml:space="preserve">Animal Frontiers</t>
  </si>
  <si>
    <t xml:space="preserve">https://doi.org/10.1093/af/vfag010</t>
  </si>
  <si>
    <t xml:space="preserve">Evaluating LLM-generated Worked Examples in an Introductory Programming Course</t>
  </si>
  <si>
    <t xml:space="preserve">Worked examples, which illustrate the process for solving a problem step-by-step, are a well-established pedagogical technique that has been widely studied in computing classrooms. However, creating high-quality worked examples is very time-intensive for educators, and thus learners tend not to have access to a broad range of such examples. The recent emergence of powerful large language models (LLMs), which appear capable of generating high-quality human-like content, may offer a solution. Separate strands of recent work have shown that LLMs can accurately generate code suitable for a novice audience, and that they can generate high-quality explanations of code. Therefore, LLMs may be well suited to creating a broad range of worked examples, overcoming the bottleneck of manual effort that is currently required. In this work, we present a novel tool, ‘WorkedGen’, which uses an LLM to generate interactive worked examples. We evaluate this tool with both an expert assessment of the content, and a user study involving students in a first-year Python programming course (n = ~400). We find that prompt chaining and one-shot learning are useful strategies for optimising the output of an LLM when producing worked examples. Our expert analysis suggests that LLMs generate clear explanations, and our classroom deployment revealed that students find the LLM-generated worked examples useful for their learning. We propose several avenues for future work, including investigating WorkedGen’s value in a range of programming languages, and with more complex questions suitable for more advanced courses.</t>
  </si>
  <si>
    <t xml:space="preserve">IFAC Symposium on Advances in Control Education</t>
  </si>
  <si>
    <t xml:space="preserve">https://doi.org/10.1145/3636243.3636252</t>
  </si>
  <si>
    <t xml:space="preserve">False understanding in AI-assisted physics problem solving: a theoretical framework</t>
  </si>
  <si>
    <t xml:space="preserve">Abstract The rapid adoption of generative artificial intelligence (AI) in education has renewed longstanding concerns in physics education regarding the separation of answer correctness from conceptual understanding. While AI systems can efficiently generate correct solutions and fluent explanations, their use may unintentionally enable a form of learning in which students appear successful without developing robust, transferable understanding. This paper introduces a theoretical framework to conceptualize false understanding in AI-assisted physics problem solving. False understanding is defined as a state in which learners produce correct or acceptable solutions while lacking the conceptual structures required to independently generate, evaluate, or transfer knowledge. Drawing on research in physics education, cognitive science, and epistemic cognition, the framework identifies key mechanisms; answer–reasoning decoupling, epistemic outsourcing, cognitive short-circuiting, and the illusion of explanatory depth; that explain how AI can alter core problem-solving processes. The framework distinguishes productive pathways, in which AI functions as a scaffold for sense-making, from risk pathways, in which AI substitutes for learners’ cognitive and epistemic engagement. Instructional, assessment, and research implications are discussed, emphasizing the need for AI-resilient task design, process-oriented assessment, and future empirical validation. The framework is positioned as a foundation for understanding and mitigating risks to meaningful physics learning in AI-rich environments, not as a critique of AI use.</t>
  </si>
  <si>
    <t xml:space="preserve">European Journal of Physics</t>
  </si>
  <si>
    <t xml:space="preserve">https://doi.org/10.1088/1361-6404/ae68a7</t>
  </si>
  <si>
    <t xml:space="preserve">Study on Students' Perceptions of Generative AI in Learning Programming Courses</t>
  </si>
  <si>
    <t xml:space="preserve">The proliferation of generative AI has taken the world by storm, and the education sector is no exception. It is imperative to leverage this emerging technology to bring about positive transformation in teaching and learning. However, the adoption of generative AI in education must be approached with caution, necessitating several pedagogical interventions. This paper discusses the various challenges and issues involved in adopting generative AI for teaching programming language courses and proposes plausible solutions.</t>
  </si>
  <si>
    <t xml:space="preserve">2024 3rd International Conference for Advancement in Technology (ICONAT)</t>
  </si>
  <si>
    <t xml:space="preserve">https://doi.org/10.1109/iconat61936.2024.10774681</t>
  </si>
  <si>
    <t xml:space="preserve">Ontology-Guided Pedagogically Meaningful Knowledge Component Extraction from Code</t>
  </si>
  <si>
    <t xml:space="preserve">Accurate extraction of Knowledge Components (KCs) is critical for fine-grained learner modeling in programming education. Yet existing approaches remain limited: manual Q-matrices ignore solution variability; Abstract Syntax Tree (AST) based methods may not produce pedagogically meaningful KCs; and Large Language Model (LLM)-based methods lack a standardized KC taxonomy, leading to inconsistent concept names across problems. Hybrid approaches that combine expert-defined ontologies with automated KC extraction remain underexplored, particularly for modeling pedagogically meaningful concepts and their relationships. We propose a unified ontology-guided framework for automatic KC extraction that integrates pedagogical grounding, relation-aware learning, and multi-dimensional evaluation. The framework comprises a programming ontology of 61 KCs aligned with ACM/IEEE curricular guidelines and expert-validated; a Relational Graph Convolutional Network (R-GCN) that learns relation-specific propagation of AST-derived seed signals over multi-relational ontology edges; and a three-axis evaluation framework spanning KC extraction performance, cognitive validity of extracted KCs, and AFM-based predictive validity. On the CSEDM dataset, R-GCN demonstrates consistent improvements in KC extraction (Jaccard = 0.905; Hamming loss = 0.037) and yields approximately 58% "Good" KCs in the learning-curve analysis, compared with 11-26% for baselines. These results indicate that integrating pedagogical structure with relation-aware learning leads to more accurate, interpretable, and educationally effective KC extraction.</t>
  </si>
  <si>
    <t xml:space="preserve">Moratuwa Engineering Research Conference</t>
  </si>
  <si>
    <t xml:space="preserve">https://doi.org/10.1109/mercon71835.2026.11691352</t>
  </si>
  <si>
    <t xml:space="preserve">Efektivitas Penggunaan ChatGPT dalam Pembelajaran Menulis Tingkat Lanjut Bahasa Prancis Mahasiswa UNIMED</t>
  </si>
  <si>
    <t xml:space="preserve">This study aims to explain the effectiveness of using ChatGPT version 3.5 on advanced writing production in Tendances A2, Unit 7, Learning 2, with the topic “Demander une autorisation” (Requesting Permission) for fourth-semester students of the French Language Education Program at Unimed. The issue addressed in this study is the lack of students' mastery of vocabulary and sentence structure, as well as the fact that ChatGPT has never been used as a learning medium in the advanced writing course. This issue is reflected in the students’ pre-test score, which was 32—still below the minimum passing score (KKM) of 75. The method employed in this research is an experimental method using a one-group pre-test and post-test design. The sampling technique used is purposive sampling. The study population consisted of all 17 students from Class B of the 2023 academic year. To analyze the effectiveness of the media used, several stages were carried out: pre-test, treatment, and post-test.</t>
  </si>
  <si>
    <t xml:space="preserve">JURNAL RISET RUMPUN ILMU BAHASA</t>
  </si>
  <si>
    <t xml:space="preserve">https://doi.org/10.55606/jurribah.v4i3.6354</t>
  </si>
  <si>
    <t xml:space="preserve">The Educational Effects of Generative AI in University Programming Courses: Focusing on AI Literacy Enhancement and Changes in the Perceived AI Literacy Gap</t>
  </si>
  <si>
    <t xml:space="preserve">This study aims to empirically examine the effects of utilizing generative AI (Gemini) in a machine learning programming course for university students majoring in AI-related fields on learners' AI literacy and on the initial gap in perceived AI literacy among the majors. A nonequivalent control group pretest-posttest design was applied to 48 AI-related majors at D University, comprising an experimental group (n=26) and a control group (n=22). Both groups followed the same 15-week machine learning programming curriculum; the experimental group engaged in generative AI-assisted pair programming, while the control group conducted traditional self-directed practice. The results are as follows. First, the pretest revealed that the AI literacy of the experimental group (M=2.80) was significantly lower than that of the control group (M=3.32), confirming a clear initial gap in perceived AI literacy even among the majors. Second, the experimental group demonstrated statistically significant pre-to-post improvements in all sub-factors except computational thinking, as well as in the overall score, with particularly prominent gains in AI-based problem-solving (d_z=0.88) and the social impact of AI (d_z=0.84); however, the control group also showed significant improvements in most areas, so these within-group gains cannot serve as evidence of a treatment effect. Third, an analysis of covariance (ANCOVA) controlling for pretest scores revealed no statistically significant group effect on overall posttest scores (F=2.62, p=.113), whereas the control group remained significantly higher in computational thinking even after controlling for pretest scores (F=5.16, p=.028). In short, no positive treatment effect of generative AI use was identified in the between-group comparison that controlled for pretest scores. This study therefore does not claim an effect of generative AI; it reports only the descriptive finding that the perceived-literacy gap did not widen further in the experimental group, whose initial level was lower. Because the absence of a significant difference is not proof of equivalence, the results should be treated as preliminary. Based on these findings, this study proposes specific instructional design guidelines for major education, including process (prompt)-centered evaluation, the mandatory inclusion of a critical acceptance stage, and the integration of flipped learning.</t>
  </si>
  <si>
    <t xml:space="preserve">The Korean Association For Thinking Development</t>
  </si>
  <si>
    <t xml:space="preserve">https://doi.org/10.51636/jotd.2026.08.22.2.1</t>
  </si>
  <si>
    <t xml:space="preserve">Impact of ChatGPT-assisted personalized learning on teaching acute abdomen to undergraduate medical students: A randomized crossover study</t>
  </si>
  <si>
    <t xml:space="preserve">Background &amp;Objective: The application of Artificial Intelligence (AI) in medical education has emerged as a promising avenue for personalized learning experiences to the individual needs of medical students. This study investigated the impact of AI-driven personalized learning pathways on the academic performance of medical students in acute abdomen topic, comparing against traditional learning method. Methodology: This study used a randomized controlled crossover trial conducted from February 2024 to July 2024 among fourth year one hundred undergraduate medical students at Islamic International Medical College, Riphah International University, Pakistan. In this study, students enrolled in a general surgery course were randomly assigned to experimental group and control group following a pre-test. The experimental group engaged with AI-driven personalized learning pathways, powered by ChatGPT-4, the control group utilized conventional educational resources. Both groups completed a post-test to assess the effects of their respective learning interventions. Statistical analyses, including descriptive statistics, independent-samples t-tests and paired-samples t-tests were conducted using SPSS. Results: The pre-test scores of the experimental (M = 17.12, SD = 6.99) and control groups (M = 18.64, SD = 6.91) did not differ significantly (p = 0.277). Post-intervention, the experimental group showed a statistically significant improvement (M = 22.8, SD = 5.11) compared to the control group (M = 19.24, SD = 7.11), with a p-value of .005 and a moderate effect size (Cohen's d = 0.58). This suggests that AI-driven personalized learning pathways had a positive and measurable impact on the students' academic performance in the experimental group. Conclusion: AI-driven personalized learning pathways can enhance the academic performance of medical students, particularly in subject of surgery. Future research should explore the long-term effects of personalized AI-powered educational interventions.</t>
  </si>
  <si>
    <t xml:space="preserve">Pakistan Journal of Medical Sciences</t>
  </si>
  <si>
    <t xml:space="preserve">https://doi.org/10.12669/pjms.42.8.14827</t>
  </si>
  <si>
    <t xml:space="preserve">Impacto de la IA en el aprendizaje de cálculo diferencial en estudiantes universitarios</t>
  </si>
  <si>
    <t xml:space="preserve">This study evaluated the impact of generative artificial intelligence tutoring on university students’ learning of differential calculus. A quasi-experimental pretest-posttest design with a retention measure was conducted at the Universidad Técnica Estatal de Quevedo (Ecuador) with 160 first-semester students nested in eight intact class sections (80 in the AI condition and 80 in the control condition), selected through non-probabilistic convenience sampling. The ten-week intervention combined graduated hints, independent solution attempts, and critical verification of AI responses. The primary outcome was total achievement (0-100), with conceptual understanding, procedural fluency, self-regulated learning, and cognitive load as secondary outcomes. Models adjusted for pretest and prior achievement estimated a 6.10-point advantage for the AI condition at posttest (95% CI [4.50, 7.70], p &lt; .001, partial η² = .264) and 7.39 points at retention (95% CI [5.57, 9.21], p &lt; .001). The standardized effect was larger for conceptual understanding (g = 0.86) than for procedural fluency (g = 0.43). Within the AI condition, fidelity to the verification protocol was positively associated with achievement (β = .18, p = .001), whereas uncritical copying was negatively associated (β = -.13, p = .026). Findings indicate that the benefit of AI tutoring depends on the quality of the pedagogical interaction rather than on mere access to the tool</t>
  </si>
  <si>
    <t xml:space="preserve">Revista Interdisciplinaria de Educación, Salud, Actividad Física y Deporte.</t>
  </si>
  <si>
    <t xml:space="preserve">https://doi.org/10.70262/riesafd.v3i2.2026.113</t>
  </si>
  <si>
    <t xml:space="preserve">Satisfacción estudiantil con el uso del ChatGPT para el estudio de la Anatomía Humana: Student satisfaction with the use of ChatGPT for the study of Human Anatomy</t>
  </si>
  <si>
    <t xml:space="preserve">Introduction: The development of Generative Artificial Intelligence (GAI), such as ChatGPT, has opened new possibilities in medical education, thanks to its accessibility and ease of use, becoming a valuable support tool for teaching anatomy. We proposed to determine the satisfaction with the use of ChatGPT for studying Human Anatomy among students at the Faculty of Medicine of the Austral University of Chile (UACh). Methodology: A descriptive, cross-sectional, non- experimental study was conducted with a purposive sample of 124 first-year Human Anatomy students from seven different health science programs. Participants voluntarily completed a satisfaction scale consisting of 15 closed-ended Likert-scale questions that assessed anatomical accuracy, visual resources, impact on learning, and overall satisfaction. The instrument was administered digitally and demonstrated high reliability in the pilot test (Cronbach's alpha 0.90). Results: Most participants are users of the free version of ChatGPT (84.87%), using it mainly for the preparation of practical steps (53.78%) or theoretical exams (43.70%). High satisfaction and a positive impact of ChatGPT were evident, with over 90% perceiving it as an effective pedagogical resource; however, 53% were less satisfied with the generation of accurate images and visual quality. Conclusions: There is a high degree of student satisfaction with the use of ChatGPT for studying human anatomy. Students primarily value its theoretical accuracy, academic utility, and clarity of explanations, although they acknowledge relative limitations in the visual component. Keywords: Human Anatomy; ChatGPT; Health Sciences; Students; Generative Artificial Intelligence</t>
  </si>
  <si>
    <t xml:space="preserve">Revista estudiantil CEUS</t>
  </si>
  <si>
    <t xml:space="preserve">https://openalex.org/W7217825738</t>
  </si>
  <si>
    <t xml:space="preserve">Evaluating the Impact of AI Tools on Grammar Mastery: A Comparative Study of Learning Outcomes</t>
  </si>
  <si>
    <t xml:space="preserve">Artificial Intelligence (AI) tools are increasingly integrated into education, offering innovative solutions to enhance learning, particularly in language acquisition. In grammar instruction, tools like Grammarly and ChatGPT provide real-time feedback, error correction, and personalized learning experiences. This study investigates the impact of these AI-assisted learning tools on grammar proficiency among students from diverse academic programs in two higher education institutions in Indonesia. A quasi-experimental design was employed, comparing pre-test and post-test grammar scores to evaluate the effectiveness of these tools. A total of 150 students participated, representing programs such as Nursing, Pharmacy, Health Administration, Economics Education, and English Education. The findings revealed significant improvements in grammar scores, particularly among students in non-language-focused programs, with an average increase of 15%. Students in the English Education program showed smaller gains (5%), attributed to their higher baseline proficiency. While the results demonstrate the potential of AI tools in enhancing grammar accuracy, concerns were raised about over-reliance on technology and the need for transparent integration in educational contexts. The absence of qualitative insights and long-term retention data are acknowledged as limitations. This study highlights the importance of using AI as a supplementary resource to support meaningful grammar learning, especially for students with limited exposure to formal language instruction.</t>
  </si>
  <si>
    <t xml:space="preserve">Voices of English Language Education Society</t>
  </si>
  <si>
    <t xml:space="preserve">https://doi.org/10.29408/veles.v8i3.27856</t>
  </si>
  <si>
    <t xml:space="preserve">PENERAPAN MODEL PEMBELAJARAN ADVANCE ORGANIZER BERBANTUAN ARTIFICIAL INTELLIGENCE (AI) TERHADAP PENINGKATAN PEMAHAMAN KONSEP MAHASISWA PENDIDIKAN FISIKA UNIVERSITAS SULAWESI BARAT</t>
  </si>
  <si>
    <t xml:space="preserve">Abstrak: Penelitian ini berfokus untuk mengetahui pengaruh dari implementasi sebuah model pembelajaran yaitu advance organizer (AO) berbantuan Artificial Intelligence (AI) berupa ChatGPT terhadap peningkatan kemampuan pemahaman konsep fisika pada mahasiswa di Universitas Sulawesi Barat, dibandingkan dengan pembelajaran model kolaboratif. Metode yang digunakan adalah penelitian Quasi experiment (Eksperimen Semu) dengan Non_equivalent Control Group Design . Kelompok eksperimen menggunakan advance organizer berbantuan ChatGPT, sementara kelompok kontrol menggunakan model kolaboratif. Data dianalisis dengan memakai statistik deskriptif, Uji t berpasangan, uji t independen (sampel bebas), serta analisis Gain Normalized (N-gain). Hasilnya menunjukkan bahwa kelompok eksperimen mengalami peningkatan pemahaman konsep secara signifikan dengan perolehan skor rata-rata post-test 60,72 dan N-Gain 0,599 (sedang), sedangkan kelompok kontrol memiliki rata-rata post-test 45,65 dan N-Gain 0,036 (rendah). Hasil dari uij hipotesis (uji T) diperoleh signifikansi sebesar 0,000 yang berarti data ini menunjukkan adanya perbedaan secara siginifikan. Kesimpulannya, penggunaan advance organizer berbantuan AI ternyata efektif untuk meningkatkan kemampuan memahami (pemahaman konsep) dibandingkan pembelajaran model kolaboratif Kata Kunci: Advance Organizer, Artificial Intelligence, Pemahaman Konsep, Model Pembelajaran, ChatGpt Abstract: This research focuses on knowing the effect of implementing a learning model, namely advance organizer (AO) assisted by Artificial Intelligence (AI) in the form of ChatGPT on improving the ability to understand physics concepts in students at the University of West Sulawesi, compared to collaborative learning models. The method used was Quasi experiment research with Non_equivalent Control Group Design. The experimental group used advance organizer assisted by ChatGPT, while the control group used collaborative model. Data were analyzed using descriptive statistics, paired t-test, independent t-test (independent samples), and Normalized Gain (N-gain) analysis. The results showed that the experimental group experienced a significant increase in concept understanding with an average post-test score of 60.72 and N-Gain of 0.599 (medium), while the control group had an average post-test of 45.65 and N-Gain of 0.036 (low). The results of the hypothesis testing (T-test) obtained a significance of 0.000 which means this data shows a significant difference. In conclusion, the use of advance organizer assisted by AI was effective to improve the ability to understand (concept understanding) compared to collaborative learning model. Keywords: Advance Organizer, Artificial Intelligence, Conceptual Understanding, Learning Model, ChatGpt</t>
  </si>
  <si>
    <t xml:space="preserve">Jurnal Teknologi Pendidikan (JTP)</t>
  </si>
  <si>
    <t xml:space="preserve">https://doi.org/10.24114/jtp.v17i2.64902</t>
  </si>
  <si>
    <t xml:space="preserve">The Dual-Edged Sword of LLMs in Programming Education: Boosting Productivity While Impeding Algorithmic Thinking : A Mixed-Methods Study</t>
  </si>
  <si>
    <t xml:space="preserve">Large Language Models (LLMs) are increasingly used in programming education, raising questions about their impact on learning. This mixed-methods study investigates the pedagogical and psychological implications of LLM usage on algorithmic thinking and problem-solving skills among higher education students. Employing a quasi-experimental design, the research was conducted with 84 second-year computer science students at Azerbaijan State Pedagogical University over a 16-week semester. Participants were assigned to either an experimental group (n=42) that utilized LLM-based assistants during programming tasks or a control group (n=42) that followed traditional approaches without AI assistance. Quantitative data were collected through pre- and post-tests measuring algorithmic thinking, code debugging, and problem-solving efficiency. Qualitative data were gathered through semi-structured interviews and classroom observations. Results indicate that LLM-assisted students completed programming tasks 32% faster and made significantly fewer syntax errors during the intervention. However, on assessments conducted without AI assistance, the same students scored approximately 10% lower on the unaided post-test and showed a 14% performance gap on a novel transfer task, particularly in problem decomposition and algorithm design. The study concludes that while LLMs enhance immediate productivity, they may impede the development of deep algorithmic understanding if not integrated with appropriate pedagogical strategies. Recommendations include the development of metacognitive training modules and balanced integration frameworks for AI tools in programming curricula.</t>
  </si>
  <si>
    <t xml:space="preserve">Journal of Applied Technical and Educational Sciences</t>
  </si>
  <si>
    <t xml:space="preserve">https://doi.org/10.24368/jates417</t>
  </si>
  <si>
    <t xml:space="preserve">Natural Language Processing Applications in Mechanical Engineering Education</t>
  </si>
  <si>
    <t xml:space="preserve">NLP, or Natural Language Processing, is a branch of artificial intelligence, enabling machines to understand and respond to human language in both written and spoken forms. These systems are versatile, capable of tasks such as storytelling to resolving math problems and even producing code and images. Through continued research and development, the efficacy and efficiency of NLP solutions in addressing complex engineering challenges are anticipated to further improve. This will foster a new era of innovation at the intersection of artificial intelligence and engineering disciplines. Considering the practical utility of NLP in solving mechanical engineering problems, a pedagogical shift in educational paradigms to seamlessly incorporate NLP into mechanical engineering curricula seems inevitable. In this study we will analyze the current efficiency of NLP tools to solve mechanical engineering problems and propose a list of pedagogical approaches to incorporate the most efficient ones in mechanical engineering education.
 In this study, we evaluated various NLP tools such as ChatGPT-3.5, ChatGPT-4, Claude, Gemini, and Copilot. We used them to solve typical problems in mechanical engineering to assess their reliability and accuracy. A wide range of problems, such as vibration and Finite Element analysis were considered. We observed that many NLP systems struggled to provide detailed and precise answers in their default setups, presenting a significant challenge in their effective application for engineering problem-solving.
 To address this issue, we employed prompt engineering techniques to refine the responses generated by NLP systems. By utilizing methodologies such as defining user profiles and specifying desired outcomes, we aimed to enhance the relevance and precision of the solutions produced. While these adjustments led to gradual improvements in performance, we did not achieve considerable improvement.
 Next, we focused on developing and training a tailored NLP model specifically designed to tackle problems related to mechanical vibrations. By training this specialized model with relevant textbooks and study materials, we significantly boosted its proficiency in accurately handling complex vibration assignments and improved its performance for solid mechanics assignments.
 Furthermore, integration of NLPs with popular software platforms like MATLAB and Word through custom plugins to simplify the deployment of NLP solutions within engineering workflows were analyzed. Despite these plugins being in their early development stages, they encountered challenges in efficiently delivering solutions.
 In summary, this study successfully demonstrated the adoption and integration of NLP tools to solve engineering problems, particularly in mechanical engineering, demonstrating the potential for these technologies to revolutionize learning paradigms and problem-solving methodologies.
 At the conclusion of this study, we offered a list of various pedagogical approaches for integrating NLP effectively into mechanical engineering education. In the future we plan to implement these approaches in the classroom and study their effectiveness.</t>
  </si>
  <si>
    <t xml:space="preserve">Engineering Education</t>
  </si>
  <si>
    <t xml:space="preserve">https://doi.org/10.1115/imece2024-145908</t>
  </si>
  <si>
    <t xml:space="preserve">The Effect of Artificial Intelligence–Based Learning on Students’ Mathematical Thinking in Secondary Education</t>
  </si>
  <si>
    <t xml:space="preserve">The rapid integration of artificial intelligence (AI) in secondary education has transformed mathematics learning through adaptive and personalized instructional support. This study investigates the effect of AI-based learning on students’ mathematical thinking by comparing AI performance with student performance across different mathematical problem types. A quantitative experimental–comparative design with a pretest–posttest control group approach was employed, involving 120 secondary school students assigned to experimental and control groups. The experimental group engaged in AI-assisted learning using ChatGPT, while the control group received conventional instruction. Mathematical thinking was assessed using accuracy, response time, and consistency across multiple-choice, short-answer, and essay tasks, with digital literacy examined as a mediating variable. The results reveal significant performance differences, with AI demonstrating higher accuracy, faster response times, and greater consistency, particularly on essay-based problems requiring higher-order reasoning. Mediation analysis further indicates that digital literacy significantly influences students’ mathematical thinking and partially mediates the relationship between AI interaction and learning outcomes. These findings suggest that AI-based learning can effectively enhance mathematical thinking when integrated with strong digital literacy development, highlighting implications for adaptive pedagogy and future longitudinal research.</t>
  </si>
  <si>
    <t xml:space="preserve">JINEA Journal of Innovation in Education and Learning</t>
  </si>
  <si>
    <t xml:space="preserve">https://doi.org/10.66031/jinea.v2i1.160</t>
  </si>
  <si>
    <t xml:space="preserve">Generative Artificial Intelligence Integration Yields Higher High School Poster Writing Performance</t>
  </si>
  <si>
    <t xml:space="preserve">General Background Educational transformations in the digital era increasingly leverage automated technologies to create interactive and adaptive instruction within language learning contexts. Specific Background In secondary education, environmental poster composition requires integrating persuasive text with visual communication, yet classroom instruction frequently relies on conventional methods lacking digital tool integration. Knowledge Gap Although standalone digital graphics software is utilized, quasi-experimental research simultaneously evaluating conversational artificial intelligence tools regarding student motivation and learning outcomes remains scarce. Aims This study evaluated ChatGPT as an artificial intelligence learning medium to determine its influence on student motivation, classroom engagement, and poster writing outcomes among eleventh-grade students. Results A quasi-experimental study employing a non-equivalent control group design revealed that the experimental class using ChatGPT achieved higher motivation scores, advancing from 58.88 to 70.71, compared to the control class moving from 54.00 to 60.59. Furthermore, learning outcomes in the experimental class rose from 64.71 to 91.18, significantly outperforming the control group which reached 83.24 ($p = 0.000$). Novelty This research provides empirical evidence that integrating conversational artificial intelligence into problem-based tasks accelerates creative ideation, persuasive drafting, and interactive learning behaviors beyond conventional group discussions. Implications Secondary school educators should integrate conversational artificial intelligence alongside teacher guidance to promote student-centered learning, heighten active participation, and elevate composition quality in language classrooms. Highlights ChatGPT deployment substantially elevates student motivation scores measured via the ARCS framework. Quasi-experimental analysis reveals significant cognitive assessment gains ($p = 0.000$) over conventional methods. Active classroom participation increases to 88.89% through structured prompt engineering and automated feedback. Keywords ChatGPT; Artificial Intelligence; Learning Motivation; Poster Writing; Learning Outcomes</t>
  </si>
  <si>
    <t xml:space="preserve">Academia Open</t>
  </si>
  <si>
    <t xml:space="preserve">https://doi.org/10.21070/acopen.11.2026.15148</t>
  </si>
  <si>
    <t xml:space="preserve">Developing an AI-Assisted Project-Based Learning Model Integrating Pedagogical Deep Learning Principles for Tenth-Grade Students’ Writing Skills</t>
  </si>
  <si>
    <t xml:space="preserve">This study aims to develop and evaluate an AI-assisted project-based instructional model for teaching descriptive text writing and to examine its feasibility and effectiveness in improving students’ writing performance. Employing a mixed-methods Research and Development (R&amp;D) design based on the ADDIE framework, the study involved 36 tenth-grade students and one English teacher. Data were collected through questionnaires, interviews, expert validation sheets, observations, and pretest and posttest assessments. Quantitative data were analyzed using descriptive statistics and paired-samples t-tests, while qualitative data were examined through thematic analysis. The results indicated improvements in students’ writing performance across all assessed components, with the overall mean score increasing from M = 12.85 on the pretest to M = 15.68 on the posttest. The findings also showed high levels of student participation and positive evaluations of the instructional materials in terms of practicality and suitability. The structured use of ChatGPT, Grammarly, QuillBot, DeepL, Hemingway Editor, Wordtune, and Scribbr AI Proofreader provided scaffolding within the project-based framework and supported students’ writing development while remaining feasible for classroom implementation. This study contributes to the growing body of literature on technology-enhanced language learning by providing empirical evidence of an instructional model that integrates AI tools with sound pedagogical design and offers practical guidance for EFL educators.</t>
  </si>
  <si>
    <t xml:space="preserve">Jurnal Kependidikan Jurnal Hasil Penelitian dan Kajian Kepustakaan di Bidang Pendidikan Pengajaran dan Pembelajaran</t>
  </si>
  <si>
    <t xml:space="preserve">https://doi.org/10.33394/jk.v12i3.19897</t>
  </si>
  <si>
    <t xml:space="preserve">The Potential Utilizing ChatGPT for Education and Teaching Students: Understanding, Prospects, Challenges, and Utilization"</t>
  </si>
  <si>
    <t xml:space="preserve">This research aims to analyze the development of the ChatGPT topic in the context of its utilization and the challenges in supporting 21st-century education and learning programs that require the development of learning media as well as mapping the risks associated with the presence of AI (Artificial Intelligence) phenomenon, specifically ChatGPT. This requires the development of learning media as well as the mapping of risks associated with the presence of AI phenomenon, specifically ChatGPT. The method used in this study is a literature review related to ChatGPT, gathered from the Google database using the Google Advanced search strategy. The keywords "ChatGPT," "education," and "learning" were used to access various publications, particularly national and international scholarly articles that discuss relevant topics. The research findings generally indicate that ChatGPT is currently popular and dynamic, and it is predicted to continue growing in the future. However, discussions specifically related to ChatGPT in the field of education and learning are still the subject of debate, with both supporters and dissenters presenting rational arguments. Several examples demonstrate the significant positive benefits of ChatGPT's presence. To avoid confusion, it is crucial to establish policies formulated by authorized entities and implement them nationally with various supporting regulations.</t>
  </si>
  <si>
    <t xml:space="preserve">Educative Jurnal Ilmiah Pendidikan</t>
  </si>
  <si>
    <t xml:space="preserve">https://doi.org/10.37985/educative.v1i2.75</t>
  </si>
  <si>
    <t xml:space="preserve">Upskilling UX Designers for AI-Native Work: A Pedagogical Framework and Empirical Evaluation</t>
  </si>
  <si>
    <t xml:space="preserve">The rapid advancement of generative AI has created a fundamental shift in how software is developed, enabling natural, language-driven, AI-assisted, co-creation of software assets. This process, widely known as "vibe coding", allows non-technical users to create functional applications through conversational prompting. UX designers, who traditionally rely on developers to implement their design visions, now have the potential to directly manifest interactive prototypes and tools. Yet comprehensive pedagogical frameworks for teaching these skills remain absent. We present a six-module curriculum framework for teaching vibe coding to UX designers, progressing from foundational AI literacy through structured prompt engineering, to practical AI-UX integration and hands-on vibe coding with professional tools. The curriculum culminates in understanding agentic AI systems and a practical final project. We deployed this curriculum in a semester-long graduate course (n=21 UX design students) with pre-post survey evaluation and module-level assessment. Results describe strong end-of-course performance on an 8-item AI literacy quiz (93.4% mean, 58% perfect scores) and high self-efficacy and satisfaction ratings in this cohort. Because matched pre–post survey pairs were limited (n=8) and we did not collect pre-course quiz baselines, we interpret results as descriptive evidence from a pilot deployment rather than causal estimates of learning gains. Prompt Engineering and Vibe Coding modules received highest value ratings (4.75, 4.62/5 respectively), while students demonstrated capability through diverse final projects ranging from research tools to portfolio websites. Because only 8/21 respondents could be matched across pre/post surveys due to linking-code inconsistencies, pre–post change analyses are underpowered and interpreted cautiously. We contribute (1) a pedagogical framework for teaching vibe coding to UX designers, (2) empirical evidence of learning outcomes and module effectiveness, (3) practical design principles for curriculum designers, and (4) provocations on the future of work in user experience as designers shift from designing-for-users to designing-for-agents.</t>
  </si>
  <si>
    <t xml:space="preserve">Symposium on Human-Computer Interaction for Work</t>
  </si>
  <si>
    <t xml:space="preserve">https://doi.org/10.1145/3808045.3808059</t>
  </si>
  <si>
    <t xml:space="preserve">Utilization of the Use ChatGPT among Students the Arabic Language Education Department North Sumatera State Islamic University Medan</t>
  </si>
  <si>
    <t xml:space="preserve">Purpose- This study aims to find out how far students use ChatGPT to help them learn Arabic, whether the use of ChatGPT can help them learn and how students perspectives on the use of ChatGPT. Design/methodology/approach- This research uses a type of field research using qualitative approaches and data collection techniques through observation, interviews, and documentation. Findings/results – The results of this study say that students of the Arabic language education study program state Islamic University of North Sumatra, Medan have not been able to maximize the use of ChatGPT properly in Arabic language learning, because informants think that ChatGPT has not been able to respond well to the questions they ask using Arabic and even sometimes the answers given by ChatGPT seems wrong. Because of this, informants rarely use ChatGPT for Arabic language learning and informants only use ChatGPT for general learning at the State Islamic University of North Sumatra, Medan. Originality/value - The use of ChatGPT must follow applicable academic ethics so that deviations in its use can be minimized by students. Paper type – Research paper</t>
  </si>
  <si>
    <t xml:space="preserve">ALSUNA Journal of Arabic and English Language</t>
  </si>
  <si>
    <t xml:space="preserve">https://doi.org/10.31538/alsuna.v7i1.5175</t>
  </si>
  <si>
    <t xml:space="preserve">GenAI-Supported Flipped Learning in Preservice Chemistry Teacher Education: Lesson-Design Performance, Learning Attitude, Self-Regulated Learning, and Critical Thinking Awareness</t>
  </si>
  <si>
    <t xml:space="preserve">This quasi-experimental study compared GenAI-supported flipped learning (AI-FL) with reading-based flipped learning (R-FL) in an 11-week preservice chemistry course. Two intact classes completed the same topics and identical in-class activities, differing only in pre-class preparation through guided GenAI-based interactive learning or assigned readings. The study examined lesson-design performance, learning attitude, self-regulated learning, and critical thinking awareness. After controlling for pretest scores, the reading-based flipped learning group showed stronger lesson-design performance, whereas the GenAI-supported group reported more positive learning attitudes. No significant group differences were observed for self-regulated learning or critical thinking awareness. These findings suggest that, in this course context, GenAI-supported pre-class learning may enhance learners' attitudes but does not necessarily improve rubric-aligned lesson-design performance compared with reading-based preparation.</t>
  </si>
  <si>
    <t xml:space="preserve">Behavioral Sciences</t>
  </si>
  <si>
    <t xml:space="preserve">https://doi.org/10.3390/bs16040514</t>
  </si>
  <si>
    <t xml:space="preserve">Responsible use of ChatGPT in ESL: teachers’ perspective</t>
  </si>
  <si>
    <t xml:space="preserve">ChatGPT has become an essential educational tool, highlighting the importance of understanding its impact and potential in the classroom. While many studies explore AI applications, the ethical issues surrounding ChatGPT’s use in language teaching have received less attention. This article addresses this gap by investigating ESL teachers’ perspectives on the responsible use of ChatGPT. The study involved 33 English as a Second Language (ESL) teachers from universities and schools in Ukraine. Quantitative data was analyzed using the median (Mdn) and Inter-Quartile Range (IQR) on a five-point Likert scale, while qualitative data was drawn from written responses. In terms of demographics, most respondents were aged 35 to 54 with more than half over 21 years of teaching experience. Regarding their attitudes toward ChatGPT’s impact, over half viewed it as a valuable tool for enhancing ESL students’ language skills, and 55% supported its use for generating ideas and content. On ethical considerations, most teachers agreed that students should be aware of the ethics of using ChatGPT. Two-thirds of respondents felt students should rely more on their efforts. Half were unsure if students could differentiate their work from ChatGPT-generated content. Regarding guidelines, 82% of teachers believed students need training on ethical use, and 80% thought students should face penalties for misuse. A majority (85%) agreed students understand the consequences of improper use and supported training ESL teachers to guide students on ChatGPT’s use. Two-thirds believed discussions could help reduce unethical use. Respondents showed the highest level of agreement on the need for ethical ChatGPT’s use and teacher training (IQR = 0), the strongest agreement was on the necessity of ethical awareness (Mdn = 5). The findings of this study can inform policy decisions on integrating AI in foreign language teaching and support the development of teacher training programs focused on the ethical use of AI tools.</t>
  </si>
  <si>
    <t xml:space="preserve">Scientific bulletin of South Ukrainian National Pedagogical University named after K D Ushynsky</t>
  </si>
  <si>
    <t xml:space="preserve">https://doi.org/10.24195/2617-6688-2024-4-10</t>
  </si>
  <si>
    <t xml:space="preserve">Sustainable Career Readiness in the GenAI Era: Student Perceptions of Automation, Entry-Level Employment, and Pedagogical Support</t>
  </si>
  <si>
    <t xml:space="preserve">Generative artificial intelligence (GenAI) is reshaping higher education and early-career work, raising questions about how universities can support pedagogically sustainable career readiness. This study examines undergraduate students’ perceptions of AI, automation, entry-level employment, and perceived preparedness for an AI-augmented labor market. Survey data were collected from 153 undergraduate students. The questionnaire examined awareness of AI and automation, perceived risks to traditional entry-level work, anxiety and perceived preparedness regarding post-graduation employment, skill priorities, and desired institutional support. The findings indicate substantial awareness of AI-related change, with many students expecting routine junior tasks such as data entry, basic research, report generation, customer support, and simple coding-related work to be affected. However, confidence in academic preparation was weaker and more uncertain. Students emphasized human-centered capabilities, including critical thinking, creativity, communication, and problem solving, alongside AI literacy and practical exposure to digital tools. The study identifies an awareness-preparedness gap and argues that higher education institutions should strengthen GenAI-era curriculum design, AI-authentic assessment, experiential learning, career guidance, and ethical AI literacy to support perceived preparedness and sustainable career readiness.</t>
  </si>
  <si>
    <t xml:space="preserve">Sustainability</t>
  </si>
  <si>
    <t xml:space="preserve">https://doi.org/10.3390/su18189379</t>
  </si>
  <si>
    <t xml:space="preserve">Improving Learning Outcomes in Advanced Mathematics for Underprepared University Students through AI-Driven Educational Tools</t>
  </si>
  <si>
    <t xml:space="preserve">This study investigates the impact of artificial intelligence (AI) tools on the academic performance of university students with insufficient mathematical preparation enrolled in higher mathematics courses. Utilizing a quasi-experimental design with pre- and post-testing, the research explores the effectiveness of AI-based platforms such as SOWISO, ChatGPT, and WolframAlpha in supporting underprepared learners. The study incorporates both quantitative and qualitative analyses and evaluates the mediating roles of academic motivation and attitudes toward AI, as well as the moderating effect of digital literacy and instructional support. Results indicate that AI interventions significantly improve learning outcomes, especially when integrated with structured pedagogical guidance and platforms that offer step-by-step feedback. The findings highlight the value of interactive AI environments in reducing academic anxiety, promoting learner autonomy, and fostering equitable access to advanced mathematical instruction. Implications for inclusive pedagogy and the role of AI in transforming higher education are discussed, along with recommendations for future research and practice.</t>
  </si>
  <si>
    <t xml:space="preserve">African Educational Research Journal</t>
  </si>
  <si>
    <t xml:space="preserve">https://eric.ed.gov/?id=EJ1475983</t>
  </si>
  <si>
    <t xml:space="preserve">Developing scientific entrepreneurship and complex thinking skills: creating narrative scripts using ChatGPT</t>
  </si>
  <si>
    <t xml:space="preserve">The increased access to artificial intelligence (AI) applications has made it possible to develop more engaging and complex educational activities for students in different disciplines. This research explored expanding university students’ knowledge of scientific entrepreneurship skills using an Artificial Intelligence application. The students participated in a training experience using the conversational ChatGPT language model to generate narrative scripts for various topics on scientific discoveries and technological advances to create new products or services that offer cost-effective solutions based on science. The experience was designed employing the i4C model (identify, ideate, invent, inform). The study used a two-sample design with repeated measurements based on a pre-test and post-test. One hundred five graduate students from two master’s degree programs at the Bolivarian University of Ecuador participated during the 2022–2023 academic period. The results indicate that the students notably improved in acquiring the knowledge necessary for scientific entrepreneurial skills. The study concluded that applying AI ChatGPT with a narrative scripting strategy can create new learning opportunities for students.</t>
  </si>
  <si>
    <t xml:space="preserve">Frontiers in Education</t>
  </si>
  <si>
    <t xml:space="preserve">https://doi.org/10.3389/feduc.2024.1378564</t>
  </si>
  <si>
    <t xml:space="preserve">Exploring the Effectiveness of AI-Enabled Microlearning in Database Design and Programming Course</t>
  </si>
  <si>
    <t xml:space="preserve">In this research-to-practice full paper, we explored the perceptions of AI-enabled microlearning as an instructional approach in a second-year introduction to database design and programming course for new technology primary students at an urban Midwestern university. This pilot study was built upon our prior work, where we identified the microlearning instructional design practices to maximize student learning outcomes ([1]–[3]). Our analysis of this study was based on the students' perceptions survey (n=23) and twelve semi-structured interviews. The following research questions guided this study: 1)What are students' overall perceptions of the effectiveness of the AI-enabled microlearning approach? 2What are the perceived benefits and challenges of using an AI chatbot in microlearning modules? Using a single case study design, we collected student perceptions through a survey and semi -structured interviews with novice data science students. The results revealed mixed opinions about the effectiveness of the AI-enabled microlearning approach. Although students initially approached the tool with curiosity and interest, they encountered challenges due to its inconsistent and sometimes inaccurate responses. Nevertheless, participants recognized the potential of the AI tool in simplifying concepts and delivering prompt feedback, particularly for basic database queries. However, the AI tool's limitations in handling complex queries and technical errors affected its reliability. This pilot study emphasizes the need to refine AI tools to improve accuracy, consistency, and contextual understanding while incorporating interactive features and human support. Addressing these challenges would allow educators to harness AI tools more effectively for personalized, technology-enhanced learning in database management and other technical courses. Overall, the findings highlight the potential of AI-enabled microlearning as a valuable instructional approach for teaching introductory programming concepts, with key implications outlined in the study.</t>
  </si>
  <si>
    <t xml:space="preserve">Frontiers in Education Conference</t>
  </si>
  <si>
    <t xml:space="preserve">https://doi.org/10.1109/fie61694.2024.10892916</t>
  </si>
  <si>
    <t xml:space="preserve">The effect of AI tools on academic achievement in chemistry education</t>
  </si>
  <si>
    <t xml:space="preserve">Background and Objective: Recognizing the importance of modern technologies in education, this research investigates the impact of using artificial intelligence (AI) systems on students’ academic performance in chemistry. The primary goal is to determine the effectiveness of these tools in enhancing students’ learning and engagement with chemistry concepts. Methods: This applied research was conducted using a quasi-experimental design with pre-test and post-test, and a control group. The statistical population included all twelfth-grade science students in Bonab County during the academic year 2024-2025. The sample size, determined using Bartlett’s table, was a minimum of 87 participants, selected through convenience sampling. Participants were randomly assigned to either an experimental or a control group. Data collection tools included ChatGPT chatbots with Wolfram Alpha and ChemDraw plugins, and two researcher-made academic achievement tests on chemistry (pre-test and post-test). Findings: The results indicated that the experimental group had a significant improvement in their academic performance compared to the control group. This improvement was evident in the post-test scores compared to the pre-test scores in the experimental group and was significantly different from the control group. Conclusion: These findings suggest that the use of chatbots and AI systems can be used as an effective tool in promoting learning, student engagement with chemistry concepts, and providing personalized feedback.</t>
  </si>
  <si>
    <t xml:space="preserve">DOAJ (DOAJ: Directory of Open Access Journals)</t>
  </si>
  <si>
    <t xml:space="preserve">https://doi.org/10.48310/chemedu.2025.18719.1315</t>
  </si>
  <si>
    <t xml:space="preserve">Utilizing ChatGPT as a Pedagogical Tool to Enhance English as a Foreign Language Learners’ Basic English Grammar Competence: A Case Study at an Islamic Boarding School</t>
  </si>
  <si>
    <t xml:space="preserve">Mastery of English sentence structure is fundamental yet challenging for EFL learners, forming the basis for effective communication and academic success. In Indonesian Islamic boarding schools, students juggling intensive religious studies and academics often have limited targeted grammar practice, intensifying difficulties with sentence construction. Although ChatGPT shows promise as a pedagogical tool in EFL contexts, prior research has largely examined university students or prolonged interventions, leaving a gap regarding its impact in short-term, intensive programs for senior high school students in boarding school settings. This study assessed ChatGPT’s effectiveness in improving EFL learners’ sentence structure competence. Adopting a one-group pretest-posttest design, 14 tenth-grade male students at an Islamic boarding school in Bogor, Indonesia completed a two-week intervention of daily 60-minute ChatGPT-assisted sessions on simple present tense sentence construction, incorporating guided practice and immediate feedback. Sentence structure competence was evaluated using a 15-item multiple-choice grammar test developed by the researcher, administered before and after the intervention. Results indicated statistically significant gains, with mean scores rising from 68.43 (SD = 25.922) on the pretest to 90.43 (SD = 6.418) on the posttest (mean difference = 22; t(13) = 3.297, p = .006). The Shapiro-Wilk test confirmed normality, and the large effect size underscored substantial practical significance. These findings demonstrate that even brief, intensive ChatGPT interventions can substantially enhance EFL learners’ sentence structure competence. ChatGPT proves a practical, time-efficient, and engaging tool for grammar instruction in Indonesian boarding school contexts. EFL teachers are advised to incorporate structured ChatGPT activities into daily lessons to promote individualized learning and lessen teacher workload. Limitations and avenues for future research are discussed.</t>
  </si>
  <si>
    <t xml:space="preserve">Journal of Advanced Multidisciplinary Research</t>
  </si>
  <si>
    <t xml:space="preserve">https://doi.org/10.30659/jamr.7.1.52-63</t>
  </si>
  <si>
    <t xml:space="preserve">RETRACTED: Guided and unguided GenAI tasks for learning academic spoken collocations</t>
  </si>
  <si>
    <t xml:space="preserve">This study investigates the impact of AI-assisted task-based language teaching (TBLT) on the acquisition of academic English collocations in spoken discourse. While TBLT has been widely studied, its application to spoken academic collocations remains under-researched. The objectives are (1) to examine whether guided use of a generative AI tool with structured activities enhances collocation learning more effectively than unguided interactions, and (2) to compare AI-assisted instruction with traditional, technology-mediated, non-AI-based approaches in fostering collocational competence. A specialised list of academic spoken collocations was used to inform task design and to identify collocations in learner outputs. Seventy-five B2-level university students in foreign language programs were randomly assigned to one of three groups: an unguided group engaging in open-ended discussions with ChatGPT, a guided group completing structured tasks with AI, and a control group receiving non-AI-based instruction. For the analysis, a subset of 37 participants was examined after data cleaning, producing 259 observations and an average of 8500 words per student. A pretest–posttest design with a delayed posttest was used to assess short- and long-term learning gains, and participant–AI outputs were analysed using linear mixed-effects models. Results indicate that learners in both AI-supported conditions showed higher frequency and accuracy of academic spoken collocations than the non-AI control group. Generally, the unguided interaction with AI was linked to more frequent and accurate use of collocations. Overall, the findings suggest that generative AI can support the development of academic spoken collocations in task-based EAP instruction, highlighting the importance of task design and learner engagement.</t>
  </si>
  <si>
    <t xml:space="preserve">Journal of English for Academic Purposes</t>
  </si>
  <si>
    <t xml:space="preserve">https://doi.org/10.1016/j.jeap.2026.101638</t>
  </si>
  <si>
    <t xml:space="preserve">Poster: Adaptive AI tutors in extended reality environments: enhancing cognitive engagement through neurofeedback</t>
  </si>
  <si>
    <t xml:space="preserve">Introduction This doctoral research explores how to design adaptive immersive learning environments by leveraging Artificial Intelligence (AI), Extended Reality (XR), and neurofeedback (NF). The goal is to improve immersive education by creating a system that can respond in real time to students’ cognitive states - like focus attention or confusion - through neurofeedback. By doing this, the study aims to boost student engagement and support better learning outcomes. Research Questions Primary • How can we design an effective immersive system that leverages dynamic cognitive recognition to deliver intelligent, personalised learning and enhance student engagement? Secondary • How does the cognitive load experienced by students in AI-driven XR learning environments compare to that in traditional XR settings? • How can real-time neurofeedback be utilized to dynamically adapt AI tutor responses to individual student needs in XR environments? Design and Methodology This research adopts a multidisciplinary approach by integrating and comparing the effectiveness of different learning settings within immersive environments. Experimental studies will be conducted in higher education settings to assess the system’s impact on learner engagement, retention, and cognitive load. Data collection will follow a mixed-methods approach, where EEG data will be recorded and analysed. This data will also be used to develop a neurofeedback algorithm that supports the creation of an adaptive, personalised learning environment. In addition, students will take part in post-session interviews to collect qualitative data regarding their satisfaction with the system. Significance The study bridges a critical gap in empirical research by exploring the synergy between AI, XR, and NF in real-time adaptive learning. It offers valuable insights into designing immersive systems that respond to learners’ mental states. Practical Implications The research provides a scalable framework for personalised education, including practical guidelines for implementing neuro-adaptive learning in mixed reality classroom settings. The approach holds particular promise for supporting learners with ADHD and enhancing STEM education.</t>
  </si>
  <si>
    <t xml:space="preserve">New Vistas</t>
  </si>
  <si>
    <t xml:space="preserve">https://doi.org/10.36828/newvistas.393</t>
  </si>
  <si>
    <t xml:space="preserve">Students’ Perceptions on the Digital Literacy and Writing Skills Using Local Indigenous Poem: Google Gemini Interactive Multimedia Approach</t>
  </si>
  <si>
    <t xml:space="preserve">This study aims to explore students’ perceptions of digital literacy and writing skills using an interactive multimedia platform based on Kapatu Mbojo local literature, integrated with Google Gemini. Grounded in multimedia learning theory, which emphasizes integrating text, visuals, and audio to enhance instructional effectiveness, this research involved 143 high school students and 6 Indonesian language teachers from two schools in Bima Regency, Indonesia. The findings reveal that most students responded positively across five key aspects: digital literacy, ease of using Google Gemini, improvement in writing skills, interest in local culture, and an overall enjoyable learning experience. The use of this media significantly improved students’ writing scores, as evidenced by notable gains from pre-test to post-test. Additionally, students reported increased motivation and autonomy in writing, which was supported by real-time feedback from Google Gemini. The study suggests that integrating artificial intelligence and local culture into instructional media can simultaneously enhance digital literacy and writing competence. It is recommended that similar interactive multimedia tools be developed and implemented across various educational contexts, alongside teacher training programs to maximize the pedagogical benefits of AI-driven, contextually relevant learning.</t>
  </si>
  <si>
    <t xml:space="preserve">International Journal of Language Education</t>
  </si>
  <si>
    <t xml:space="preserve">https://doi.org/10.26858/ijole.v10i1.83711</t>
  </si>
  <si>
    <t xml:space="preserve">Using AI-Generated Scenarios to Enhance Learning of The Emergency Assessment Process</t>
  </si>
  <si>
    <t xml:space="preserve">Introduction: Rigorous accreditation standards require students to demonstrate competency in various clinical proficiencies through clinical practice or simulation-based educational activities. Therefore, simulation has become an integral component of athletic training education, as scenarios can provide realistic and reproducible experiences for all students. To that end, our study had two primary objectives: investigate the ability of artificial intelligence (AI) to generate accurate and realistic athletic training simulation scenarios and evaluate AI's effectiveness in teaching and reinforcing the emergency assessment process through student-created scenarios. Methods: Phase one, AI developed three different scenarios for patients experiencing (1) an ovarian cyst, (2) a hypoglycemic event, and (3) deep vein thrombosis (DVT). Three content expert reviewers assessed the scenarios using the Simulation Validation Checklist.2 Scenarios had to meet the Healthcare Simulation Standards of Practice, the Commission on Accreditation of Athletic Training Education Standards, and be appropriate for master's level athletic training students. Experts (N=10) evaluated the scenarios for realism, accuracy, and completeness using a 25-question Likert-scale and open-ended responses. Phase two included students enrolled in the Emergency Care of Athletic Injuries course (N=14). Students used an AI platform to generate emergency care scenarios for athletic populations aged 16 to 25. Scenarios had to be realistic and of intermediate complexity. Lastly, students participated in low-fidelity simulations and reflected on their performance. Descriptive statistics were performed using JASP (Version 0.17.2). Frequencies and percentages were used to describe the Likert scale data, which scored the simulations and attributes on a 5-point scale (1=extremely unrealistic, 2=unrealistic, 3=realistic, 4=very realistic, 5=extremely realistic). Open response data were grouped by themes and described narratively. Results: Findings from the first phase indicated that while ChatGPT was effective at creating the foundation for a medical simulation, scenarios were often disorganized and incomplete. Scenarios lacked complete, accurate patient history and background information. Details such as vital signs, expected signs and symptoms, and patient disposition were missing or inaccurate, affecting believability. The highest scoring scenario attribute was patient profile (93/150), followed by history of present illness (92/150), past medical history (90/150), and realism (81/150). Among the three scenarios, hypoglycemia performed best (134/150), followed by ovarian cyst (128/150), with DVT scoring lowest (94/150). The second phase evaluated students' knowledge and skills working through the emergency evaluation process including rapid trauma assessment and managing critical conditions. Student feedback when compared to the AI assignment, underscored the necessity for additional practice in information gathering, particularly in evaluating subtle variations in vital signs and breath sounds. Students who reported needing more practice assessing vitals and interpreting findings had lower scores for realism, completeness, and accuracy on their AI assignment. Conversely, students who reported feeling more confident had higher scores on the scenario creation grading rubric. Translation to Practice: AI in athletic training education provides an opportunity to enhance the learning process by allowing students to actively engage in the simulation development process. However, it is important to recognize AI's limitations such as its inability to replicate the human component of the decision-making process. Creating simulations reinforces didactic content through the creation of life-like conditions commonly seen in sports. Assisted by AI, students selected a condition such as sudden cardiac arrest or open fracture. They methodically work through developing their scenario guided by content from class. Ensuring a high level of realism forces students to think through all plausible conditions and treatments to effectively manage their chosen condition. Performance inconsistencies between the AI assignment and end of semester simulation identify gaps in classroom instruction, students understanding, and areas for course improvement.</t>
  </si>
  <si>
    <t xml:space="preserve">Scholar Commons (University of South Carolina)</t>
  </si>
  <si>
    <t xml:space="preserve">https://openalex.org/W7167168378</t>
  </si>
  <si>
    <t xml:space="preserve">Worked-Out Examples with ChatGPT-Based Explanations: A Statistics Activity</t>
  </si>
  <si>
    <t xml:space="preserve">This study aims to prepare statistics activity-targeting comprehension of the arithmetic mean, consisting of worked-out example explanations through ChatGPT for sixth graders; determine situations encountered during the implementation of the activity; ascertain the effect of the activity on students' mathematics problem-solving performance; and obtain students' perception about the activity. The embedded design was used in this study. A one-group pre-test-post-test design was employed to assess the situations experienced during the activity and its effectiveness. Additionally, a generic qualitative inquiry was conducted to understand the students' perceptions of the activity. Thirteen sixth-grade students were involved in the study. In addition to the activity developed, a mathematics performance test and a reflection paper were used to obtain data. As a result, ChatGPT assists students in solving problems through step-by-step explanations. The activity, which utilized ChatGPT-based explanations as a worked-out example, was statistically significant in improving students' mathematics problem-solving performance. Additionally, it was found to be enjoyable, informative, and beneficial for students' learning. However, ChatGPT distorted the given mathematics problem or tables in the problem and displayed incorrect explanations or solved mathematics problems by including a topic that the students had not learned, even though it was stated in the prompt.</t>
  </si>
  <si>
    <t xml:space="preserve">Journal of Inquiry Based Activities</t>
  </si>
  <si>
    <t xml:space="preserve">https://eric.ed.gov/?id=EJ1489058</t>
  </si>
  <si>
    <t xml:space="preserve">Digital Platform–Based Instructions and Adolescents’ Knowledge and Perception of Sexual-Risk Behaviour Consequences in Public Secondary Schools in Owerri Municipal, Nigeria</t>
  </si>
  <si>
    <t xml:space="preserve">Background: This study is an extract from a larger body of work. Adolescents are particularly vulnerable to engaging in risky sexual behaviours due to developmental changes, peer influence, and limited access to accurate sexual health information. Digital platforms have emerged as innovative channels for delivering sexual health education, but evidence on their effectiveness among Nigerian adolescents remains limited. Aim: This study examined the influence of digital platform–based education on adolescents’ knowledge and perception of the consequences of sexual-risk behaviours in public secondary schools in Owerri Municipal, Nigeria. Methods: A pretest–post-test quasi-experimental design was employed among 255 adolescents aged 14–19 years selected from government-owned secondary schools in Owerri Municipal out of a population of 5,146 students. Participants were assigned to three intervention groups: Traditional Lecture Method (TLM), WhatsApp Method (WAM), and Artificial Intelligence Method (AIM: Meta AI/ChatGPT), with 85 students in each group. Data were collected using a structured and pretested questionnaire assessing knowledge and perception of consequences of sexual-risk behaviours. Data were analysed using descriptive statistics and inferential statistics in SPSS version 23, including paired t-tests, ANOVA, and Bonferroni post-hoc tests, with significance set at p &lt; 0.05. Results: Participants had a mean age of 16.8 ± 1.65 years, and most were Christians (96.9%) and Igbo (95.7%). Overall, 87.1% had previously heard about sexual risk behaviours. Baseline knowledge was high for common consequences such as HIV/AIDS and teenage pregnancy (95.3–100%), but relatively low for reproductive organ damage (42.4–65.9%) and HPV/cervical cancer risks (29.4–60.0%). After the intervention, knowledge improved significantly across all groups: TLM (mean difference = 0.304 ± 0.356, t = 7.882, p &lt; 0.0001), WAM (0.257 ± 0.307, t = 7.712, p &lt; 0.0001), and AIM (0.302 ± 0.281, t = 9.904, p &lt; 0.0001). Post-intervention knowledge reached 100% for several items, including awareness of sexually transmitted infections and teenage pregnancy. Bonferroni comparison showed significant differences between TLM and WAM (MD = 0.0764, p &lt; 0.001) and WAM and AIM (MD = 0.0764, p &lt; 0.001), but no difference between TLM and AIM (p = 1.000). For perception, baseline scores ranged from 3.765 to 4.612 (out of 5). While no significant differences existed at pretest (F = 0.416, p = 0.667), significant differences were observed at posttest (F = 5.339, p = 0.018). Post-hoc analysis indicated that WAM (MD = 0.217, p = 0.041) and AIM (MD = 0.222, p = 0.036) significantly outperformed TLM in improving perceptions of sexual-risk consequences. Conclusion: Digital platform–based sexual health education significantly improved adolescents’ knowledge and perceptions of the consequences of sexual-risk behaviours. Technology-driven approaches, particularly WhatsApp and AI-supported learning, demonstrated greater effectiveness than traditional lecture methods in enhancing perception and understanding of sexual health risks.</t>
  </si>
  <si>
    <t xml:space="preserve">Advances in Research</t>
  </si>
  <si>
    <t xml:space="preserve">https://doi.org/10.9734/air/2026/v27i31652</t>
  </si>
  <si>
    <t xml:space="preserve">Exploring the impact of persona-based large language models on user experience in educational settings</t>
  </si>
  <si>
    <t xml:space="preserve">[no abstract in the index]</t>
  </si>
  <si>
    <t xml:space="preserve">Education and Information Technologies</t>
  </si>
  <si>
    <t xml:space="preserve">https://doi.org/10.1007/s10639-026-14086-x</t>
  </si>
  <si>
    <t xml:space="preserve">RETRACTED ARTICLE: Utilizing artificial intelligence to enhance social connections – the alleviating effect of emotionally intelligent chatbots on loneliness</t>
  </si>
  <si>
    <t xml:space="preserve">We, the Editor-in-Chief and Publisher of Disability and Rehabilitation: Assistive Technology, have retracted the following articles, which were published as part of a planned Special Issue titled “AI empowered Assistive Technology” and edited by Uzair Aslam Bhatti: Liu, Y., &amp; Long, T. (2025). How does social media shape the duration of formal care for disabled elderly? Moderating effects based on digital competence and psychological expectancy. Disability and Rehabilitation: Assistive Technology, 20(7), 2146–2159. https://doi.org/10.1080/17483107.2025.2525539Lu, X., &amp; Guo, W. (2025). Utilizing artificial intelligence to enhance social connections – the alleviating effect of emotionally intelligent chatbots on loneliness. Disability and Rehabilitation: Assistive Technology, 1–11. https://doi.org/10.1080/17483107.2025.2540494Xuanfeng, D. (2025). Gesture recognition and response system for special education using computer vision and human–computer interaction technology. Disability and Rehabilitation: Assistive Technology, 1–18. https://doi.org/10.1080/17483107.2025.2527226Ren, H., Lv, J., Ren, L., &amp; Guo, R. (2025). Optimizing the spatial allocation of pension resources in downtown Shanghai: a dynamically updated genetic algorithm approach. Disability and Rehabilitation: Assistive Technology, 1–14. https://doi.org/10.1080/17483107.2025.2536173Kadiyala, B., Nippatla, R. P., Boyapati, S., Vasamsetty, C., Alavilli, S. K., &amp; M, T. (2025). Prevention and health care intervention of common injuries in long-distance running for college teachers. Disability and Rehabilitation: Assistive Technology, 1–20. https://doi.org/10.1080/17483107.2025.2564371Zhang, L., Wang, G., &amp; Wang, M. (2025). Impacts of virtual reality-aided physical training on the balance ability and energy expenditure of children with moderate intellectual disability. Disability and Rehabilitation: Assistive Technology, 1–16. https://doi.org/10.1080/17483107.2025.2546026Zhang, S., &amp; Meng, Q. (2025). Intelligent sports rehabilitation: integrating deep learning and real-time monitoring to achieve personalized rehabilitation. Disability and Rehabilitation: Assistive Technology, 1–15. https://doi.org/10.1080/17483107.2025.2559187Gao, P., Wei, D., Lu, W., &amp; Zhai, Y. (2025). Unveiling the mechanisms influencing service efficiency in Chinese hospital portal sites: evidence from DEA and fsQCA analysis. Disability and Rehabilitation: Assistive Technology, 1–16. https://doi.org/10.1080/17483107.2025.2554956Chen, J., Chen, G., &amp; Wang, X. (2025). Configuration analysis of mobile phone addiction among college students: findings from fsQCA method. Disability and Rehabilitation: Assistive Technology, 1–14. https://doi.org/10.1080/17483107.2025.2548858Ye, L., Du, J., &amp; He, Z. (2025). Willingness to communicate with AI chatbots in English: the role of personality and trust among Chinese college students. Disability and Rehabilitation: Assistive Technology, 1–16. https://doi.org/10.1080/17483107.2025.2572532Wan, L., Gao, W., Xi, P., Xu, K., Li, T., Wu, J., &amp; Wu, D. (2025). AI-Empowered assistive technology for optimizing specimen submission in obstetrics and gynecology: integrating DeepSeek with the ADDIE model. Disability and Rehabilitation: Assistive Technology, 1–11. https://doi.org/10.1080/17483107.2025.2561248Liao, Z. (2025). Artificial intelligence-enabled integration of “Fu” culture into the moral education system for special education across K-12 and higher education: a soft computing approach. Disability and Rehabilitation: Assistive Technology, 1–13. https://doi.org/10.1080/17483107.2025.2555541Cen, X. (2025). Multimodal deep learning methods for speech and language rehabilitation: a cross-sectional observational study. Disability and Rehabilitation: Assistive Technology, 1–13. https://doi.org/10.1080/17483107.2025.2551708Wang, Y., Li, H., Du, Y., Zhang, P., Shi, S., Ma, Y., &amp; Wang, S. (2025). The relationship between job competence, demographic characteristics and professional misconduct among medical staff in the AI era. Disability and Rehabilitation: Assistive Technology, 1–12. https://doi.org/10.1080/17483107.2025.2561247Xiao, B., Sun, H., Lin, S., Li, J., &amp; Yu, Y. (2025). Virtual classrooms, real resilience: how AI tutors enhance cognitive rehabilitation in pediatric cancer survivors. Disability and Rehabilitation: Assistive Technology, 1–14. https://doi.org/10.1080/17483107.2025.2549898Li, M. (2025). Evaluating the role of social support systems in enhancing the well-being of elderly individuals with disabilities. Disability and Rehabilitation: Assistive Technology, 1–21. https://doi.org/10.1080/17483107.2025.2568945Xiao, X. (2025). Choral harmony: the role of collective singing in ritual, cultural identity and cognitive-affective synchronisation in the age of AI. Disability and Rehabilitation: Assistive Technology, 1–17. https://doi.org/10.1080/17483107.2025.2556025Maashi, M., Alhefdhi, A., Alanazi, F., &amp; Rizwanullah, M. (2025). Enhancing communication for people with hearing disabilities through robust sign language recognition using deep learning and the internet of things. Disability and Rehabilitation: Assistive Technology, 1–19. https://doi.org/10.1080/17483107.2025.2562454Cheng, W., Guo, J., &amp; Lu, D. (2025). CHATWELL: an AI-enabled adaptive tutoring system for improving mandarin composition skills in L2 students with learning difficulties. Disability and Rehabilitation: Assistive Technology, 20(7), 2358–2374. https://doi.org/10.1080/17483107.2025.2554955Zhang, R. (2025). Personalised sports rehabilitation analysis using a fitness enhanced model based on big data and deep learning. Disability and Rehabilitation: Assistive Technology, 1–14. https://doi.org/10.1080/17483107.2025.2561926Xue, Q., Yang, J., &amp; Liu, X. (2025). An AI-integrated spatial auxiliary decision-support model for historic and cultural blocks based on the spatial triad. Disability and Rehabilitation: Assistive Technology, 1–17. https://doi.org/10.1080/17483107.2025.2554331Huang, R. (2025). Between intimacy and surveillance: elderly users’ adaptation and privacy negotiation in human-robot interaction. Disability and Rehabilitation: Assistive Technology, 1–20. https://doi.org/10.1080/17483107.2025.2566379Wang, P., Mi, B., Lu, J., &amp; Zheng, F. (2025). Evaluating AI tutor feedback in medical education: a case study of computer basics and applications course for undergraduates. Disability and Rehabilitation: Assistive Technology, 1–15. https://doi.org/10.1080/17483107.2025.2560673Liu, J., Liu, L., Wu, Y., Wang, Z., &amp; Li, X. (2025). MRI feature engineering and SVM framework for schizophrenia recognition. Disability and Rehabilitation: Assistive Technology, 1–25. https://doi.org/10.1080/17483107.2025.2569801Zhu, D., Xu, Q., &amp; Jiang, C. (2025). Good intentions may be wrong: evidence from anonymous donation behaviour on Chinese charitable crowdfunding platform. Disability and Rehabilitation: Assistive Technology, 1–14. https://doi.org/10.1080/17483107.2025.2565405Xiao, B., Lin, S., Yu, Y., Li, J., &amp; Li, X. (2025). AI-Enhanced assistive interventions for adolescent cyberbullying: a gender-sensitive moderated mediation approach. Disability and Rehabilitation: Assistive Technology, 1–19. https://doi.org/10.1080/17483107.2025.2570890Xiong, P., &amp; Zhang, Y. (2025). Artificial intelligence as an assistive technology in language education: investigating TPACK, self-efficacy, and organisational support. Disability and Rehabilitation: Assistive Technology, 1–19. https://doi.org/10.1080/17483107.2025.2561927Yu, Z., Xu, Z., &amp; Qi, J. (2025). Disability-oriented data protection in AI-enabled assistive technologies: bridging gaps in China’s legal framework. Disability and Rehabilitation: Assistive Technology, 1–25. https://doi.org/10.1080/17483107.2025.2568940Xiao, B., Xing, Q., Ye, J., &amp; Nie, Y. (2025). The impact of social media on adolescent conformity: mechanisms, individual moderators, and implications for AI-Empowered assistive technologies. Disability and Rehabilitation: Assistive Technology, 1–19. https://doi.org/10.1080/17483107.2025.2570889Yan, X., &amp; Chen, H. (2025). From cognitive alignment to technological adaptation: understanding rural digital governance through AI-augmented human–data collaboration. Disability and Rehabilitation: Assistive Technology, 1–24. https://doi.org/10.1080/17483107.2025.2564370Sun, H., Tang, X., &amp; Jiang, Y. (2025). Dual-channel conduction modulated by digital literacy: examining technology shock awareness and informal digital learning through an AI-enabled human-computer interaction lens. Disability and Rehabilitation: Assistive Technology, 1–17. https://doi.org/10.1080/17483107.2025.2573221Liu, Z. (2025). Hierarchical attention mechanism in deep learning improving music therapy rehabilitation through context aware emotion mapping. Disability and Rehabilitation: Assistive Technology, 1–15. https://doi.org/10.1080/17483107.2025.2568164Following publication, the Publisher identified concerns regarding the peer review process. An investigation by the Taylor &amp; Francis Publishing Ethics &amp; Integrity team in full cooperation with the Editor-in-Chief concluded that the articles included in this Special Issue were not peer-reviewed appropriately in line with the Journal’s peer review standards and policy. As the stringency of the peer review process is core to the integrity of the publication process, the Editor-in-Chief and Publisher have decided to retract all of the articles within the above-named Special Issue. The Editor-in-Chief and the Publisher have not confirmed if the authors were aware of this compromised peer review process.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t>
  </si>
  <si>
    <t xml:space="preserve">Disability and Rehabilitation Assistive Technology</t>
  </si>
  <si>
    <t xml:space="preserve">https://doi.org/10.1080/17483107.2025.2540494</t>
  </si>
  <si>
    <t xml:space="preserve">Explanation First Prompting for Reviewing AI Programming Answers in Undergraduate Courses</t>
  </si>
  <si>
    <t xml:space="preserve">Undergraduate students can now obtain complete programming answers from generative artificial intelligence systems in seconds, but many of those answers are accepted with little checking. This paper examines whether explanation-first prompting makes such answers easier to review rather than whether it improves student learning directly. Ten short Python tasks typical of undergraduate programming courses were posed to a GPT-5-based coding assistant under two conditions: a directanswer prompt and an explanation-first p rompt t hat required task restatement, edge-case identification, a pproach explanation, and a brief self-check before code delivery. The resulting 20 answers were scored by the author with a four-dimension rubric covering task alignment, correctness and edge cases, reasoning transparency, and efficiency and c ode q uality. T he explanationfirst c ondition a chieved a h igher m ean s core t han t he directanswer condition (6.3 vs. 5.0 on an 8-point rubric) and performed better on nine of ten tasks. The clearest improvement appeared in reasoning transparency (1.9 vs. 1.1), followed by task alignment (1.9 vs. 1.6). Gains in correctness and efficiency w ere modest. In this small single-model, single-rater benchmark, asking for explanations before code did not remove defects, establish statistical significance, or demonstrate learning gains. It did, however, expose weak assumptions earlier and reduced requirement drift in the generated artifacts. For programming courses, the result supports a narrow practical claim: if students use AI-generated answers, asking for explanation before code and then reviewing the result with a short rubric is a stronger inspection protocol than asking for code alone.</t>
  </si>
  <si>
    <t xml:space="preserve">Automation, Control, and Information Technology</t>
  </si>
  <si>
    <t xml:space="preserve">https://doi.org/10.1109/acit69831.2026.11700007</t>
  </si>
  <si>
    <t xml:space="preserve">Penerapan Artificial Intelligence-ChatGPT dalam Pembelajaran Matematika Diskrit</t>
  </si>
  <si>
    <t xml:space="preserve">Learning discrete mathematics, particularly on the topic of equivalence in propositional logic using propositional algebra laws, often presents challenges for students due to its abstract nature and the logical thinking skills required. This study aims to analyze the effectiveness of using ChatGPT as a learning aid to enhance students' understanding of this topic. The research employed a quantitative method with a post-test only control group design, involving two groups of students: an experimental group using ChatGPT and a control group utilizing conventional learning methods. Data were collected through a post-learning achievement test. The results showed that the average score of the experimental group (85.47) was significantly higher than that of the control group (66.78). The independent t-test results yielded a significance value of &lt; 0.05, indicating a significant difference in learning outcomes between the two groups. Furthermore, the calculation of Cohen's d showed a value of 0.959, categorized as a large effect size. These findings indicate that the use of ChatGPT as a learning aid has a significant impact on students' learning outcomes. With its interactive and responsive features, ChatGPT helps students grasp complex propositional logic material more easily. This study recommends utilizing AI-based technologies like ChatGPT as an innovative learning strategy, particularly for abstract topics in discrete mathematics.</t>
  </si>
  <si>
    <t xml:space="preserve">SABER Jurnal Teknik Informatika Sains dan Ilmu Komunikasi</t>
  </si>
  <si>
    <t xml:space="preserve">https://doi.org/10.59841/saber.v3i1.2283</t>
  </si>
  <si>
    <t xml:space="preserve">A Human-in-the-Loop Pipeline for Multi-Class SRL Classification</t>
  </si>
  <si>
    <t xml:space="preserve">Annotation of big data is a nontrivial task for learning analytics scholars. Educational constructs drawing from learning psychology, such as self-regulated learning, require theory-grounded domain expertise and cannot be easily inferred from surface features, making annotation time-intensive and difficult to scale. Recent work aims to address this issue by using large language models (LLMs) to annotate data. While this approach can increase the amount of annotated data, evidence suggests that LLMs tend to overgeneralize, based on the examples included in the prompt cases, and misclassify due to a lack of context understanding. To address this, we investigate how human-in-the-loop machine learning strategies can be used to maximize the impact of human annotation by focusing efforts on a subset of data that would benefit most from labeling or relabeling. Utilized data include human-labeled, machine-labeled, and unlabeled student prompts from diverse educational contexts. We compare two active learning methods, loss weighting and their combination on the task of multi-class classification of student-generated text in AI-chatbot interactions. Experiments with a multilingual DeBERTa-based classifier indicate that combining human annotation with selective correction of weak labels can improve performance compared to a baseline trained on available annotated data annotated by humans and LLMs. The human-in-the-loop pipeline mitigates misalignment in labels produced by LLMs, providing a path forward to more responsible and rigorous use of LLMs in educational data annotation tasks. [For the complete proceedings, see ED682881.]</t>
  </si>
  <si>
    <t xml:space="preserve">International Educational Data Mining Society</t>
  </si>
  <si>
    <t xml:space="preserve">https://eric.ed.gov/?id=ED682901</t>
  </si>
  <si>
    <t xml:space="preserve">Integrating GAI tools and scaffolding-based learning to enhance learning outcomes in English-medium programming courses</t>
  </si>
  <si>
    <t xml:space="preserve">This study explores the impact of integrating Generative AI (GAI) educational tools, such as Kahoot!, Slido, Notebook LM, and Visual Studio Code, with scaffolding-based learning in English-medium programming courses for first-year university students. The research aims to assess whether this hybrid teaching approach enhances students' learning outcomes, engagement, and learning continuity. A quasi-experimental design was employed, dividing participants into two groups: a control group utilizing traditional scaffolding methods and an experimental group integrating GAI tools alongside scaffolding techniques. Evaluation metrics included coursework performance, final project scores, student feedback surveys, and post-course learning continuation. The findings indicate that the experimental group outperformed the control group in programming achievements, exhibited higher satisfaction and engagement levels, and showed a greater propensity for continued learning. The key conclusion is that incorporating interactive digital tools and AI-assisted scaffolding mitigates learning barriers in English-taught programming courses, enhances student performance and confidence, and fosters long-term learning motivation. The study concludes with recommendations for future research, including expanding the sample size and analyzing long-term effects, while emphasizing the practical implications of this approach in bilingual education settings.</t>
  </si>
  <si>
    <t xml:space="preserve">Contemporary Research in Education and English Language Teaching</t>
  </si>
  <si>
    <t xml:space="preserve">https://doi.org/10.55214/26410230.v7i1.5627</t>
  </si>
  <si>
    <t xml:space="preserve">Enhancing academic assessment: Leveraging AI for grading scholarly student papers</t>
  </si>
  <si>
    <t xml:space="preserve">Teaching and learning in nursing</t>
  </si>
  <si>
    <t xml:space="preserve">https://doi.org/10.1016/j.teln.2026.05.019</t>
  </si>
  <si>
    <t xml:space="preserve">"Help Me, But Don't Track Me": Intervention Timing and Privacy Boundaries for Process-Aware AI Tutors</t>
  </si>
  <si>
    <t xml:space="preserve">As generative AI (GenAI) tools are increasingly used as informal tutors for mathematics learning, future systems may become more proactive and process-aware in deciding when and how to offer support. Yet such support raises an important design tension: help that is timely may also feel interruptive or overly monitoring. To inform the design of process-aware AI tutors, we surveyed 330 secondary school students in China (Grades 7--11) about their preferred tutoring behaviors, attitudes toward proactive intervention, and acceptable use of learning-process data. We found three design-relevant patterns. First, students preferred autonomy-preserving support, such as hints over direct answers. Second, they favored graduated proactive support over constant interruption, preferring small hints first and stronger assistance only as needed. Third, they drew clear privacy boundaries around learning-process data: students were comfortable with problem-solving steps and mistake patterns, but substantially less comfortable with attention- or behavior-related signals. Together, these findings offer early empirical guidance for designing AI tutors that balance timely support with learner agency, and personalization with perceived privacy boundaries in K-12 contexts.</t>
  </si>
  <si>
    <t xml:space="preserve">https://www.semanticscholar.org/paper/854e5b5a4ada1d26e67608975e4e28a8397a5e0a</t>
  </si>
  <si>
    <t xml:space="preserve">Anchoring Concepts Influence Essay Conceptual Structure and Test Performance</t>
  </si>
  <si>
    <t xml:space="preserve">This quasi-experimental study seeks to improve the conceptual quality of summary essays by comparing two conditions, essay prompts with or without a list of 13 broad concepts, the concepts were selected across a continuum of the 100 most frequent words in the lesson materials. It is anticipated that only the most central concepts will be used as &amp;quot;anchors&amp;quot; when writing. Participants (n = 90) in an Architectural Engineering undergraduate course read the assigned lesson textbook chapter and attended lectures and labs, then in a final lab session were asked to write a 300-word summary of the lesson content. Data consists of the essays converted to networks and the end-of-unit multiple choice test. Compared to the expert network benchmark, the essay networks of those receiving the broad concepts in the writing prompt were not significantly different from those who did not receive these concepts. However those receiving the broad concepts were significantly more like peer essay networks (mental model convergence) and like the networks of the two PowerPoint lectures but neither were like the textbook chapter. Further, those receiving the broad concepts performed significantly better on the end-of-unit test than those not receiving the concepts. Term frequency analysis of the essays indicates as expected that the most network-central concepts had a greater frequency in essays, the other terms frequencies were remarkably the same for both the terms and no terms groups, suggesting a similar underlying conceptual mental model of this lesson content. To further explore the influence of anchoring concepts in summary writing prompts, essays were generated with the same two summary writing prompts using OpenAI (ChatGPT) and Google Bard, plus a new prompt that used the 13 most central concepts from the expert's network. The quality of the essay networks for both AI systems were equivalent to the students' essay networks for the broad concepts and for the no concept treatments. However, the AI essays derived with the 13 most central concepts were significantly better (more like the expert network) than the students and AI essays derived with broad concepts or no concepts treatments. In addition, Bard and OpenAI used several of the same concepts at a higher frequency than the students suggesting that the two AI systems have more similar knowledge graphs of this content. In sum, adding 13 broad conceptual terms to a summary writing prompt improved both structural and declarative knowledge outcomes, but adding 13 most central concepts may be even better. More research is needed to understand how including concepts and other terms in a writing prompt influences students' essay conceptual structure and subsequent test performance. [For the full proceedings, see ED636095.]</t>
  </si>
  <si>
    <t xml:space="preserve">International Association for Development of the Information Society</t>
  </si>
  <si>
    <t xml:space="preserve">https://eric.ed.gov/?id=ED636499</t>
  </si>
  <si>
    <t xml:space="preserve">Beyond Literal Translation: AI-Assisted Pedagogical Translation for Developing University Student Pragmatic Competence</t>
  </si>
  <si>
    <t xml:space="preserve">Various AI-based applications, such as ChatGPT, DeepL, Google Translate, and Gemini, no longer function solely as translation aids but are also being utilized as learning media to support students' knowledge construction. However, most previous research has focused on evaluating linguistic accuracy, translation quality, and the acceptance of AI technology in language learning. Research specifically integrating AI into pedagogical translation approaches to develop students' pragmatic competence is still relatively limited. This study aimed to develop AI-Assisted Pedagogical Translation as a learning approach that integrated AI technology with reflective translation activities to enhance students' pragmatic competence. The study employed mixed method approach, combining a quasi-experiment with qualitative analysis. The subjects were 60 English education students enrolled in the translation and pragmatics course. Data were collected through pragmatic competence tests, translation assignments, and in-depth interviews. Quantitative analysis was conducted using descriptive statistics, paired sample t-tests, and qualitative analysis in the form of thematic analysis. The results showed that the integration of AI into pedagogical translation significantly improved students' competence to understand contextual meaning compared to conventional learning, and also encourage students to critically reflect on the translation results.</t>
  </si>
  <si>
    <t xml:space="preserve">EDULEC Education Language and Culture Journal</t>
  </si>
  <si>
    <t xml:space="preserve">https://doi.org/10.56314/edulec.v6i2.597</t>
  </si>
  <si>
    <t xml:space="preserve">Multiple Generative AI Pedagogical Agents in Augmented Reality Environments: A Study on Implementing the 5E Model in Science Education</t>
  </si>
  <si>
    <t xml:space="preserve">Notwithstanding the growing advantages of incorporating Augmented Reality (AR) in science education, the pedagogical use of AR combined with Pedagogical Agents (PAs) remains underexplored. Additionally, few studies have examined the integration of Generative Artificial Intelligence (GAI) into science education to create GAI-enhanced PAs (GPAs) that enrich the learning experiences. To address these gaps, this study designed and implemented a GPA-enhanced 5E model within AR environments to scaffold students’ science learning. A mixed-methods design was conducted to investigate the effectiveness of the proposed approach on students’ academic achievement, cognitive load, and their perceptions of GPAs as learning aids through using the 5E model. Sixty sixth-grade students from two complete classes were randomly assigned to either an experimental group engaged in AR science learning with a GPA-enhanced 5E approach or a control group that followed the traditional 5E method. The findings revealed that the GPA-enhanced 5E approach in AR environments significantly improved students’ academic achievement and decreased cognitive load. Furthermore, students in the experimental group reported positive perceptions of the GPA-enhanced 5E method during the AR science lessons. The findings offer valuable insights for instructional designers and educators who leverage advanced educational technologies to support science learning aligned with constructivist principles.</t>
  </si>
  <si>
    <t xml:space="preserve">Journal of Educational Computing Research</t>
  </si>
  <si>
    <t xml:space="preserve">https://doi.org/10.1177/07356331241305519</t>
  </si>
  <si>
    <t xml:space="preserve">Evaluating Large Language Models for career guidance: A comparative analysis of computing competency recommendations across ten African countries</t>
  </si>
  <si>
    <t xml:space="preserve">Employers increasingly expect graduates to utilize large language models (LLMs) in the workplace, yet the competencies needed for computing roles across Africa remain unclear, given varying national contexts. This study examines how six LLMs, namely ChatGPT-4, DeepSeek-V2, Gemini 1.5 Pro, Claude 3.5 Sonnet, Llama 3 70B, and Mistral AI 7B, describe entry-level computing career expectations across ten African countries. Using the Computing Curricula 2020 framework and drawing on Digital Colonialism Theory and Ubuntu Philosophy, content analysis of 60 LLM responses to standardized prompts reveals consistent coverage of technical competencies such as cloud computing and programming, but notable differences in non-technical competencies, particularly ethics and responsible AI use. Models vary considerably in their recognition of country-specific factors, including local technology ecosystems, language requirements, and national policies, with an average of only 35.4% contextual awareness overall. Two of the three open-source models demonstrate stronger contextual awareness and better balance between technical and professional skills, with Llama (4.47/5) and DeepSeek (4.25/5) outperforming proprietary alternatives ChatGPT (3.90/5) and Claude (3.46/5). However, Mistral's poor contextual performance (0.00/4) indicates that development philosophy alone (i.e., open source) does not guarantee contextual responsiveness. This first comprehensive comparison of LLM career guidance for African computing students uncovers entrenched infrastructure assumptions and Western-centric biases to varying degrees across all six models, creating gaps between recommendations and local realities. The findings challenge assumptions about AI tool quality in resource-constrained settings and underscore the need for decolonial approaches to AI in education, emphasizing contextual relevance and hybrid human-AI guidance models.</t>
  </si>
  <si>
    <t xml:space="preserve">https://doi.org/10.1016/j.caeo.2026.100425</t>
  </si>
  <si>
    <t xml:space="preserve">Enhancing Self-Directed Learning and Python Mastery through Integration of a Large Language Model and Learning Analytics Dashboard</t>
  </si>
  <si>
    <t xml:space="preserve">Self-directed learning (SDL) is a critical skill in the 21st century, particularly in online Python learning environments. Learning analytics (LA) can track and analyse learning processes, which can be leveraged to prompt students to reflect on their learning strategies and progress through learning analytics dashboards (LADs). However, LADs lack pedagogical domain knowledge and fail to provide effective personalised feedback and guidance. This study designs and presents a Generative AI-powered SDL tool, SDLChat. It integrates a large language model (ERNIE-3.5) with retrieval-augmented generation (RAG) technology to generate contextualised, actionable feedback for learners across the entire SDL cycle: planning, self-monitoring and self-reflection. To evaluate the impact of SDLChat on learners' SDL skills and Python knowledge, a randomised experimental study was conducted over a six-week Python online course. The study compared the changes in SDL skills and Python knowledge of students using both SDLChat and LAD group (n = 39) and LAD-only group (n = 35). The results indicate that: (1) students using SDLChat and LAD significantly outperformed those using LAD alone in Python knowledge mastery, self-monitoring and interpersonal skills and (2) the LAD-only group showed significant improvement only in Python knowledge mastery; however, (3) no significant differences were found in posttask motivation between these two groups. This study highlights the potential of integrating LLM with learning analytics to enhance SDL skills and learning performance in online learning contexts. It also establishes a theory-informed operational framework for understanding the LLM-empowered SDL process.</t>
  </si>
  <si>
    <t xml:space="preserve">British Journal of Educational Technology</t>
  </si>
  <si>
    <t xml:space="preserve">https://doi.org/10.1111/bjet.70005</t>
  </si>
  <si>
    <t xml:space="preserve">Implementation of Chatgpt As A Learning Supervision Assistant In Analyzing Rpp And LKPD In Middle Schools</t>
  </si>
  <si>
    <t xml:space="preserve">This study aims to analyze the application of ChatGPT as a learning supervision assistant in the evaluation process of Lesson Plans (RPP) and Student Worksheets (LKPD) in secondary schools. The background of the study stems from the need to improve the effectiveness of academic supervision, which has faced various obstacles such as time constraints, teacher administrative burdens, and inconsistencies in the quality of learning document reviews. Large Language Model (LLM)-based artificial intelligence technology such as ChatGPT offers new opportunities in simplifying the supervision process, increasing analysis accuracy, and accelerating the improvement of learning documents. This study uses a descriptive qualitative approach with documentation study methods, observation, and interactive analysis. The research instruments consisted of observation sheets on the quality of RPP and LKPD, analysis guidelines based on the Minister of Education and Culture Regulation, and the results of interactions using ChatGPT as a supervision tool. Data were analyzed through the stages of data reduction, data presentation, and conclusion drawing. The results show that ChatGPT is able to provide in-depth analysis of RPP and LKPD components, including the suitability of learning outcomes, clarity of learning steps, assessment quality, and the appropriateness of teaching materials. Furthermore, the use of ChatGPT helps teachers identify document weaknesses, provide alternative improvements, and expedite the supervision process without compromising the quality of the analysis. The research discussion confirms that the use of ChatGPT is relevant to the demands of digital transformation in education, particularly in improving teacher professionalism and the effectiveness of academic supervision. The study's conclusion confirms that ChatGPT is a significant innovation in supporting learning supervision in secondary schools, but still requires professional guidance to maintain validity and pedagogical context.</t>
  </si>
  <si>
    <t xml:space="preserve">Journal of Innovative and Creativity (Joecy)</t>
  </si>
  <si>
    <t xml:space="preserve">https://doi.org/10.31004/joecy.v5i3.5047</t>
  </si>
  <si>
    <t xml:space="preserve">Can the Use of Artificial Intelligence-Generated Content Bridge the Cancer Knowledge Gap? A Longitudinal Study With Health Self-Efficacy as a Mediator and Educational Level as a Moderator</t>
  </si>
  <si>
    <t xml:space="preserve">Objectives The cancer knowledge gap represents a significant disparity in awareness and understanding of cancer-related information across different demographic groups. Leveraging Artificial Intelligence-Generated Content (AIGC) offers a promising approach to personalize health education and potentially bridge this gap. This study aimed to evaluate the potential of AIGC to bridge the cancer knowledge gap, assessing the roles of health self-efficacy as a mediator and educational level as a moderator in this relationship. Methods A 6-month longitudinal study was conducted using online surveys distributed to undergraduate students in non-medical disciplines at one university and graduate students in medical specialties at another university in China. The study assessed the frequency of AIGC use, health self-efficacy, and cancer knowledge at two time points. Results The results indicated that AIGC use significantly enhanced cancer knowledge levels and health self-efficacy over time. Educational level notably moderated the effects of AIGC use, with non-medical undergraduate students showing greater gains in knowledge and self-efficacy. Additionally, health self-efficacy mediated the relationship between AIGC use and cancer knowledge, underscoring the importance of health self-efficacy. The study confirms the efficacy of AIGC in narrowing the cancer knowledge gap and enhancing health self-efficacy, particularly among students with lower initial medical knowledge. Conclusion These findings highlight the potential of integrating AIGC tools in cancer education and public health interventions, particularly for individuals at different educational levels. By tailoring digital health resources to varying educational needs, these interventions could enhance cancer knowledge acquisition, improve health self-efficacy, and contribute to better cancer prevention and control outcomes. Plain language summary This study explores whether artificial intelligence-generated content (AIGC) tools, such as ChatGPT, can reduce disparities in cancer knowledge across different education levels. The research focused on university students in China over six months, with one group studying computer science and another in medical fields. Participants used AI tools to learn about cancer prevention, early detection, and treatment. The study found that frequent use of AIGC tools significantly improved participants' understanding of cancer and their confidence in managing their health (health self-efficacy). Non-medical students benefited the most, as they started with less prior knowledge compared to medical students. Additionally, students who felt more confident in their health knowledge were more likely to understand and retain cancer-related information. This research shows that AIGC tools can bridge knowledge gaps by providing personalized and accessible content. The findings suggest that such tools can play a vital role in public health campaigns and educational programs, especially for people with limited access to traditional healthcare education. These insights highlight the potential for AI technology to improve cancer awareness and health decision-making, ultimately contributing to better prevention and treatment outcomes.</t>
  </si>
  <si>
    <t xml:space="preserve">Cancer Control: Journal of the Moffitt Cancer Cente</t>
  </si>
  <si>
    <t xml:space="preserve">https://doi.org/10.1177/10732748251319487</t>
  </si>
  <si>
    <t xml:space="preserve">Practices and Attitudes Regarding MOOCs and Artificial Intelligence Use among Medical Students in Morocco</t>
  </si>
  <si>
    <t xml:space="preserve">Purpose: Medical education has known a fast transformation with the emergence of new learning technologies, particularly Massive Open Online Courses (MOOCs) and artificial intelligence (AI). However, there is limited documentation on their use by medical students in the Moroccan context. This study aimed to explore the use, practices, and perceptions of MOOCs and AI by medical students in Morocco. Methods: A cross-sectional descriptive study was carried out among medical students from the 1st to the 7th year at the Faculty of Medicine and Pharmacy of Casablanca in October 2025. A structured questionnaire was used and descriptive analysis was employed. Results: A total of 316 students were included. Although 58.5% of students were familiar with MOOCs, only 15.8% had actively participated in one. Coursera was the most used platform (44.71%), and Anatomy was the most studied subject (64.0%). The main objective was to complement medical studies (76.0%). Time constraints (79.2%) and motivation issues (58.3%) were the main barriers. Most students used AI for learning (91.77%). Chatbots were the most frequently used AI tools (86.6%), with ChatGPT being the most reported platform (52.17%). The main purpose of AI use was to explain medical concepts (87.1%). Although 95.5% reported improved understanding and 91.4% reported time savings, only 32.1% trusted AI-generated output, while 61.7% feared becoming dependent on these tools. Conclusion: Most medical students use AI, but not many actively participate in MOOCs. Selected MOOCs should be included in medical school programs and training in responsible AI use should be integrated in medical curricula.</t>
  </si>
  <si>
    <t xml:space="preserve">Canadian Journal of Educational and Social Studies</t>
  </si>
  <si>
    <t xml:space="preserve">https://doi.org/10.53103/cjess.v6i5.573</t>
  </si>
  <si>
    <t xml:space="preserve">The Future Classroom: Integrating AI and Social Media for Adaptive Learning</t>
  </si>
  <si>
    <t xml:space="preserve">This study investigated the impact of integrating artificial intelligence (AI) and social media into classroom instruction to enhance adaptive learning, engagement, and academic performance. A quasi-experimental design was employed with 120 undergraduate students divided into control and experimental groups. The experimental group received instruction through AI-based adaptive platforms and collaborative social media tools, while the control group experienced conventional teaching methods. Data were collected through pre- and post-tests, engagement surveys, and observational checklists, then analysed using SPSS to compare group performance, engagement trends, and correlations between digital activity and academic outcomes. Results of the analysis revealed that the experimental group showed a significantly higher improvement in post-test scores (p &lt; 0.01), with emotional and cognitive engagement increasing more than behavioural engagement. Qualitative feedback highlighted students' appreciation for real-time AI feedback and peer learning networks, though some reported initial technological challenges. The AI system's adaptive algorithms successfully identified knowledge gaps in 78% of learners, enabling targeted interventions. Interestingly, social media integration reduced classroom anxiety by 32% according to self-reported surveys. Correlation analysis indicated a strong positive relationship (r = 0.82) between engagement levels and academic performance. Weekly academic progression showed a steeper upward trajectory in the experimental group. Social media platforms such as Discord and Microsoft Teams were particularly effective in fostering peer collaboration, with 85% of students reporting improved communication skills. The study concluded that AI and social media, when integrated thoughtfully, could promote personalized, engaging, and collaborative learning environments. However, the findings also underscored the need to address concerns related to data privacy, overreliance on AI, and digital equity, particularly for students from low-income backgrounds who showed 15% less engagement with the technologies. Future research should explore longitudinal impacts and scalability across diverse educational settings, including vocational training and STEM disciplines where AI tutoring systems may yield different outcomes. References Ali, N., Rafique, H., &amp; Ameen, K. (2025). Digital literacy and engagement in AI-driven learning environments: A moderating variable. Computers &amp; Education: Artificial Intelligence, 6(1), 100123. https://doi.org/10.1016/j.caeai.2025.100123 Aurangzeb, D., &amp; Asif, M. (2021). Role of leadership in digital transformation: A case of Pakistani SMEs. In Fourth International Conference on Emerging Trends in Engineering, Management and Sciences (ICETEMS-2021)(4 (1), 219-229). Ayeni, T., Singh, A., &amp; Newman, C. (2024). Ethics and AI in education: Challenges and teacher perceptions. Journal of Educational Technology &amp; Society, 27(2), 22–34. https://doi.org/10.2307/jeductechsoci.27.2.22 Bashiri, A., &amp; Kowsari, K. (2024). Enhancing collaborative learning with explainable AI and social media integration. Journal of Learning Analytics and Educational Technology, 12(1), 14–29. https://doi.org/10.1016/j.jlaet.2024.100114 Bauer, L. (2025). AI, transformation, and augmented learning: Redefining classroom roles through the ISAR model. International Review of Educational Technology, 33(2), 80–94. https://doi.org/10.1016/j.ireted.2025.100080 Bond, M., Crompton, H., &amp; Burke, M. (2025). Design and assessment of AI-based learning tools in higher education: A systematic review. International Journal of Educational Technology in Higher Education, 22, 42. https://doi.org/10.1186/s41239-025-00442-1 Celik, O., Ji, R., &amp; Zhao, Y. (2022). Teaching in the age of algorithms: Role shifts for instructors using AI. Educational Review. https://doi.org/10.1080/00131911.2022.2045678 Crompton, H., &amp; Burke, M. (2023). A meta-systematic review of artificial intelligence in higher education: A call for increased ethics, collaboration, and rigour. International Journal of Educational Technology in Higher Education. https://doi.org/10.1186/s41239-023-00420-7 CRPE (Center on Reinventing Public Education). (2025). The state of AI adoption in U.S. K–12 schools: Equity and access gaps. https://www.crpe.org/reports/state-ai-schools Cukurova, M., Luckin, R., &amp; Holmes, W. (2023). The changing role of educators in AI-supported classrooms. British Journal of Educational Technology, 54(1), 121–138. https://doi.org/10.1111/bjet.13345 Dong, C., Zhai, X., &amp; Latif, E. (2024). Risks of overreliance on adaptive AI tools: Cognitive and skill erosion. Journal of Learning Technologies. https://doi.org/10.1016/j.jlt.2024.100200 Elsa, M., &amp; Stephen, P. (2024). Leveraging AI-driven collaboration tools for digital peer learning. Journal of Emerging Trends in Educational Research and Policy Studies, 15(1), 30–47. https://doi.org/10.1080/jeterps.2024.100300 Foster, A. (2023). Educator professional development in AI-powered teaching: Preparedness and policies. Teaching and Teacher Education. https://doi.org/10.1016/j.tate.2023.104321 GettingSmart. (2025). Teaching in the age of AI: Equity, ethics, and opportunities. Getting Smart Report Series. https://www.gettingsmart.com Hou, X., Li, Y., &amp; Xie, Y. (2025). Rethinking peer learning in AI-mediated classrooms: An analysis of human-AI collaboration. AI and Education Review, 5(2), 87–105. https://doi.org/10.1016/j.aier.2025.100087 Ji, R., Hwang, W., Tu, Y., &amp; Yang, M. (2023). Preparing teachers as AI-literate facilitators in the socio-technical ecosystem. International Journal of Artificial Intelligence in Education. https://doi.org/10.1007/s40593-023-00378-7 Kasirzadeh, F., &amp; Gabriel, I. (2023). Alignment of AI systems with educational values and learner diversity. Ethics and Information Technology. https://doi.org/10.1007/s10676-023-09722-8 Khattak, T., &amp; Asghar, D. R. J. (2024). Strategic Counter Measures to Terrorism and Extremism in Pakistan and Insights from Home Land Security: A Need for the Enactment of Pakistan’s National Counter Terrorism Department. Inverge Journal of Social Sciences, 3(1), 61–74. https://doi.org/10.63544/ijss.v3i1.76 Kilanioti, A., et al. (2024). Bias and cultural diversity in AI education systems: Implications for equitable learning. Smart Learning Environments. https://doi.org/10.1186/s40561-024-00300-3 Lin, J., &amp; Chang, H. (2024). Infrastructure and training barriers in applying AI in inclusive education. Journal of Special Needs Education. https://doi.org/10.1016/j.jspne.2024.100123 Liu, V., Latif, E., &amp; Zhai, X. (2025). Advancing education through tutoring systems: A systematic literature review. arXiv preprint. https://doi.org/10.48550/arXiv.2501.01234 Maity, S., &amp; Deroy, A. (2024). Generative AI and its impact on personalized intelligent tutoring systems. arXiv preprint. https://doi.org/10.48550/arXiv.2403.05678 Møller, L. T., Jørgensen, H., &amp; Lindholm, K. (2025). Authenticity and trust in AI-generated academic discourse. Technology in Higher Education, 29(1), 56–72. https://doi.org/10.1016/j.techhe.2025.100056 Patiño-Toro, M., et al. (2023). The impact of adaptive platforms on inclusive education: A systematic review. Heliyon/New Advances in Inclusive Education. https://doi.org/10.1016/j.heliyon.2023.e21045 Rafiq-uz-Zaman, M. (2025). Bridging the skills divide: A comparative study of skill-based education across SAARC countries with a policy roadmap for Pakistan. Social Science Review Archives, 3(3), 787–795. https://doi.org/10.70670/sra.v3i3.913 Rafiq-uz-Zaman, M. (2025). STEAM: A contemporary concept and a set of early childhood education. Journal of Childhood Literacy and Societal Issues, 4(1), 122-140. https://doi.org/10.71085/joclsi.04.01.77 Rafiq-uz-Zaman, M., &amp; Ashraf, I. (2025). Academic Needs of Madaris in 21st Century: A Study of Madaris in Tehsil Minchinabad, District Bahawalnagar, South Punjab. Inverge Journal of Social Sciences, 4(1), 122–131. https://doi.org/10.63544/ijss.v4i1.141 Rafiq-uz-Zaman, M., &amp; Asif Nadeem, D. M. (2025). Unveiling Critical Success Factors for Skill-Based Education Programs: A Student-Centred Analysis in Pakistani Schools. Inverge Journal of Social Sciences, 4(3), 11–19. https://doi.org/10.63544/ijss.v4i3.139 Rafiq-uz-Zaman, M., &amp; Nadeem, M. A. (2024). Comparative Analysis of Skill-Based Education Curriculum in Pakistan and India: A Contemporary Review. International Journal of Academic Research for Humanities, 4(3), 188-197. https://doi.org/10.5281/zenodo.13646448 Rand. (2025). National survey of AI implementation and training in K–12 districts. RAND Education Research Brief. https://www.rand.org/pubs/research_briefs/RBA1102.html Rincón-Flores, E. G., Santos-Guevara, B. N., &amp; Yáñez-Figueroa, J. (2024). Social media and AI for higher education collaboration: From passive to active learning. Education and Information Technologies, 29(3), 2181–2200. https://doi.org/10.1007/s10639-024-12576-4 Saqr, M., et al. (2024). AI literacy and bias mitigation in recommendation systems. Smart Learning Environments. https://doi.org/10.1186/s40561-024-00312-1 Shahid, N., Asif, M., &amp; Pasha, D. A. (2022). Effect of Internet Addiction on School Going Children. Inverge Journal of Social Sciences, 1(1), 13–55. https://doi.org/10.63544/ijss.v1i1.3 Shahzad, M. F., Xu, S., Lim, W. M., Yang, X., &amp; Khan, Q. R. (2024). Artificial intelligence and social media on academic performance and mental well-being: Student perceptions of positive impact in the age of smart learning. Heliyon, 10(8), e29523. https://doi.org/10.1016/j.heliyon.2024.e29523 Shrestha, A., Saha, R., &amp; Gupta, D. (2024). Privacy perceptions among youth in AI-powered social platforms. Journal of Children and Media, 18(1), 19–36. https://doi.org/10.1</t>
  </si>
  <si>
    <t xml:space="preserve">Inverge Journal of Social Sciences</t>
  </si>
  <si>
    <t xml:space="preserve">https://doi.org/10.63544/ijss.v4i3.150</t>
  </si>
  <si>
    <t xml:space="preserve">Development and Preliminary Evaluation of a Dayak Paser Culture-Contextualized Mathematics Chatbot for Fraction Learning among Elementary School Students in Balikpapan</t>
  </si>
  <si>
    <t xml:space="preserve">Fraction concepts are challenging for many elementary school students because they require coordination among symbolic, visual, and contextual representations. This study developed and conducted a preliminary evaluation of a large-language-model-based mathematics chatbot that incorporates selected Dayak Paser cultural contexts for fraction learning in Balikpapan. The study used a Research and Development approach organized with the ADDIE framework and a one-group pretest-posttest evaluation involving 60 fourth-grade students. Evidence comprised expert product validation, student responses, pretest-posttest scores, the System Usability Scale (SUS), a descriptive review of 120 chatbot answers, and latency records from 100 interactions. The product-validation dimensions were rated 92%-94%, with an overall score of 93.4%. Positive student-response percentages ranged from 92% to 95%, and the SUS score was 87.6. Mean test scores were 55.3 before and 84.7 after use, a within-group difference of 29.4 points. The normalized gain calculated from the reported group means was 0.66 (moderate). The reported paired-samples result was t(59)=18.93, p&lt;.001; the corresponding paired standardized change was dz=2.44 and the reconstructed 95% confidence interval for the mean difference was 26.29-32.51. These findings describe a substantial pre-post change but do not establish that the chatbot caused it because the design did not include a comparison group, randomization, a retention test, or a documented intervention dose. The study therefore supports product feasibility and warrants a controlled follow-up, while making no empirical claim regarding adaptive learning, increased motivation, cultural preservation, or retrieval-augmented generation</t>
  </si>
  <si>
    <t xml:space="preserve">Borneo Educational Journal (Borju)</t>
  </si>
  <si>
    <t xml:space="preserve">https://doi.org/10.24903/bej.v8i2.2490</t>
  </si>
  <si>
    <t xml:space="preserve">The performance of artificial intelligence in the exams of tourist guidance</t>
  </si>
  <si>
    <t xml:space="preserve">The aim of this study is to evaluate the efficiency of ChatGPT versions 3.5 and 4 for training tourist guides. The study followed a systematic approach by conducting assessments on undergraduate students from three institutions who are enrolled in tourist guide education programs and both ChatGPT versions. Competent academicians assessed a succession of questions in the form of open-ended and multiple-choice questions. The mean scores obtained on the multiple-choice test for ChatGPT-4 were better than those of both ChatGPT-3.5 and college students, thereby indicating that ChatGPT-4 has greatly improved. Nevertheless, when responding to open-ended queries, individuals with real-life experience as tour guides gave much more inclusive as well as convincing answers compared to ChatGPT-4. This underscores the importance of hands-on experiences in training tour guides, where AI technology is currently weak. This study contributes to better comprehension regarding the role played by artificial intelligence (AI) in education with reference to the tourism industry specifically. While at the same time emphasizing how critical human expertise is needed during practical learning sessions, this implies that AI has potential for disseminating theoretical knowledge. The results suggest that AI is a beneficial supplementary aid in educational environments, rather than a replacement for human-centered instructional approaches.</t>
  </si>
  <si>
    <t xml:space="preserve">Journal of Multidisciplinary Academic Tourism</t>
  </si>
  <si>
    <t xml:space="preserve">https://doi.org/10.31822/jomat.2024-9-3-231</t>
  </si>
  <si>
    <t xml:space="preserve">WIP: PicPrompt - A Novel Social Prompt Engineering Game Based Tool for Informal Learning in K-12</t>
  </si>
  <si>
    <t xml:space="preserve">This work-in-progress paper introduces PicPrompt, an innovative game-based tool designed to teach the fundamentals of prompt engineering in generative artificial intelligence (GenAI) to middle school students. PicPrompt emphasizes prompt literacy to enhance students' understanding and build a baseline competency for effective communication with current and future AI systems. Inspired by Pictionary and representing the AI concept of “Reasoning,” PicPrompt is a social game for three or more players. The gameplay is turn-based. In each round, a randomly selected ‘Prompter’ secretly writes a prompt to generate an image using a GenAI model. The other players then see the image and try to guess the original prompt within a time limit. After all guesses are submitted, the original prompt is revealed, and everyone votes for the guess they believe is most accurate. The guess receiving the most votes earns a point, and the player with the most points at the end wins. This tool engages students in learning how GenAI models perceive prompts through interactive and creative methods, while also enhancing social skills. This paper details the design, development, and gameplay of PicPrompt. Preliminary testing is scheduled for Fall 2025 at a middle school STEM academy. Initial observations suggest that gameplay helps students progressively improve prompt specificity and their understanding of AI model behavior. Future work will involve a comprehensive evaluation of the tool's effectiveness in informal learning environments.</t>
  </si>
  <si>
    <t xml:space="preserve">https://doi.org/10.1109/fie63693.2025.11328282</t>
  </si>
  <si>
    <t xml:space="preserve">ARTIFICIAL INTELLIGENCE USE AND PERCEPTIONS AMONG NURSING STUDENTS: A CROSS-SECTIONAL STUDY</t>
  </si>
  <si>
    <t xml:space="preserve">Introduction: Artificial intelligence is being increasingly integrated into education and healthcare, offering innovative opportunities to improve the learning process, the understanding of clinical cases, and the self-confidence of students. However, it remains necessary to assess nursing students’ perceptions of AI and its impact on their academic and professional development. The aim of the study was to assess the use of AI, students’ perceptions of it, and its impact on academic performance and professional preparation among nursing students. Methods: A descriptive cross-sectional study was conducted at the Faculty of Medical Sciences in Elbasan. Data were collected through a structured online questionnaire assessing demographic characteristics, AI use, perceptions, and its impact. The data were analyzed using SPSS 23.0, including descriptive statistics, the chi-square test, and crude odds ratios (COR). Results: A total of 279 students participated in the study. Most of them (83.9%) reported using AI, mainly for information searching (92.3%) and understanding lectures (41%). Virtual assistants such as ChatGPT were the most commonly used tools (78.2%). Academic average was a factor significantly associated with AI use, whereas place of residence and cycle of study did not show significant associations. Students reported a moderate impact on understanding lectures and exam preparation, but a limited impact on practical skills, critical thinking, and empathy. Conclusions: AI represents an effective supportive tool in nursing education by improving theoretical understanding and academic efficiency. However, its impact on human competencies remains limited. In order to optimize its benefits and prevent dependency, a structured and ethical integration is needed.</t>
  </si>
  <si>
    <t xml:space="preserve">INTERNATIONAL CONGRESS FROM RESEARCH TO APPLICATION</t>
  </si>
  <si>
    <t xml:space="preserve">https://doi.org/10.62792/ut.icfra.y2026.i1.pp27</t>
  </si>
  <si>
    <t xml:space="preserve">Engineering Malaysia’s Competitive Edge: Prompt Engineering as Critical Skill for Future Workforce Development</t>
  </si>
  <si>
    <t xml:space="preserve">As AI technologies, especially AIs (Large Language Models, LLMs)—reshape global economies, Prompt Engineering (PE) is emerging as a vital skill for effective human-Artificial Intelligence (AI) collaboration. This paper positions PE as a strategic competency for Malaysia’s workforce development, mapping it to Bloom’s Taxonomy and identifying core skills such as language proficiency, creativity, critical thinking, and interdisciplinary knowledge. It examines implementation pathways across Malaysia’s K–12 and tertiary education systems, highlighting challenges including digital divides, educator readiness, and sociocultural norms common in Asian contexts— such as deference to authority and aversion to questioning—that hinder the development of inquiry-based skills essential for effective PE. By analyzing international benchmarks and Malaysia’s unique educational and cultural landscape, the paper argues that integrating culturally contextualized PE into national curricula is essential to democratize AI literacy, bridge skill gaps, and position Malaysia competitively in the AI-driven global knowledge economy.</t>
  </si>
  <si>
    <t xml:space="preserve">Journal of Electrical &amp; Electronic Systems Research</t>
  </si>
  <si>
    <t xml:space="preserve">https://doi.org/10.24191/jeesr.v27i1.009</t>
  </si>
  <si>
    <t xml:space="preserve">Responsible Use of Artificial Intelligence in Graduate Research: An Islamic Ethical Perspective</t>
  </si>
  <si>
    <t xml:space="preserve">Graduate students increasingly utilize generative artificial intelligence (AI) tools across every stage of research—from literature synthesis and coding assistance to data analysis and manuscript drafting. In response, higher education institutions have promulgated procedural disclosure and academic integrity policies. However, existing guidance remains largely compliance-oriented and secular in foundation, leaving unexamined the deeper epistemic and ethical questions that generative AI raises regarding knowledge (ʿilm), fiduciary responsibility (amānah), and justice (ʿadl). Grounded in Maqāṣid al-Sharīʿah (the higher objectives of Islamic law), this paper articulates an actionable, values-based ethical framework for responsible AI adoption in graduate education. By drawing upon classical Islamic legal philosophy, contemporary multidimensional systems theory, and recent empirical research on doctoral supervision, the paper translates the five essential objectives (al-ḍarūriyyāt al-khams)—preservation of faith (ḥifẓ al-dīn), life (ḥifẓ al-nafs), intellect (ḥifẓ al-ʿaql), lineage (ḥifẓ al-nasl), and property (ḥifẓ al-māl)—into five practical research integrity principles: intellectual honesty and intentionality, protection of developmental well-being, safeguarding critical reasoning, verification of scholarly lineage (isnād), and equitable resource stewardship. A comprehensive operational decision matrix is presented to guide graduate researchers and supervisors across research phases, demonstrating how Islamic ethical tenets provide a universal, virtue-oriented complement to global higher education governance.</t>
  </si>
  <si>
    <t xml:space="preserve">ACADEMIA International Journal for Social Sciences</t>
  </si>
  <si>
    <t xml:space="preserve">https://doi.org/10.63056/academia.5.3(s10).2026.2382</t>
  </si>
  <si>
    <t xml:space="preserve">My Learnings from Allowing Large Language Models in Introductory Computer Science Classes</t>
  </si>
  <si>
    <t xml:space="preserve">Many instructors want to allow their students to use large language models (LLMs) in their introductory computer science courses, but they first want to see other instructors' results from doing so before taking on the risk in their own courses. Presented here are the results from allowing students to use LLMs in the second course in a sequence of intensive introductory courses designed to prepare students with a non-computational background for entry into a masters' degree program. We allowed students to use the internet and LLMs (such as ChatGPT or Github Copilot) to help with assignments, with guidelines to avoid plagiarism and encourage learning. We then surveyed students to ask about how they used LLMs, whether they saw others cheating, how they generally used internet-based resources on assignments and exams, and their feedback on the policies. We found that students are overwhelmingly using LLMs (and the internet generally) to learn and code "better" rather than cheat. These results are intended to be a starting point to spark discussion on the adoption of new technologies in introductory computer science courses. The authors themselves will continue teaching courses with the policy that students should interact with an LLM the way they interact with a person: students are encouraged to discuss and collaborate with it, but copying code from it is considered plagiarism.</t>
  </si>
  <si>
    <t xml:space="preserve">Technical Symposium on Computer Science Education</t>
  </si>
  <si>
    <t xml:space="preserve">https://doi.org/10.1145/3626253.3635511</t>
  </si>
  <si>
    <t xml:space="preserve">Effect of Generative AI Tools on Critical Thinking and Sustainable Learning Skills among Secondary School Students in Swat, Pakistan</t>
  </si>
  <si>
    <t xml:space="preserve">The current study involved students of secondary schools of Swat district in Khyber Pakhtunkhwa province in this quantitative study, and the effect of using the generative AI tools (ChatGPT and Google Gemini) on the critical thinking and sustainable learning of the secondary school students of Swat district, Khyber Pakhtunkhwa province, was examined. A quasi-experimental design was used involving 120 students (60 control and 60 experimental) of two matched government secondary schools. For 6 weeks, the experimental group got a traditional intervention approach with generative AI tools for structured inquiry-based tasks, and the control group were given traditional instruction. Pre-test and post-test evaluations were used to measure critical thinking (Watson-Glaser Critical Thinking Appraisal–Short Form) and sustainable learning skills (adapting the SSLSS for students). The results showed that the scores of critical thinking skill and sustainable learning skill of the experimental group were significantly higher than the control group (t = 6.83, p &lt; .001, d = 1.24) and (t = 5.21, p &lt; .001, d = 0.95) respectively. Qualitative observations showed that benefits were dependent on teacher mediation and structured prompting, however. When students were not given any direction, they resorted to copying and pasting. The study finds that generative AI tools, when used with purposeful metacognitive scaffolding, support, and do not replace critical thinking and sustainable learning. Recommendations include teacher training in prompt engineering, incorporation of AI in project-based learning, and ethical guidelines for use of AI in low-resource classrooms.</t>
  </si>
  <si>
    <t xml:space="preserve">Research Journal for Social Affairs</t>
  </si>
  <si>
    <t xml:space="preserve">https://doi.org/10.71317/rjsa.004.03(s5).1016</t>
  </si>
  <si>
    <t xml:space="preserve">Pelatihan Pengembangan Bahan Ajar Komik Berbantuan AI dan Dampaknya Terhadap Hasil Belajar</t>
  </si>
  <si>
    <t xml:space="preserve">Elementary school teachers face challenges in developing teaching materials that are engaging and adaptive to students' learning needs, while the use of generative Artificial Intelligence (AI) for this purpose remains limited, particularly in the ability to compose structured prompts. This community service activity focused on improving the competence of teachers at SDN Rawajati 06 Pagi in developing AI-assisted comic-based teaching materials and measuring its impact on student learning outcomes. The activity aimed to improve teachers' understanding of prompt engineering principles for producing contextual instructional comics and to evaluate its effectiveness on student learning outcomes. The methods used included a needs analysis through a pre-training questionnaire, material presentation and demonstration, hands-on practice in composing AI prompts, a post-training questionnaire, and a classroom trial of the resulting comics evaluated through a pretest-posttest design involving 21 students. The results showed significant improvement in teacher competence: the percentage of teachers able to compose structured comic prompts increased from 0% to 55.6%, the use of AI to create comics increased from 11.1% to 57.1%, and all participants (100%) expressed satisfaction with the training. At the student level, the average learning outcome score increased from 7.10 to 8.43, with an N-Gain of 0.50 (moderate category) and a paired t-test showing a significant difference (p &lt; .001). This activity demonstrates that training in AI prompt composition for comic-based teaching materials effectively improves teachers' digital competence and positively impacts student learning outcomes.</t>
  </si>
  <si>
    <t xml:space="preserve">Kurnia Mengabdi.</t>
  </si>
  <si>
    <t xml:space="preserve">https://doi.org/10.61476/a7n07d67</t>
  </si>
  <si>
    <t xml:space="preserve">A Systematic Review of Research on Earth Science Education Utilizing Generative Artificial Intelligence: Analysis of Cognitive Levels and Assessment of Curriculum Alignment Using the DOK Model</t>
  </si>
  <si>
    <t xml:space="preserve">This study systematically analyzed research trends on the use of generative artificial intelligence (GenAI) in domestic Earth science education from 2022 to 2025. Following the PRISMA guidelines, 21 studies were selected from 79 preliminary items retrieved from the RISS and KCI databases. The analytical framework consisted of five categories: the current status of research foundations, the academic domains of earth science, the purposes of teaching and learning, the depth of knowledge (DOK), and educational outcomes. The analysis focused on assessing cognitive levels using the DOK model and evaluating alignment with Korea’s 2022 revised curriculum. Research on GenAI utilization in Earth science education was concentrated in 2025 and recorded rapid quantitative growth, with a bias toward the elementary and high school levels. Geology and astronomy accounted for 71.4% of all studies, and GenAI was primarily used as a tool for learner-centered inquiry activities. The DOK analysis revealed that studies involving activities at the strategic thinking level (DOK 3) accounted for over 65% of the corpus. However, this should be interpreted as reflecting a trend in research design rather than providing causal evidence that GenAI adoption induces cognitive complexity. Korean GenAI research in Earth science education has predominantly focused on designing learner-centered, higher-order inquiry activities but contained structural limitations like a lack of evidence for causal effects and insufficient teacher-led research. This review therefore proposes the expansion of balanced research across all areas of the Earth Science curriculum, developing models for inter-grade coordination, conducting research on GenAI-induced misconceptions, establishing ethical guidelines, building a competency framework for science teachers’ GenAI-TPACK, and conducting rigorous studies to verify the effectiveness of GenAI implementation.</t>
  </si>
  <si>
    <t xml:space="preserve">The Institute for Education and Research Gyeongin National University of Education</t>
  </si>
  <si>
    <t xml:space="preserve">https://doi.org/10.25020/je.2026.46.2.229</t>
  </si>
  <si>
    <t xml:space="preserve">Integrating generative artificial intelligence into secondary school programming education: model design and empirical evidence</t>
  </si>
  <si>
    <t xml:space="preserve">Programming education is essential but remains challenging in secondary school contexts under traditional instructional approaches, which often struggle with the high cognitive load, debugging difficulties, and lack of personalised feedback. To address these, this study designed a GAI-supported programming teaching model for secondary school programming instruction, structured into four phases: introduction, knowledge presentation, coding practice, summary and reflection. Meanwhile, this model delineates the specific responsibilities of students, teachers, and GAI at every phase. To evaluate the effectiveness of this model, a quasi-experimental study was conducted in a high school in East China, involving 100 first-year students in a three-week Python course, where the experimental group adopted the GAI-supported programming teaching model (n = 52), and the control group followed the traditional programming teaching model (n = 48). Results showed that the experimental group achieved significantly higher programming performance, learning satisfaction, and programming self-efficacy, as well as improvements in computational thinking, particularly in algorithmic thinking and problem-solving. However, no significant improvement was found in creativity and critical thinking. The findings highlight the effectiveness of integrating GAI into secondary-level programming teaching and offer practical insights for educators to design GAI-enhanced learning environments that support personal ability development.</t>
  </si>
  <si>
    <t xml:space="preserve">Interactive Learning Environments</t>
  </si>
  <si>
    <t xml:space="preserve">https://doi.org/10.1080/10494820.2026.2641762</t>
  </si>
  <si>
    <t xml:space="preserve">PEMANFAATAN ARTIFICIAL INTELLIGENCE CHATGPT DALAM MENINGKATKAN KREATIVITAS SISWA DI SMK PERTIWI KUNINGAN</t>
  </si>
  <si>
    <t xml:space="preserve">The rapid development of Artificial Intelligence (AI), particularly ChatGPT, has opened new opportunities to support the learning process and to foster students' creativity. This study aimed to analyze differences in students' creativity in using ChatGPT between students who participated in an AI Course and those who did not at SMK Pertiwi Kuningan, to determine the appropriateness of ChatGPT responses based on students' prompts, and to describe students' responses toward the use of ChatGPT in enhancing creativity. A quantitative approach was employed using a Quasi Experimental method with a Posttest-only Nonequivalent Group Comparison design. The sample consisted of 40 students divided into an AI Course group and a Non-AI Course group. Data were collected through a performance test assessed with a creativity rubric and a questionnaire, both validated through expert judgment, with empirical validity and reliability tested using SPSS on 40 respondents outside the main sample. All questionnaire items were valid (r-count &gt; r-table 0.312) with a Cronbach's Alpha of 0.718. The AI Course group achieved a mean posttest score of 30.00, while the Non-AI Course group obtained 13.20. The Independent Samples t-Test yielded a significance value of 0.000 (p &lt; 0.05), indicating a statistically significant difference in creativity between the two groups. Both groups responded positively toward ChatGPT use; however, students who had learned prompt engineering produced more relevant ChatGPT responses and demonstrated higher creativity.</t>
  </si>
  <si>
    <t xml:space="preserve">Didaktik Jurnal Ilmiah PGSD STKIP Subang</t>
  </si>
  <si>
    <t xml:space="preserve">https://doi.org/10.36989/didaktik.v12i03.18564</t>
  </si>
  <si>
    <t xml:space="preserve">A Chain-of-Thought Prompting Approach with LLMs for Evaluating Students' Formative Assessment Responses in Science</t>
  </si>
  <si>
    <t xml:space="preserve">This paper explores the use of large language models (LLMs) to score and explain short-answer assessments in K-12 science. While existing methods can score more structured math and computer science assessments, they often do not provide explanations for the scores. Our study focuses on employing GPT-4 for automated assessment in middle school Earth Science, combining few-shot and active learning with chain-of-thought reasoning. Using a human-in-the-loop approach, we successfully score and provide meaningful explanations for formative assessment responses. A systematic analysis of our method's pros and cons sheds light on the potential for human-in-the-loop techniques to enhance automated grading for open-ended science assessments.</t>
  </si>
  <si>
    <t xml:space="preserve">AAAI Conference on Artificial Intelligence</t>
  </si>
  <si>
    <t xml:space="preserve">https://doi.org/10.1609/aaai.v38i21.30364</t>
  </si>
  <si>
    <t xml:space="preserve">If You Can't Beat It, Join It! Teaching and Learning Mathematics with ChatGPT and Key Prompts to Stimulate Self-Learning</t>
  </si>
  <si>
    <t xml:space="preserve">In this study, we examine mathematics students' use of ChatGPT and address issues related to AI-generated errors and editing of prompts containing formulas. We're introducing Chat-Mat™, an integrated suite of tools designed to enhance the learning experience. This set of tools includes a math Prompts Editor, an Algebraic Calculator, a Graph Plotter, and sets of themed Key Prompts. Our approach allows students to effectively communicate with ChatGPT, check its answers, and use advanced mathematical tools for deeper exploration. By providing detailed instructions for quick editing and selecting Key Prompts, we support a variety of learning objectives, including problem solving, understanding mathematical concepts, and engagement with the broader historical and practical context of mathematics. By providing students with suggested prompts, we develop the ability to construct their own questions while also enriching their learning experience with additional contextual information. To assess the impact of Chat-Mat™ on learning outcomes, we conducted a survey among students. The results indicate a positive correlation between the use of our artificial intelligence tools and student exam performance, suggesting that Chat-Mat™ significantly improves the effectiveness of self-paced math learning. Keywords: ChatGPT, prompts, mathematics, self-learning, algebraic calculator</t>
  </si>
  <si>
    <t xml:space="preserve">Athens Journal of Education</t>
  </si>
  <si>
    <t xml:space="preserve">https://doi.org/10.30958/aje.13-1-10</t>
  </si>
  <si>
    <t xml:space="preserve">The Impact of GenAIs on Perceived Productive Skills and Affects of Pre-service English Teachers in Extensive Reading</t>
  </si>
  <si>
    <t xml:space="preserve">This study aimed to investigate how generative AI (GenAI) scaffolding affects language learning within an extensive reading (ER) program. This study examined the impact of GenAI support on the perceived proficiency (Reading, Writing, Listening, Speaking, Vocabulary, and Grammar) and key affective domains (Confidence, Motivation, Anxiety, and Enjoyment) of pre-service English teachers in an experimental group (N = 33) over one semester. The intervention integrated demanding productive tasks (e.g., summaries, presentations) with ER. A pretest-posttest analysis revealed significant, large-scale gains across all measured skills and affective states. Notably, the largest improvements were in perceived Writing, Speaking, and Confidence, alongside a dramatic reduction in Anxiety. These findings suggest GenAI’s primary role was not merely cognitive but deeply affective; it functioned as a powerful affective scaffold. By mitigating the anxiety associated with high-stakes production, the GenAI support provided a safe environment for practice, which in turn built the confidence necessary for students to develop their perceived productive abilities. This highlights GenAI’s potential as a critical tool for managing the affective barriers inherent in language production tasks.</t>
  </si>
  <si>
    <t xml:space="preserve">Studies in English Education</t>
  </si>
  <si>
    <t xml:space="preserve">https://doi.org/10.22275/see.30.4.01</t>
  </si>
  <si>
    <t xml:space="preserve">Integrating Ethics for Sustainability into Mathematics Instruction Using Generative AI</t>
  </si>
  <si>
    <t xml:space="preserve">Over the past 20 years, the authors have designed an interdisciplinary approach that integrates Arts-based methods into STEM education. This integrated STEAM education perspective is particularly useful for enabling students to develop (i) not only their traditional scientific (and mathematical) understanding of the outer world but also (ii) their critical reflective understanding and capabilities as societal change agents (Taylor &amp;amp; Taylor, 2022). This integrated curricular approach employs an arts-based teaching and learning method called 'ethical dilemma story pedagogy' (Settelmaier, 2003) that is described in this article. Running parallel to the authors' interest in developing STEM students' (and teachers') higher-order abilities as change agents for resolving sustainable development ethical dilemmas, is the rapidly developing issue of the global role of artificial intelligence (AI) in transforming the world, in both ethically sound and unsound ways (Lorenz et al., 2023; Nam &amp;amp; Bai, 2023). As John--a highly experienced science teacher--started experimenting with the AI tool of ChatGPT (Open AI, undated) to help design his mathematics instruction the authors were interested in its potential for enabling him to develop an ethical dilemma story approach for use in his mathematics class. Of broader significance, the authors wanted to investigate the potential of this AI tool for use by all mathematics teachers interested in preparing their students as change agents for a deeply troubled world. This article recounts in personal narrative form (Reed-Danahay, 1997) John's 'reflective practitioner inquiry' (Schon, 2017; Simanjorang et al., 2022) into his endeavour to employ ChatGPT for this novel purpose.</t>
  </si>
  <si>
    <t xml:space="preserve">Australian Mathematics Education Journal</t>
  </si>
  <si>
    <t xml:space="preserve">https://eric.ed.gov/?id=EJ1448690</t>
  </si>
  <si>
    <t xml:space="preserve">Harnessing pluralism in behavioral public policy requires insights from computational social science</t>
  </si>
  <si>
    <t xml:space="preserve">The current focus of behavioural research is highly applied and interdisciplinary, leading to a blurring of conceptual boundaries between different behavioural techniques (see Table 1 below for an overview). This trend has made it challenging to distinguish between various toolkits, turning them into mere labels. For instance, the concept of nudging, originally centred on reflexive psychological prompts like defaults, has expanded to include more thoughtful interventions like educative nudges, overlapping with other techniques like boosting, which aim to enhance human capabilities. This overlap is evident in how educative nudges and short-term boosts both address specific problems in a similar manner [2, p397]. Additionally, nudging and boosting share similarities with "thinks" [3], which are large-scale educational policies designed to improve societal decision-making. Similarly, nudge+ interventions, combining nudging with reflective prompts, also overlap with system-2 nudges, as they both promote deliberative responses to behavioural problems. Recently, scholars have argued that nudge+ and boosting both enhance agency, clubbing them together within a behavioural agency framework [4]. The lack of clear distinctions between these toolkits has made them less useful for practitioners and potentially more confusing to navigate.Nudge, as defined by 1: Pluralism in behavioural public policy toolkits Despite this, practitioners have extensively utilised pluralism in behavioural public policy by relying on different BIs. For instance, behavioural "nudge units" have implemented approaches that are predominantly pluralistic rather than strictly labelled -the MINDSPACE report, an early classification attempt in behavioural public policy, assembled a variety of BIs that went beyond simple nudges. Scholars advocating for these alternative toolkits argue that conceptual clarification aids in comparative analysis. However, why hasn't this been particularly useful thus far?One explanation is that efforts to delineate BIs and establish clear guidelines have been hampered by limitations in data and methodology for inferring causal mechanisms and establishing precursors. For instance, factors like motivation and conscientiousness have been proposed as necessary prerequisites for boosting people's competencies [5]. However, determining whether individuals meet these criteria requires identifying specific groups either through behavioural profiling before intervention delivery or reassessing them afterward based on their response to treatment -both of which are challenging tasks. In general, understanding heterogeneity and meeting prerequisites for effectively administering BIs has remained a methodological challenge related to causally identifying diverse treatment effects. This difficulty is amplified by the lack of a clear conceptual framework for tailoring interventions to individuals, as well as the inability to causally infer tailoring effects, even when attempted, due to self-selection bias leading to violations of experimental conditions (stable unit treatment value assumption).In this article, we outline new advancements in computational social science methods, including large language models, and discuss how these methods can be used in conjunction with conventional BPP toolkits in the pursuit to uncover heterogeneity in effect sizes and thereby understand mechanisms behaviour change. We propose that harnessing pluralism in the toolkit of the policymaker is possible using these recent developments in computational methods which in turn is key to personalising the delivery of behavioural interventions.Recent progress in causal inference methods, particularly with the integration of machine learning algorithms within computational social science, has marked a significant advancement. We now possess various techniques for estimating the heterogeneous treatment effects using causal machine learning, applicable to both experimental and observational data. From causal trees and forests to metalearners and Bayesian statistics approaches (see Table 2 for an overview of their features), these methodologies have transformed our comprehension of the subtleties in treatment effects across different subpopulations, enabling us to identify precursors and mechanisms of behaviour change.Causal trees and forests, pioneered by Athey and Imbens [6], utilise the hierarchical structure of decision trees to divide data into subgroups with distinct treatment effects. By iteratively splitting the data based on interacting covariates, these methods pinpoint the most relevant variations in treatment effects. For example, a causal tree might first split the data by age group and then by cognitive reflection capacities (using CRTs) within each age group, highlighting how treatment effects differ across these dimensions. The resulting tree or ensemble of trees offers an understandable and data-driven approach to exploring treatment effect diversity across groups of people varying in their reflective potential. Causal trees and forests are particularly useful when the treatment effect varies based on observable characteristics, as they can identify the specific subgroups that benefit most from the treatment. If, for example, a certain age group with a higher reflective potential is associated with a larger uptake of the treatment, this localised effect could suggest such groups of people might be more amenable to reflective BIs such as nudge versus a nudge.On the other hand, meta learners like the X-learner [7] and the R-learner [8] adopt a different strategy, combining multiple machine learning models to estimate the conditional average treatment effect (CATE). Typically, these methods entail training separate models for the treatment and control groups, then merging their predictions to estimate the CATE. For instance, using the same example as above, the X-learner would train a model on the treated units and another on the control units within each age group and CRTs level, using the difference between their predictions to estimate the treatment effect for each subgroup. Leveraging the strengths of diverse machine learning algorithms, meta learners can yield more precise and resilient estimates of treatment effect variability. Meta learners are advantageous when the relationship between the covariates and the treatment effect is complex and cannot be easily captured by a single model. Furthermore, Bayesian statistical techniques such as Bayesian Additive Regression Trees (BART) [9] and Bayesian Causal Forests (BCF) [10] provide a probabilistic framework for estimating heterogeneous treatment effects. These methods integrate prior knowledge and uncertainty quantification into the estimation process. By sampling from the posterior distribution of treatment effects, Bayesian approaches furnish point estimates and credible intervals that gauge the uncertainty surrounding the estimated treatment effects. For example, BART can analyse treatment effects within the same subgroups of age and CRT levels, generating a range of possible treatment effects, giving researchers a sense of how confident they can be in the estimates and where the true treatment effect is likely to lie. Bayesian methods are particularly useful when there is prior knowledge about the treatment effect or when quantifying the uncertainty of the estimates is crucial.The latest opportunities are offered by the application of Large Language Models (LLMs) in this context. LLMs offer significant potential to enhance experimental designs aimed at exploring heterogeneity in treatment effects. By leveraging LLMs, researchers can generate synthetic participants to complement real study participants, addressing issues of underrepresentation and allowing for the exploration of rare trait combinations. This capability enables better covariate balancing and more robust model validation. LLMs can be integrated into adaptive randomisation strategies, propensity score modelling, and outcome prediction, creating a multi-stage process that dynamically improves as the study progresses. These models can generate hypothetical scenarios, identify confounding factors, and refine propensity score models, ultimately improving the allocation of participants to different interventions.Furthermore, LLMs can simulate potential outcomes, aiding in sequential randomisation and response-adaptive allocation. This approach allows for a more flexible and efficient exploration of treatment effect heterogeneity, as the experimental design can be continuously updated based on both real and synthetic data insights. The integration of LLMs in this context promises to enhance study efficiency and the validity of findings regarding heterogeneous treatment effects, potentially revolutionising how we design and conduct experiments.Uncovering heterogeneity in the uptake of behavioural interventions helps us comprehend the varying effectiveness of these interventions, which sheds light on different operational mechanisms of BIs. This understanding not only clarifies how these tools function, leading to conceptual refinement, but also enables us to customise and personalise these interventions. For example, Krefeld-Schwalb and colleagues [11] through a series of large-scale online as well as offline experiments, underscore the need to understand omitted moderators which can explain why treatments might vary in their implementation intensity. Understanding this segmentation can, in turn, enable practitioners to choose between policies.Personalisation methods vary but can be broadly classified, as we propose here, into top-down and bottom-up ways. A top-down approach to personalisation relies on utilising behavioural profiling. In this approach, clusters of individuals are first identified using previously available information on behavioural characteristics, such as one's demographics, socio-economic preferences, cognitive abilities and so on. Using different clustering algorithms [12], it is possible to uniquely identify different clusters and thereby predict underlying economic and cognitive barriers that hinders the uptake of desirable behaviours, thereby assigning specific behavioural interventions to these different clusters. The top-down approach to personalisation is often synonymous to ex-ante personalisation, that is personalisation before the delivery of an intervention. Contrary to this, a bottom-up approach relies on utilising response efficacy. In this approach, a generic intervention is first administered to all individuals. Following this, average causal effects of the treatment are measured across different clusters or groups of individuals using computational approaches such as heterogeneity analysis via causal forests [13]. Identification of heterogeneous treatment effects enables us to uniquely determine what works best and for whom and tailor behavioural interventions based on such a ranking. This bottom-up data driven approach is often synonymous to ex-post personalisation, that is personalisation after the delivery of the intervention.By employing computational social science techniques, we can ultimately create metarules that enable practitioners to classify and design alternative behavioural toolkits in a streamlined and practical manner [14]. This involves accurately identifying subpopulations with varying treatment effects and uncovering previously unrecognised sources of heterogeneity. For example, following field experiments on using reminders to improve the uptake of student financial aid, Athey, Keleher and Speiss [15] applied a bottom-up approach finding that text and email reminders worked best for students who were already somewhat predisposed to applying for financial aid. In contrast, students who were less likely to file for aid remained largely unaffected by these reminders. Based on this, they suggest avoiding expensive efforts to engage individuals who are unlikely to respond. Similarly, in the context of modern contraceptive methods, Athey and colleagues [16] suggest that "low-cost individualised recommendations can potentially be as effective in increasing unfamiliar technology adoption as providing large subsidies." While the evidence on the benefits of computational social science methods in behavioural science is growing, direct tests of personalised interventions versus "one-size-fits-all" policies are largely missing.Implementing computational methods for personalising behavioural interventions raises ethical concerns. While personalisation can improve effectiveness, it risks reinforcing societal inequalities if certain groups are excluded based on predicted response rates. This "optimization-fairness trade-off" could neglect vulnerable populations. Moreover, there are questions about algorithmic transparency and accountability, as practitioners and subjects must understand intervention assignments. Additionally, extensive data collection may infringe on privacy rights and autonomy, reinforcing claims of a "nanny-state" government. Addressing these challenges requires clear governance frameworks that balance optimisation with equity, such as equity audits of algorithms and transparent processes for individuals to understand and contest their intervention assignments.Overall, we advocate for a greater utilisation of these machine learning methods to harness the diversity within behavioural public policy.</t>
  </si>
  <si>
    <t xml:space="preserve">Frontiers in Behavioral Economics</t>
  </si>
  <si>
    <t xml:space="preserve">https://doi.org/10.3389/frbhe.2024.1503793</t>
  </si>
  <si>
    <t xml:space="preserve">STEM Undergraduates’ Perceptions of AI Chatbots: A Cross-Sectional Descriptive Survey</t>
  </si>
  <si>
    <t xml:space="preserve">We surveyed 297 STEM undergraduates at a single English-medium Sino–UK joint institution to document perceptions of AI chatbots for learning. Students reported high willingness to adopt AI chatbots (78%; 95% CI: 73.1–82.4) alongside concerns about over-reliance (67%; 95% CI: 61.4–72.1), content quality (52%; 95% CI: 46.2–57.5), and reduced human interaction (42%; 95% CI: 36.5–47.8). Over half (52%; 95% CI: 46.3–57.7) requested language/terminology support features, whereas only 16.8% reported language-related barriers. We attempted exploratory factor analysis and k-means clustering, but neither met the inclusion criteria; therefore, we report item-level frequencies only. The findings are descriptive and not generalisable (53% first-year, 80% male convenience sample). These patterns generate testable hypotheses about verification scaffolds, language support utility, and human–AI balance that warrant investigation through controlled studies.</t>
  </si>
  <si>
    <t xml:space="preserve">AI in Education</t>
  </si>
  <si>
    <t xml:space="preserve">https://doi.org/10.3390/aieduc1010004</t>
  </si>
  <si>
    <t xml:space="preserve">Automated Scrutiny of Question Papers Using Natural Language Processing and Large Language Models</t>
  </si>
  <si>
    <t xml:space="preserve">India's education system uses Bloom's taxonomy as one of the primary techniques for making the Indian curriculum outcome-based, following the needs of the governing councils like AICTE and NAAC. It offers a way of actively drafting the learning objectives together with regards to the levels of cognition, starting with core knowledge up to analysis, evaluation, synthesis, and application level. Such alignment assures the level of questioning to focus more on understanding concepts and their application and less on mere memorization. This system allows questions to be charted along Bloom's levels and respective Course Outcomes (COs), thereby allowing educators to construct more valid, and balanced assessments applicable to the national standards. This, in turn, will improve and reinforce teaching quality and learning quality in both engineering and other higher education institutes in India.</t>
  </si>
  <si>
    <t xml:space="preserve">2025 IEEE 2nd International Conference on Information Technology, Electronics and Intelligent Communication Systems (ICITEICS)</t>
  </si>
  <si>
    <t xml:space="preserve">https://doi.org/10.1109/iciteics64870.2025.11341261</t>
  </si>
  <si>
    <t xml:space="preserve">Let’s Face It: Chatbots Are Here to Stay</t>
  </si>
  <si>
    <t xml:space="preserve">Artificial intelligence (AI) algorithms offer an undeniable potential for improving both diagnosis efficiency and research productivity (1, 2). However, what happens when patients copy/paste their laboratory test results in some of the newest large language models (LLMs)? Soon we will see, because it is happening right now. These past few months, new revolutionary LLMs have been made available for the public. It is possible that in the near future, we will use this technology in our laboratories, e.g., to extract and summarize information from clinical databases. Still, the most striking feature of the new LLMs is that they respond to a wide variety of questions in what seems a very reasonable and immediate way. These AIs have also proved to have sufficient theoretical information, and adaptability even, to pass some written medical examinations (3). However, do LLMs answer real-life clinical chemistry questions consistently? Chatbots often lack the context of clinical laboratory analysis and do not always consider some key factors, such as medications, symptomatology, or previous medical records. Moreover, laboratory reports frequently present a considerable number of results, and AIs often have problems highlighting what is relevant in a complex context. Reactions to the wording of specific questions can also trigger misunderstandings. For instance, when we ask ChatGPT-3.5 about a glucose of 40, it assumes we mean 40 mg/dL (hypoglycemia) and not 40 mmol/L (hyperglycemia). Accordingly, it urges us to consume a fast-acting source of sugar. This example highlights one of the most concerning issues about current LLMs: chatbots not only provide general information, but they may also give specific advice regarding diagnosis and treatment, and a flawed interpretation could threaten patient safety. The most flagrant errors occur when AIs are confronted with scenarios that are far from what is specifically described in the available literature (4). Even so, potential misunderstandings, like the one mentioned here, can also be dangerous. Preliminary evaluations of LLMs with a focus on laboratory test results are starting to be available (5), but, as algorithms are constantly evolving, it may take time until we have a clear picture of the situation. Meanwhile, LLMs are already accessible to the general public, who may be unaware of potential pitfalls. So what shall we do? It seems clear that banning or strongly advising against machine-learning chatbots for healthcare applications is not a realistic option, at least in the long term. We suggest 3 possible courses of action: To improve the quality of our reports, make them easier to understand for the general population, so that patients do not feel the need to consult search engines or chatbots. Not only AIs but also healthcare professionals and patients benefit from well-structured laboratory reports, with adjusted reference ranges, methodology, and all relevant information presented in the clearest way possible. Current ISO 15189 sets a useful standard for laboratory medicine reports, but updates regarding this new environment should be considered. For example, designing standard document layouts could enhance interoperability with LLMs. To provide links to official websites at the end of each report could also be a viable option that would direct patients to a reliable source of information. Participate in the development and validation of official or well-regulated chatbots, which could rely on inputs from qualified professionals and be subjected to quality controls, both at a healthcare and an ethical level. Participation of clinical laboratory specialists is paramount to ensure a good performance of the AIs, since clinical chemistry results sometimes need a subtle interpretation in a complex setting. In any case, chatbots may improve, but they will always be fallible. Therefore, LLM providers should be accountable for potential errors and the consequences thereof. Moreover, as always with healthcare technology, a call for transparency is needed. We cannot fully rely on models that are not fully transparent. Focus on the patient and enhance our communication strategies. Laboratory specialists have the expertise to interpret test results within a context of a given situation, and this cannot be accomplished by LLMs. An efficient communication of critical laboratory values is a necessary, but not sufficient condition, for personalized care. Being accessible to patients and healthcare professionals will help us to provide a better service and distinguish ourselves from cold algorithms. In summary, we think that we face a new situation, with potential benefits and threats. Our society needs clinical laboratory specialists and other healthcare professionals in order to guarantee that chatbots become a useful tool for patients and not a source of confusion. Author Contributions: The corresponding author takes full responsibility that all authors on this publication have met the following required criteria of eligibility for authorship: (a) significant contributions to the conception and design, acquisition of data, or analysis and interpretation of data; (b) drafting or revising the article for intellectual content; (c) final approval of the published article; and (d) agreement to be accountable for all aspects of the article thus ensuring that questions related to the accuracy or integrity of any part of the article are appropriately investigated and resolved. Nobody who qualifies for authorship has been omitted from the list. Jaume Barallat (Conceptualization-Equal, Writing—original draft-Lead, Writing—review &amp; editing-Equal), Carolina Gómez-Gómez (Conceptualization-Equal, Writing—review &amp; editing-Equal), and Ana Sancho-Cerro (Conceptualization-Equal, Writing—review &amp; editing-Equal) Authors’ Disclosures or Potential Conflicts of Interest: No authors declared any potential conflicts of interest.</t>
  </si>
  <si>
    <t xml:space="preserve">The Journal of Applied Laboratory Medicine</t>
  </si>
  <si>
    <t xml:space="preserve">https://doi.org/10.1093/jalm/jfad038</t>
  </si>
  <si>
    <t xml:space="preserve">Educational challenges for tour leader candidates in tourism and recreation studies: The case of Adam Mickiewicz University in Poznań</t>
  </si>
  <si>
    <t xml:space="preserve">The article examines the practical aspects and challenges in preparing students of tourism and recreation at the Adam Mickiewicz University in Poznań for the profession of tour leader. The findings are based on an analysis of the literature on the subject, documentation concerning the organisation of field exercises, experiences of the staff conducting these classes, and information from the economic environment. Additionally, spatial analysis of exercise routes from the years 2011–2024 was carried out. Key conclusions highlight the need to adapt educational programs to technological advancements, such as generative AI and modern navigation systems, while addressing associated risks. The study emphasizes the importance of developing narrative skills and adaptability to tourism industry changes, including deregulation and geopolitical shifts. The importance of a comprehensive approach was emphasized, combining theoretical knowledge with field practice while preparing students for the expectations of the tourism market. The authors recommend continuously improving training programs by integrating innovative teaching tools alongside traditional methods to enhance graduates’ competitiveness.</t>
  </si>
  <si>
    <t xml:space="preserve">Turyzm/Tourism</t>
  </si>
  <si>
    <t xml:space="preserve">https://doi.org/10.18778/0867-5856.2025.23</t>
  </si>
  <si>
    <t xml:space="preserve">Redefining Open-ended Assessment Authorship: Empirical Insights on Mind versus Machine Assessments in Computer Science</t>
  </si>
  <si>
    <t xml:space="preserve">Manual preparation and design of high-quality and practical assessments can be challenging, time-consuming, labor-intensive, and require significant training alongside experience on the part of the educator. Currently, multiple-choice question (MCQ) automatic assessment methods are being employed to solve these challenges. However, MCQs are deficient in cultivating critical thinking, advanced cognitive skills and skills of analytical problem-solving as compared to open-ended questions, which are currently administered manually. Furthermore, there is insufficient empirical evidence to demonstrate the effectiveness of automatic question generation for open-ended assessments. Consequently, using a quasi-experimental approach, this research examined the latent potential of machine (ChatGPT-4) in supporting the design of open-ended assessments. The study designed both machine- and human-generated exams, assessed students, graded their responses, and compared the two sets of assessments and scores using external examiner reviews and statistical analysis in the computer science domain. The findings indicated equivalence between machine- and human-generated assessments, particularly when practical prompt engineering, moderation, and human oversight are applied to machine-generated assessments that align with course content and learning outcomes. Therefore, the study concluded that a hybrid approach, combining Generative artificial intelligence (Gen AI) and human expertise, offers a promising direction for developing credible and practical assessments.</t>
  </si>
  <si>
    <t xml:space="preserve">EAI International Conference on ICT for Development for Africa</t>
  </si>
  <si>
    <t xml:space="preserve">https://doi.org/10.1109/ict4da67218.2025.11282535</t>
  </si>
  <si>
    <t xml:space="preserve">Does ChatGPT Help With Introductory Programming? An Experiment of Students Using ChatGPT in CS1</t>
  </si>
  <si>
    <t xml:space="preserve">Generative AI, notably ChatGPT, has garnered attention in computer science education. This paper presents a controlled experiment that explores ChatGPT's role in CS1 in a classroom setting. Specifically, we aim to investigate the impact of ChatGPT on student learning outcomes and their behaviors when working on programming assignments. Participants were tasked with creating a UML diagram and subsequently implementing its design through programming, followed by a closed-book post-evaluation and a post-survey. All the participants were required to screen-record the whole process. In total, 56 participants were recruited, with 48 successful screen recordings. Participants in the Experimental Group can access ChatGPT 3.5 and other online resources, such as Google and Stack Overflow when creating the UML diagram and programming; however, participants in the Control Group can access all online resources except for ChatGPT (i.e., the only design variable is the access to ChatGPT). Finally, we measured and analyzed participants' learning outcomes through their UML diagram, programming, and post-evaluation scores. We also analyzed the time participants took to complete the tasks and their interactions with ChatGPT and other resources from the screen recordings. After finishing the tasks, student participants also provided their perceptions of using ChatGPT in CS1 through a post-survey. With rigorous quantitative and qualitative analysis, we found that (1) using ChatGPT does not present a significant impact on students' learning performance in the CS1 assignment-style tasks; (2) once using ChatGPT, students' tendency to explore other traditional educational resources is largely reduced (though available) and they tend to rely solely on ChatGPT, and this reliance on ChatGPT did not guarantee enhanced learning performance; (3) the majority of students hold neutral views on ChatGPT's role in CS1 programming but most of them raised concerns about its potential ethical issues and inconsistent performance across different tasks. We hope this study can help educators and students better understand the impact of ChatGPT in CS1 and inspire future work to provide proper guidelines for using ChatGPT in introductory programming classes.</t>
  </si>
  <si>
    <t xml:space="preserve">2024 IEEE/ACM 46th International Conference on Software Engineering: Software Engineering Education and Training (ICSE-SEET)</t>
  </si>
  <si>
    <t xml:space="preserve">https://doi.org/10.1145/3639474.3640076</t>
  </si>
  <si>
    <t xml:space="preserve">Black Musicological World-Making in Who Hears Here?</t>
  </si>
  <si>
    <t xml:space="preserve">“What I want,” writes Kevin Quashie in Black Aliveness, or A Poetics of Being, “is the freeness of a black world where blackness can be of being, where there is no argument to be made, where there is no speaking to or against an audience because we are all the audience there is. . . . ”1 In Who Hears Here?, Guthrie P. Ramsey, Jr., invites us into a world where Black music is “of being,” devoid of defenses, justifications, or validations for its existence. Black creativity and intellectuality simply are, and Ramsey historicizes, theorizes, and “storifies” their various manifestations majestically.Who Hears Here? is a collection of Black world-making essays that read as a road map for a musicological life lived beyond the strictures of the discipline. Each essay reveals the cartography of a career that continues to traverse the oft-siloed fields of historical musicology, ethnomusicology, music theory and analysis, performance, public scholarship, and more. Additionally, Ramsey puts the precedents of my own practice as an African-descended scholar-performer in print, which is no superficial observation in light of the ways that intellectual genealogies of the African continent and diaspora are under-historicized in the written record.As a first-year undergraduate student, steeped in the white-maleness of my degree program at the University of Bristol, it is fair to say that I was oblivious to the possibilities of Black world-making along my path. I was yet to encounter the scholarship of Ramsey, Eileen Southern, Rae Linda Brown, and Tammy L. Kernodle alongside my readings of Claude V. Palisca and Richard Taruskin. I was yet to study the music of Florence Price, Margaret Bonds, Nina Simone, and Bud Powell alongside Bach chorales and medieval manuscripts. I might not have questioned anything if not for my second year as an undergraduate exchange student at McGill University, where the twentieth-century music courses of professors Lisa Barg and David Brackett opened my eyes and ears to alternative canons that had been missing in my education thus far. Therein, I found a Blackness of being, and it was through this experience that I first learned of Ramsey and his work.Although Ramsey and I met in person only recently, his influence spans the course of my musicological path-making. When I was at McGill and in the early stages of considering options for graduate school, I remember Professor Barg telling me that “Guy” was at the University of Pennsylvania. It was said in that subtly reverential way, indexing the kind of scholar one would want to be in community with.I left Bristol for Philadelphia, ready to begin a PhD in ethnomusicology, or the anthropology of music, as the program was called when I applied. My choice to pursue that particular discipline stemmed from my misconception that this was the only route for the musical study of anything (or anyone) non-white. However, things did not go well for me at Penn; ethnomusicology did not hold the answers I was looking for, and the way forward seemed unclear. I sometimes wonder how different my time would have been had Ramsey and I met while I was there, but Ramsey was on sabbatical when I arrived. Would witnessing his work firsthand have presented an early intervention in my underdeveloped perceptions of musicology and ethnomusicology? Who knows? I left after a few weeks.My first reading of Ramsey's introduction to Who Hears Here? made me reflect on what might have been had I stayed. Leaving Penn was an enormous, catalytic decision. Further complicating my sense of whether this was the right thing to do was the fact that my journey took an unexpected turn afterward. I taught elementary and middle school music in Kuwait and Singapore and essentially severed my ties with academia. Nevertheless, through these new experiences, I learned, as Ramsey did, “that teaching can be an important extension of an art practice and certainly a powerful form of activism.”2 I map Ramsey's words onto my own practice of encouraging my students from incredibly diverse cultural backgrounds and musical levels to see and describe themselves as composers, and to not simply attribute that word to the old guys in the curly wigs, as I used to tell them.Alongside helping my students navigate burgeoning musical identities, I began to rediscover my own; the two processes were no doubt interrelated. I started playing the piano again—as in, really playing the piano—relearning Brahms rhapsodies and Bach toccatas before finding my home in a repertoire of culturally underrepresented composers. In 2016, I re-entered the PhD path, this time by way of Florence Price, at the University of York, with Professor William Brooks as my advisor. Under Professor Brooks's brilliant mentorship, I pursued musicology with a strong component in performance as research. Recordings and performances accompanied archival work and writings on Price, giving increasing definition to my identities as an academic and pianist. That Ramsey was a friend and mentee of one of the most influential Price scholar-performers—the late Rae Linda Brown—and helped bring Brown's posthumous monograph The Heart of a Woman: The Life and Music of Florence B. Price to fruition is yet another example of his tacit influence along my journey.3 Brown's book was published in the late summer of 2020, which was also when I became “Dr. Samantha Hannah Oboakorevue Ege.”After York, I embarked on a postdoctoral fellowship at the University of Oxford in the fall of that year, becoming the Lord Crewe Junior Research Fellow in Music at Lincoln College. By that time, I was experiencing another one of Ramsey's lessons: “craft a life that will support your art” rather than putting “the pressure on your art to support your life.”4 Indeed, I am still learning how to enact this balance as my work as a Black feminist scholar-performer continues to grow. As I have written elsewhere, “The art of the Black feminist scholar-performer encompasses the conviction that there is a history of classical music (i.e., Western art music) to be told both from a Black woman's vantage point and the subsequent dialogue between research and repertoire.”5 And key to developing my performance projects in conversation with my written outputs—performance projects that include Fantasie Nègre: The Piano Music of Florence Price (2021) and my upcoming reunion with the Boston-based Castle of our Skins string quartet for a program called “African Tales” in the 2024 Leeds International Concert Series—is the minimal pressure I aim to put on the art itself to uphold my livelihood.6 With this lesson, Ramsey teaches us that striving toward this balance can lead to some of our most personally and professionally transformative work.I have highlighted but a few of the many didactic gems that Ramsey presents in his introduction as he sets the stage for the essays that follow. These selected examples particularly resonated with me upon my first reading of the introduction. I was comforted by the directness with which Ramsey spoke to my experiences. His words allayed any lingering regrets that I might have had about cutting my Ivy League education short. Eventually, I went from dwelling on “what if” to being reassured of what is. An Ivy League postgraduate degree was evidently not in the cards, but in its place is a multifaceted career that would not be what it is today without the detours, disruptions, and meandering processes of self-discovery.At present, my research and repertoire illuminate classical composers of the early twentieth-century Black Renaissance, an era that predates what Ramsey frames as the Afro-modernism of the 1940s, 1950s, and 1960s in his essay “Afro-Modernism and Music: On Science, Community, and Magic in the Black Avant-Garde.” If the Black Renaissance represented a time of rebirth, which encompassed racial uplift, the politics of respectability, and composers such as Price, William Grant Still, William Dawson, Helen Hagan, and Nora Holt, then the postwar period marked the transition from rebirth to a cultural coming of age. A bold Black aesthetic emerged, one that wasn't housed in a single sound but in a variety of voices, extending from all genres in which Black music-makers were active. It was a period that witnessed increasingly urgent responses from Black artists and intellectuals to “the experience of modernity, globalism, and anticolonialism as well as to the expanded sense of artistic experimentation and visibility of black expressive culture,” as Ramsey describes.7My work is now expanding to include Afro-modernist composers such as Undine Smith Moore, with others on the horizon. Castle of our Skins and I recently recorded Moore's Soweto (1987) for piano trio on our album Homage: Chamber Music from the African Continent and Diaspora.8 Little has been written on this largely dissonant, emotionally charged, and intricately crafted work outside of Moore's own commentary, but Ramsey discusses it in “Afro-Modernism and Music,” exemplifying the ways in which he conceives of Black music heterogeneously through an array of genres. Soweto, Ramsey writes, “attests to Moore's personal awareness of the civil unrest in South Africa during apartheid, and especially during the Soweto uprising of 1976.” Performing the themes of rage, racial terror, and remembrance that run through the three movements of this work has pushed me to new creative and intellectual heights, both as an artist and scholar. For Quashie, as it is for Ramsey, heterogeneity is an essential aspect of Black world-making, and I have found it thoroughly invigorating to expand my craft through a heterogeneous canon of Black artistry.As a classical music practitioner, I am regularly asked about the canon of Western art music—as if there can only be one, and as if it is something that I, too, wrestle with. But I feel no conflict, no sense of betrayal to the guys in the curly wigs, just the inspirative effect of fashioning a Black feminist world-making sphere. I do not wish to underplay the tensions that arise out of being a practitioner in predominantly white institutions or of simply being a Black person in the world—and Ramsey does not shy away from the harshness of these realities as he recounts examples in his own life ever so poignantly in essays such as “Who Hears Here? Black Music, Critical Bias, and the Musicological Skin Trade” and “The Pot Liquor Principle: Developing a Black Music Criticism in American Studies.”9 His anecdotes from in and outside of the ivory tower bring a much-needed realism to the fallacy of objectivity and apoliticality in how we go about our work. Yet, when Ramsey writes on Black music's “pasts and present,” I do not read the anti-Blackness of the world as the driving force behind his poetically rendered prose. Amid slavery, colonialism, imperialism, Jim Crow, and other forms of hegemony and apartheid, Ramsey enacts a Black musicological world-making, historicizing heterogeneous Black musical canons, upon which their variety invites us to build.I close returning to Quashie's philosophy of Black world-making, about which he says, “My difference from black pessimism might be in my attempt to displace antiblackness from the center of my thinking. That is, though I don't deny the terribleness of the world we live in, nor its antiblack perpetuity, I am interested in conceptualizing an aesthetic imaginary founded on black worldness.”10 This is a consistent thread that runs through Who Hears Here? Moreover, Ramsey gives us over a century of varied examples with James Monroe Trotter's Music and Some Highly Musical People (1878), Maud Cuney Hare's Negro Musicians and Their Music (1936), Alain Locke's The Negro and His Music (1936), Eileen Southern's The Music of Black Americans: A History (1971), and The Power of Black Music: Interpreting Its History from Africa to the United States, by Samuel A. Floyd, Jr. (1995). Building on these are Tammy L. Kernodle's amplifications of Black women's voices in the civil rights era, Kira Thurman's case studies of African American concert artists in Europe, Naomi André’s genealogies of Black opera, Matthew D. Morrison's theorizations of Blacksound, and A. Kori Hill's reframings of a New Negro modernism.11 This list is far from complete, but it serves to demonstrate the thematic connectivity I draw across the field in relation to Quashie's ideas.Quashie's note on displacing anti-Blackness from the center of his thinking helps me better understand why, as much as I do not deny the pertinence of Philip A. Ewell's work on music theory's “white racial frame,” I struggle to identify the Black world-making potentials of his scholarship.12 But, then again, I am not sure that I am the audience for Ewell's work compared to those who still need convincing of the discipline's structural anti-Black racism and have neglected the contributions of Horace J. Maxile, Jr., and Ellie Hisama, for example, not to mention the foundational work and world-making advanced even earlier by scholars and practitioners such as Southern, Floyd, Josephine Wright, Hildred Roach, Mildred Denby Green, Doris Evans McGinty, Dominique-René de Lerma, and Olly Wilson, to name a few. Now, that is not to say that I am “all the audience there is” for Ramsey's book(!), however, it is wonderfully special to feel seen and have my craft historicized across essays that emanate from a starting point of Black world-making. With his purview of “Black music, pasts and present,” Ramsey makes the deeply transnational and endlessly heterogeneous history of our work known. And in doing so, he writes us into the making of Black futurities and an even more expansive worldness.</t>
  </si>
  <si>
    <t xml:space="preserve">American Music</t>
  </si>
  <si>
    <t xml:space="preserve">https://doi.org/10.5406/19452349.41.2.03</t>
  </si>
  <si>
    <t xml:space="preserve">Effect of Robotics-Enhanced Project-Based Learning Approach on Students&amp;apos; Conceptual Understanding and Motivation in Linear Motion in Physics in Selected Rwandan Secondary School</t>
  </si>
  <si>
    <t xml:space="preserve">Various researchers have reported that learners still have a limited conceptual knowledge of linear motion which may affect their learning achievement and motivation towards this subject matter. For this purpose, an investigation was conducted to find out the effect of the Project-Based Learning (PBL) approach with educational robotics on senior students' conceptual understanding of linear motion and learning motivation. This study used a quasi-experimental non-equivalent group design with a quantitative research approach. Participants were 78 senior students selected purposively from one school whose teachers have been trained on PBL by Rwanda Quality Basic Education for Human Capital Development project. A linear motion achievement test and a 5-point Likert motivation scale questionnaire were administered to the same groups of students. Descriptive and inferential statistics were used to analyse data quantitatively using Ms Excel and SPSS. Results have shown that students who were taught through PBL had more motivation toward learning linear motion and conceptualized better linear motion. The study recommends implementing Project-Based Learning (PBL) approaches, including educational robotics, and providing professional development for teachers to improve senior students' conceptual understand and motivation in linear motion.</t>
  </si>
  <si>
    <t xml:space="preserve">https://doi.org/10.1007/s10639-023-12364-6</t>
  </si>
  <si>
    <t xml:space="preserve">WIP: Leveraging LLM for Sentiment Analysis of Student Reflection Texts from a Large Undergraduate Course</t>
  </si>
  <si>
    <t xml:space="preserve">https://doi.org/10.1145/3698205.3733937</t>
  </si>
  <si>
    <t xml:space="preserve">How ChatGPT Will Shape the Teaching Learning Landscape in Future?</t>
  </si>
  <si>
    <t xml:space="preserve">ChatGPT quickly garnered over a million users within a week of its public launch on November 30, 2022, astounded the globe with its remarkable powers in managing exceedingly complex activities. The notable proficiency of ChatGPT in executing complex educational assignments has evoked a range of sentiments among educators, signaling a potential transformation in established educational practices. This exploratory inquiry consolidates recent scholarly works to discuss the potential benefits and downsides of ChatGPT in terms of increasing teaching and learning. Among the benefits are the facilitation of personalized and interactive learning and the generation of prompts for formative assessments, providing continuous feedback for instructional improvement. Conversely, the study underscores inherent limitations in ChatGPT, including the potential for generating inaccurate information, biases stemming from data training that might perpetuate existing prejudices, and concerns related to privacy. The research concludes with recommendations for optimizing the use of ChatGPT in educational contexts. Collaboration among policymakers, researchers, educators, and technology experts is encouraged to initiate dialogues on the safe and constructive utilization of these evolving generative AI tools to enhance education and support student learning. Received: 1 January 2024 / Accepted: 1 March 2024 / Published: 5 March 2024</t>
  </si>
  <si>
    <t xml:space="preserve">Journal of Educational and Social Research</t>
  </si>
  <si>
    <t xml:space="preserve">https://doi.org/10.36941/jesr-2024-0047</t>
  </si>
  <si>
    <t xml:space="preserve">Are You Creative? What College-Level English Language Learners Think of AI Writing Assistants</t>
  </si>
  <si>
    <t xml:space="preserve">This study explores the perspectives and experiences related to AI writing assistants for college-level English language learners, casting light on potential as valuable supports for language learning and academic writing enhancement. This study uses a qualitative design with narrative inquiry approach. The study was conducted with three English Language Learners in Magister program from one university in Malang. The two research questions were addressed by conducting semi-structured interviews with these students. The results of this investigation show that students' perceptions of ChatGPT were contradictory, with both positive and negative aspects swaying their perspectives. Moreover, the study highlighted factors among them academic workload, time efficiency, and affordability that affected the English language learner’s intent to employ ChatGPT as a writing assistant in an academic context. Regardless the numerous benefit such as instant feedback, grammar proofreading correction, expanding vocabulary, and language style suggestions, the incorporation of AI-based writing aids in academic contexts still faces ethical and practical challenges. Gaining a comprehensive understanding of these aspects can provide valuable insights for educators, enabling them to develop efficacious strategies for the responsible and sustainable integration of AI tools. These strategies aim to effectively facilitate language learning and academic writing for those who are learning English as a foreign language.</t>
  </si>
  <si>
    <t xml:space="preserve">https://doi.org/10.29408/veles.v7i3.21209</t>
  </si>
  <si>
    <t xml:space="preserve">A Strategic Analysis of Generative Artificial Intelligence Simulated Client Role-Play Training in Rehabilitation Counseling Education</t>
  </si>
  <si>
    <t xml:space="preserve">Rehabilitation Research Policy and Education</t>
  </si>
  <si>
    <t xml:space="preserve">https://doi.org/10.1891/re-25-14</t>
  </si>
  <si>
    <t xml:space="preserve">Teach-to-reason with scoring: Self-explainable rationale-driven multi-trait essay scoring</t>
  </si>
  <si>
    <t xml:space="preserve">• We propose RaDME, a self-explainable multi-trait AES model, achieving four key gains. • Explainability : generate explicit trait-wise rationales for model-generated scores. • Accuracy : rationale generation even improves scoring performance. • Efficiency : distilling LLM reasoning capacity yields a lightweight scorer. • Consistency : reveal that a scoring-first design stabilizes scores and explanations. Multi-trait automated essay scoring (AES) systems provide a fine-grained evaluation of an essay’s diverse aspects. While they excel in scoring, prior systems fail to explain why specific trait scores are assigned. This lack of transparency leaves instructors and learners unconvinced of the AES outputs, hindering their practical use. To address this, we propose a self-explainable Rationale-Driven Multi-trait automated Essay scoring (RaDME) 1 1 Codes and all generated results will be publicly available. framework. RaDME leverages the reasoning capabilities of large language models (LLMs) by distilling them into a smaller yet effective scorer. This more manageable student model is optimized to sequentially generate a trait score followed by the corresponding rationale, thereby inherently learning to select a more justifiable score by considering the subsequent rationale during training. Our findings indicate that while LLMs underperform in direct AES tasks, they excel in rationale generation when provided with precise numerical scores. Thus, RaDME integrates the superior reasoning capacities of LLMs into the robust scoring accuracy of an optimized, smaller model. Extensive experiments demonstrate that RaDME achieves both accurate and adequate reasoning while supporting high-quality multi-trait scoring, significantly enhancing the transparency of AES.</t>
  </si>
  <si>
    <t xml:space="preserve">Expert Systems with Applications</t>
  </si>
  <si>
    <t xml:space="preserve">https://doi.org/10.1016/j.eswa.2026.132119</t>
  </si>
  <si>
    <t xml:space="preserve">AI Chatbots on Students Acquisition of Home Economics Skills in Secondary Schools in Solano, Nueva Vizcaya</t>
  </si>
  <si>
    <t xml:space="preserve">This study investigates the integration of AI chatbots in Home Economics instruction in secondary schools, focusing on teaching practices, student perceptions, and learning outcomes within a rural Philippine context. Anchored on the Technological Pedagogical Content Knowledge (TPACK) framework and an Input-Process-Output model, the research examines how AI chatbot integration influences skill acquisition and instructional effectiveness. A descriptive-comparative research design was employed, involving approximately 30–50 teachers and 200–300 students from public secondary schools in Solano, Nueva Vizcaya. Data were collected through validated survey questionnaires, perception scales, and performance-based assessments, and analyzed using descriptive and inferential statistics, including independent samples t-tests and non-parametric equivalents. Findings reveal increased student engagement and frequency of AI chatbot use, while teacher integration remained limited. Both teachers and students demonstrated improved perceptions after exposure, with students consistently showing high acceptance. Learning outcomes improved in both groups; however, students exposed to AI chatbot-supported instruction achieved significantly higher gains and more consistent performance, with a large effect size. Challenges identified include issues in information accuracy, internet connectivity, teacher readiness, cognitive overload, and academic integrity. Despite these constraints, AI chatbot integration proved effective in enhancing learning outcomes when complemented with appropriate pedagogical strategies. The study concludes that AI chatbots are valuable supplementary tools in Home Economics education, supporting personalized learning and instructional improvement. It recommends strengthening teacher training, infrastructure, and institutional policies to ensure effective and ethical implementation. This study aligns with SDG 4 (Quality Education) by promoting innovative, technology-enhanced learning, and SDG 9 (Industry, Innovation and Infrastructure) through the integration of emerging technologies in education. Its sustainability impact lies in improving educational practices, enhancing digital competencies, and supporting equitable access to quality instruction in rural contexts.</t>
  </si>
  <si>
    <t xml:space="preserve">International Journal of Sustainability and Advanced Integrated Research</t>
  </si>
  <si>
    <t xml:space="preserve">https://doi.org/10.65339/ijsair.v2.i2.261</t>
  </si>
  <si>
    <t xml:space="preserve">Tracing Conceptual Overgeneralization in Middle School Students' Reasoning about Quantum Randomness</t>
  </si>
  <si>
    <t xml:space="preserve">Understanding quantum randomness poses a unique challenge for students because it requires students' conceptual change between classical and quantum explanatory frameworks for randomness. Conceptual change in such contexts may not only involve replacing prior knowledge, but also risks overgeneralization, where newly learned concepts are extended beyond their intended scope. In this study, we investigate how students reorganize their reasoning about randomness across classical and quantum contexts following instruction. We analyzed 14,296 open-ended responses collected from pre-test and post-test assessments administered to 1,787 middle school students as part of a quantum-infused science curriculum. Student explanations were classified into classical, quantum, or non-informative reasoning using a large language model fine-tuned on a human-coded subset. A binomial mixed-effects model revealed asymmetric overgeneralization dynamics across problem contexts. Following instruction, overgeneralization decreased in quantum problem contexts, indicating improved alignment between quantum explanations and quantum phenomena. In contrast, overgeneralization increased in classical contexts, reflecting the extension of newly learned quantum reasoning into situations where classical explanations were sufficient. These findings highlight the bidirectional nature of conceptual overgeneralization and underscore the importance of instructional designs that support context-sensitive integration of new scientific concepts. [For the complete proceedings, see ED682881.]</t>
  </si>
  <si>
    <t xml:space="preserve">https://eric.ed.gov/?id=ED682907</t>
  </si>
  <si>
    <t xml:space="preserve">AI Virtual Human–Augmented Game-Based Teaching to Enhance Emotional Intelligence in Nursing Students: Protocol for a Single-Group Pretest-Posttest Action Research Study</t>
  </si>
  <si>
    <t xml:space="preserve">BACKGROUND: The rapid advancement of IT and the complexity of health care demand innovative nursing education that moves beyond lectures and workshops. Nursing students must acquire clinical knowledge alongside emotional intelligence (EI), empathic communication, and crisis management to respond to patients at risk for suicide. In Taiwan, suicide is the second leading cause of death among university students, underscoring the urgency of suicide prevention training. Generative artificial intelligence (AI) platforms such as AI virtual humans provide immersive, scenario-based simulations that can integrate game-based learning into psychiatric nursing curricula. OBJECTIVE: This study evaluates the effectiveness of combining game-based pedagogy with AI virtual human simulations in enhancing nursing students' EI, empathic communication, and psychological crisis management. Specifically, it aims to (1) foster self-awareness and emotion regulation, (2) strengthen crisis assessment and coping strategies, (3) increase motivation and engagement, and (4) establish an evidence-based framework for nursing education innovation. METHODS: An action research design will be conducted over 2 instructional cycles (36 weeks) within a psychiatric nursing course at a Taiwanese university. Participants are third-year postbaccalaureate nursing students recruited through convenience sampling. In phase 1, five simulation scenarios involving suicide risk presentations-major depressive disorder, bipolar disorder, schizophrenia, substance use disorder, and borderline personality disorder-were developed and validated by experts. Phase 2 applies 2 action research cycles (week 1 to 18 and week 19 to 36) with a single-group pretest-posttest design. Quantitative data include the Adult Emotional Intelligence Scale, administered at baseline and after the intervention. Qualitative data consist of reflection journals and classroom observations. Analysis employs descriptive statistics, paired sample 2-tailed t tests or Wilcoxon signed-rank tests, effect sizes, linear mixed-effects models, and thematic analysis. RESULTS: Scenario development and expert review were completed in phase 1. Cycle 1 (weeks 1-18) has begun from September 2025, with 37 students enrolled, exceeding the sample size target of 32. Postintervention Adult Emotional Intelligence Scale results will be collected by week 16, followed by cycle 2 with a new cohort. Final integration and analysis will occur after week 36 to evaluate intervention effectiveness. CONCLUSIONS: Integrating game-based learning with AI virtual human simulations introduces an innovative, technology-enhanced model for psychiatric nursing education. Anticipated outcomes include improved EI, enhanced empathic communication, and stronger crisis management abilities. Through iterative refinement across 2 cycles, this study will provide empirical evidence on the role of generative AI in nursing education, informing curriculum innovation and supporting AI-driven simulation as a sustainable strategy for competency-based training. INTERNATIONAL REGISTERED REPORT IDENTIFIER (IRRID): PRR1-10.2196/80290.</t>
  </si>
  <si>
    <t xml:space="preserve">JMIR Research Protocols</t>
  </si>
  <si>
    <t xml:space="preserve">https://doi.org/10.2196/80290</t>
  </si>
  <si>
    <t xml:space="preserve">To Tell or to Ask? Comparing the Effects of Targeted vs. Socratic AI Hints</t>
  </si>
  <si>
    <t xml:space="preserve">As enrollment in CS1 courses continues to increase, extensive research has focused on autonomous support to offer personalized assistance for struggling students at scale. However, it is crucial that these intervention techniques do not inadvertently hinder the development of higher-order, computational thinking skills for novice programmers. This poster extends upon the research on LLM-based support by assessing the short- and long-term student outcomes from two carefully prompt-engineered, LLM-generated hint styles: Targeted and Socratic hints. A randomized controlled trial with 178 students was conducted over two semesters in a CS1 course at a large university, allowing students to interact with a hint generation AI agent while attempting course coding assignments. In the short-term, students receiving Socratic hints spent more time, took more attempts, and used more keystrokes to solve coding questions, while committing more repeat errors. Furthermore, this short-term loss in debugging efficiency is not counteracted by any evidence of an improvement in long-term student outcomes. Further research is being conducted to quantify the tradeoff between short-term performance and long-term, higher-order coding skill improvement in the development of educational AI agents.</t>
  </si>
  <si>
    <t xml:space="preserve">https://doi.org/10.1145/3770761.3777327</t>
  </si>
  <si>
    <t xml:space="preserve">The Impact of a Large Language Model-Based Programming Learning Environment on Students&amp;apos; Motivation and Programming Ability</t>
  </si>
  <si>
    <t xml:space="preserve">Attention to programming education from K-12 to higher education has been growing with the aim of fostering students' programming ability. This ability involves employing appropriate algorithms and computer codes to solve problems and can be enhanced through practical learning. However, in a formal educational setting, it is challenging to provide personalized support to students during their practice owing to limited teacher availability and large class sizes. The integration of large language model-based programming learning environments (LPLEs) is a promising approach to this issue as this setting supports adaptive learning by providing feedback on student codes and responses to questions with human-like interactions. However, a research gap exists regarding the efficacy of LPLEs. To address this gap, this study integrated an LPLE for first-year high school students in South Korea engaged in learning programming for the first time as part of the national curriculum. We examined the impact of the LPLE using a mixed-methods approach with a quasi-experimental design through the lens of self-determination theory. We also investigated students' learning behaviors within the LPLE and their perceptions of how specific elements of the LPLE satisfy their basic psychological needs. The results provide evidence that the LPLE supports students' basic psychological needs, enhances autonomous motivation, and improves programming ability. Based on these findings, implications regarding effective utilization and development of the LPLE are discussed from a theoretical and practical perspective.</t>
  </si>
  <si>
    <t xml:space="preserve">https://doi.org/10.1007/s10639-024-13107-x</t>
  </si>
  <si>
    <t xml:space="preserve">Implicaciones éticas del uso de Inteligencia Artificial en educación superior</t>
  </si>
  <si>
    <t xml:space="preserve">The implementation of Artificial Intelligence (AI) in higher education poses significant ethical dilemmas that require a deep understanding to ensure its beneficial and equitable use. This research explored the ethical challenges associated with the use of AI, specifically ChatGPT, in the university setting. The methodology was developed in two phases: a systematic literature review and field research using surveys of university students. The results revealed a generally positive attitude toward ChatGPT, with strong recognition of its usefulness and the importance of AI literacy. However, concerns about academic integrity and the potential promotion of mental laziness were identified. A weak correlation was found between major choice and ethical perceptions, while age showed no significant influence. The study also highlighted the need to improve citation and source verification practices when using AI. These findings provide a solid foundation for the development of institutional policies and educational programs that address the ethical challenges of AI in higher education, emphasizing the importance of tailored approaches according to academic discipline.</t>
  </si>
  <si>
    <t xml:space="preserve">Emerging Trends in Education</t>
  </si>
  <si>
    <t xml:space="preserve">https://doi.org/10.19136/etie.v8n15.6343</t>
  </si>
  <si>
    <t xml:space="preserve">Creating an AI-powered platform for generating modelling problems: A case study on direct variation in secondary school mathematics</t>
  </si>
  <si>
    <t xml:space="preserve">Integrating mathematical modelling into school curricula is essential for connecting school mathematics with real-world applications. However, teachers often lack the time and resources to design high-quality modelling tasks. While generative artificial intelligence (GenAI) can rapidly produce educational content, existing tools typically generate conventional word problems or routine mathematics exercises rather than resources that foster modelling competencies. This study reports on the design and evaluation of an AI-powered platform that generates mathematical modelling problems and associated pedagogical recommendations grounded in established design principles and retrieval-augmented generation. Using direct variation in secondary school mathematics as an illustrative topic, we conducted a mixed-methods case study involving a focal teaching intervention with 49 students and an evaluation study with 36 in-service teachers. The students' pre- and post-tests indicate statistically significant learning gains in school mathematics and modelling competencies, and they reported high levels of engagement. However, unlike behavioural and emotional engagement, cognitive engagement did not show a significant association with students' achievement, indicating scope to refine the instructional design. Classroom discourse analysis suggests that the resources supported the instructor's mathematical discourse but that opportunities for student contributions remained limited. The findings from teacher evaluations reveal both strengths (e.g., authentic everyday-life scenarios) and limitations (e.g., lacking data realism) of the AI-generated educational resources, informing directions for subsequent improvement (e.g., incorporating randomness into data preparation). We propose that AI-powered platforms can function as co-design partners that reduce teachers' workload while still requiring professional judgement to refine cognitive demand and classroom use of AI-generated content, particularly for more advanced, application-oriented mathematics teaching.</t>
  </si>
  <si>
    <t xml:space="preserve">https://doi.org/10.1016/j.caeai.2026.100640</t>
  </si>
  <si>
    <t xml:space="preserve">The Advantages and Disadvantages of ChatGPT in Humanities, Social Sciences and STEM Education: From a Comparative Perspective</t>
  </si>
  <si>
    <t xml:space="preserve">ChatGPT is a powerful language model capable of understanding and generating human language. The increasing number of students utilizing ChatGPT to support their academic endeavors has gained prominence, prompting discussions surrounding technology and its impact on education. With the emerging trend of ChatGPT, students now could enjoy a great deal of conveniences, but there are also a number of problems while using ChatGPT. Despite extensive research investigating the correlation between ChatGPT and education, there remains a notable gap in comprehensively examining the similarities and differences concerning the benefits and drawbacks of humanities, social sciences compared to STEM fields. This research intends to delve into these domains, employing qualitative analysis to acquire pertinent data. This research will be rested on cognitivism theory and the methodological approach will be aligned to the theory. This approach involves a combination of an open-ended survey and semi-structured interviews for high school and undergraduate students to holistically explore these facets. The finding of this research might enlighten some students in using technological tools in their study in the future.</t>
  </si>
  <si>
    <t xml:space="preserve">Lecture Notes in Education Psychology and Public Media</t>
  </si>
  <si>
    <t xml:space="preserve">https://doi.org/10.54254/2753-7048/46/20230649</t>
  </si>
  <si>
    <t xml:space="preserve">ASISTENTE INTERACTIVO PARA LA RESOLUCIÓN DE PROBLEMAS MATEMÁTICOS USANDO GESTOS E INTELIGENCIA ARTIFICIAL GENERATIVA: VIRTUAL ASSISTANT TO IMPROVE USER SATISFACTION AND INCREASE CONVERSION RATE IN E-COMMERCE PLATFORMS</t>
  </si>
  <si>
    <t xml:space="preserve">El desarrollo de recursos educativos demanda herramientas interactivas queoptimicen la resolución de problemas matemáticos en entornos virtuales. El presenteartículo expone el diseño e implementación de un asistente interactivo que combinael reconocimiento gestual y la inteligencia artificial generativa. La metodología sefundamenta en un diseño experimental, integrando la biblioteca MediaPipe para elrastreo anatómico de la mano, OpenCV para el procesamiento digital de imágenes yla interfaz de programación de aplicaciones del modelo Gemini de Google para laproducción de respuestas didácticas distribuidas en la plataforma Streamlit. Losresultados experimentales confirman que el sistema interpreta ecuaciones complejasvectorizadas mediante movimientos libres con un 95% de precisión, alcanzando untiempo promedio de respuesta de 4.2 segundos. Las pruebas de usabilidad aplicadasa estudiantes de educación secundaria y universitaria evidencian una reducción del40% en el tiempo de resolución técnica, operando eficientemente en arquitecturas dehardware básico con un consumo optimizado de memoria. Se concluye que lainteracción natural fusionada con modelos multimodales viabiliza el aprendizajeautónomo y dinámico en asignaturas cuantitativas bajo infraestructuras tecnológicasaccesibles.AbstractThe development of educational resources demands interactive tools that optimizemathematical problem-solving in virtual environments. This article presents the designand implementation of an interactive assistant that combines gestural recognition andgenerative artificial intelligence. The methodology is based on an experimental design,integrating the MediaPipe library for anatomical hand tracking, OpenCV for digitalimage processing, and Google's Gemini model application programming interface forthe production of didactic answers deployed on the Streamlit platform. Experimentalresults confirm that the system interprets complex equations vectorized through freemovements with 95% accuracy, reaching an average response time of 4.2 seconds.Usability testing conducted with high school and university students shows a 40%reduction in technical problem-solving time, operating efficiently on basic hardwarearchitectures with optimized memory consumption. It is concluded that naturalinteraction fused with multimodal models enables autonomous and dynamic learningin quantitative fields under accessible technological infrastructures.VIRTUAL ASSISTANT TO IMPROVE USER SATISFACTION AND INCREASECONVERSION RATE IN E-COMMERCE PLATFORMS RésuméLe développement de ressources éducatives exige des outils interactifs qui optimisentla résolution de problèmes mathématiques dans des environnements virtuels. Cetarticle présente la conception et la mise en œuvre d'un assistant interactif qui combinela reconnaissance gestuelle et l'analyse de l'intelligence artificielle générative. Laméthodologie repose sur un modèle expérimental, intégrant la bibliothèqueMediaPipe pour le suivi anatomique de la main, OpenCV pour le traitement numériquedes images et l'interface de programmation d'applications du modèle Gemini deGoogle pour la production de réponses didactiques déployées sur la plateformeStreamlit. Les résultats de l'expérimentation confirment que le système interprète deséquations complexes vectorisées par des mouvements libres avec une précision de95%, atteignant un temps de réponse moyen de 4,2 secondes. Les tests d'utilisabilitémenés auprès d'élèves du secondaire et du supérieur montrent une réduction de 40%du temps de résolution technique, fonctionnant efficacement sur des architecturesmatérielles de base avec une consommation de mémoire optimisée. Il est conclu quel'interaction naturelle fusionnée avec des modèles multimodaux permet unapprentissage autonome et dynamique dans les domaines quantitatifs sous desinfrastructures technologiques accessibles.</t>
  </si>
  <si>
    <t xml:space="preserve">INGENIERÍA, INNOVACIÓN, TECNOLOGÍA Y CIENCIA</t>
  </si>
  <si>
    <t xml:space="preserve">https://openalex.org/W7220098575</t>
  </si>
  <si>
    <t xml:space="preserve">Pembuatan Modul Ajar Matematika Berbasis PjBL Berbantuan Teknologi Artificial Intelligence ChatGPT pada MGMP Matematika SMP</t>
  </si>
  <si>
    <t xml:space="preserve">The purpose of the community service program (PKM) is to train teachers in making math teaching modules based on project-based learning (PjBL) using the help of Artificial Intelligence (AI) ChatGPT. This way, math teachers in Ternate can create their own teaching modules before applying the PjBL model in the classroom. The methods used in this program are: 1) Presentation and Discussion Method : This involves explaining the goals and benefits of the activity, giving a brief explanation about the Teaching Module and AI technology, including the AI feature ChatGPT, 2) Demonstration and Training Method : This explains the steps to create a math teaching module based on PjBL with the help of AI ChatGPT. In the training, the pretest results showed that many teachers still could not make PjBL math modules. They were confused about what projects could be done in class, especially for difficult material. However, after the training on using AI ChatGPT to create teaching modules, the teachers were finally able to make PjBL modules for all math topics. At the end of the training, the teachers were given an evaluation. The result was 98.39%, which means the training received a positive response and was useful for them. In conclusion, the PKM activity showed that math teachers in Ternate can now create their own teaching modules using AI ChatGPT.</t>
  </si>
  <si>
    <t xml:space="preserve">ABDI SABHA (Jurnal Pengabdian kepada Masyarakat)</t>
  </si>
  <si>
    <t xml:space="preserve">https://doi.org/10.53695/jas.v5i3.1132</t>
  </si>
  <si>
    <t xml:space="preserve">Students’ Perceptions of Generative AI Use in Teaching and Learning in Higher Education</t>
  </si>
  <si>
    <t xml:space="preserve">This study aims to explore students’ perceptions of the use of generative artificial intelligence (Generative AI) in teaching and learning in higher education institutions. Based on the Self-directed Learning Theory, this study assesses three main aspects: students’ perceptions of the value of Generative AI, their experiences with this technology, and the level of institutional support for integrating AI ethically and effectively. This study is quantitative, using a questionnaire distributed to 1,000 matriculated students at Sunway College. A total of 848 respondents completed the survey form. The form was analyzed using descriptive statistics. The results of the study showed that students have a high perception of the potential of Generative AI in enhancing learning (mean score 3.74–3.90) and a strong awareness of the importance of AI skills for careers (mean score 4.05). However, acceptance of fully AI-based learning is moderate (mean score 2.89), reflecting the need for human interaction in the learning process. Institutional support is assessed as positive, but the provision of resources and guidance still needs strengthening. The study concludes that a hybrid approach combining AI with human guidance is better suited to meet students’ needs. Limitations of the study include its limited scope to a single institution and its quantitative design. Future studies are recommended to expand the scope to multiple institutions, use mixed-method approaches, and assess the long-term impact on learning outcomes and academic integrity.</t>
  </si>
  <si>
    <t xml:space="preserve">International Conference Innovation Engineering and Technology</t>
  </si>
  <si>
    <t xml:space="preserve">https://doi.org/10.1109/iciet69664.2026.11561587</t>
  </si>
  <si>
    <t xml:space="preserve">Enhancing CS Education with LAs Using AI-Empowered AIELA Program</t>
  </si>
  <si>
    <t xml:space="preserve">This innovative practice full paper delves into the transformative role of Learning Assistants (LAs) in Computer Science education, focusing on enhancing student engagement and improving learning outcomes. The LA model, which aligns with Vygotsky's Social Constructivist Learning Theory, fosters an environment of student-centered learning and social interaction. In a pilot study conducted in Spring 2024 at a public university, the LA program is implemented in two computer science courses. A quasi-experimental design has been used to evaluate the impact of LA-facilitated team activities on student learning outcomes. The study compares a control group receiving traditional instruction with an experimental group participating in LA-facilitated team activities. The experimental group engaged in weekly team-based activities, guided by LAs and faculty, to reinforce class concepts and promote collaboration among team members. Student engagement and learning have been evaluated using feedback from students and LAs collected through Discussion Boards (DBs). Preliminary findings suggest that LA-facilitated in-class activities promote active learning and enhance problem-solving skills. LAs provide valuable support and guidance to students, particularly those struggling to understand complex concepts. The study tested a working model of AIELA, an innovative AI-powered chatbot that assists human LAs in supporting students through knowledge-reinforcing questions and multimodal data analysis, powered by OpenAI API's gpt-4-turbo model. This research is a step towards embracing the challenges of modern CS education, inspiring further innovation in this critical field. The findings will benefit educators seeking innovative strategies to enrich student engagement and learning in engineering and computing disciplines.</t>
  </si>
  <si>
    <t xml:space="preserve">https://doi.org/10.1109/fie61694.2024.10893294</t>
  </si>
  <si>
    <t xml:space="preserve">AI TOOLS AND DIPLOMATIC GENRE NORMS: EVIDENCE FROM AN ENGLISH FOR INTERNATIONAL DOCUMENTS ESP COURSE</t>
  </si>
  <si>
    <t xml:space="preserve">The rapid integration of AI writing tools into higher education has prompted urgent questions about their pedagogical value in specialised language instruction.While existing research documents the general benefits and risks of AI-assisted writing, empirical evidence concerning AI compliance with the genre norms of highly institutionalised professional discourse remains scarce.This study addresses that gap by investigating the effect of AI-assisted drafting on genre norm compliance in two canonical diplomatic genresthe Note Verbale and the Code Cableas produced by Ukrainian undergraduate students of diplomacy and international economics enrolled in an English for International Documents ESP course.Drawing on genre moves analysis, stylistic norm assessment, and Kaplan's contrastive rhetoric framework, the study employs a within-participant quasiexperimental design in which each participant drafts both target genres under two conditions: without AI assistance and with ChatGPT as a drafting support tool.Texts are evaluated against five operationalised criteria: genre move compliance, formulaic language use, stylistic balance, active voice proportion, and Anglolinear rhetorical organisation.Findings indicate that AI assistance produces consistent and substantial gains in macro-structural and formulaic dimensions, with mean compliance improvements of 20-21 percentage points across both genres.However, gains in rhetorical organisation remain modest, as learners' L1influenced prompt structures transfer digressive rhetorical patterns into AIgenerated output -a finding that extends Kaplan's contrastive rhetoric model into the domain of AI-mediated writing.The study concludes that AI tools function most effectively as genre scaffolds rather than genre authorities, and that their productive integration into diplomatic ESP instruction requires explicit development of both genre awareness and critical AI literacy.</t>
  </si>
  <si>
    <t xml:space="preserve">Вісник науки та освіти</t>
  </si>
  <si>
    <t xml:space="preserve">https://doi.org/10.52058/2786-6165-2026-5(47)-283-294</t>
  </si>
  <si>
    <t xml:space="preserve">Title Index</t>
  </si>
  <si>
    <t xml:space="preserve">Bacillus coagulans TCI803 confers gastroesophageal protection against Helicobacter pylori-evoked gastric oxidative stress and acid-induced lower esophageal sphincter inflammation 88:545 A A 2025 update on treatment strategies for the Alzheimer’s disease spectrum 88:495 A challenge for treating patients with extensive-stage small cell lung cancers, particularly for those with liver metastases 88:904 A clinical-radiomics nomogram to predict early neurological deterioration in patients with stroke undergoing intravenous thrombolysis 88:273 A novel audiogram model for predicting the prognosis of sudden sensorineural hearing loss 88:851 A prediction model of echocardiographic variables to screen for potentially correctable shunts in adult atrial septal defect-pulmonary hypertension patients 88:71 A survey of attitudes toward and experiences with traditional Chinese medicines among people in Taiwan 88:34 AI’s deep research revolution: Transforming biomedical literature analysis 88:415 Air pollution causes abnormal alanine aminotransferase levels in patients with chronic hepatitis B 88:361 Analyzing sex-specific differences in sleep quality, resilience, and biomarkers among older adults in the Gan-Dau Healthy Longevity Plan 88:15 Anti-inflammatory and anticancer effects of polysaccharides from Antrodia cinnamomea: A review 88:1 Application of machine learning algorithms to identify risk factors for depression in type 2 diabetes mellitus patients: A Taiwan diabetes registry study 88:513 Artificial intelligence algorithm improves radiologists’ bone age assessment accuracy 88:530 Artificial intelligence-assisted glaucoma detection on color fundus images: with comorbidity and cross-institutional analysis 88:747 Association between clinical learning portfolio recording and medical students’ competencies and entrustable professional activities in Taiwan 88:868 Association between vitamin D and COVID-19 infection and mortality in Taiwanese patients 88:887 Association of PBRM1 rs2251219 with major depressive disorder and biochemical variables in a Taiwanese cohort 88:650 Association of periodontal disease with the prognosis of chronic kidney disease: A meta-analysis 88:170 Associations between tooth loss, denture use, and dementia in older Taiwanese adults 88:43 B BBB-penetrant tyrosine kinase inhibitor plus intracranial radiotherapy vs BBB-penetrant TKI alone in Asians with EGFR-mutated lung adenocarcinoma and brain metastases 88:933 Bibliographic analysis of Taiwanese publications in the Web of Science Respiratory System Category from 1972 to 2023 88:709 C Cancer publications using real-world data from the Taiwan National Health Insurance Research Database: Conceptual framework and bibliometric analysis 88:398 Cardiac magnetic resonance parameters for prognostic stratification in pulmonary hypertension: A longitudinal study 88:858 Causal relationships between air pollutants and upper respiratory tract infections: A two-sample, Mendelian randomization study 88:481 Circular RNA LDLRAD3 promotes gastric cancer progression by upregulating COL4A5 through sponging miR-137: Erratum 88:578 Clinical characteristics and prognostic factors in patients with stool cytomegalovirus positivity 88:836 Clinical features and surgical treatment of hemophilic pseudotumors: A single-center experience over a 20-year period 88:774 Clinical outcomes in ventilator-associated pneumonia patients with and without chronic obstructive pulmonary disease 88:65 Clinical outcomes of round spermatid injection vs intracytoplasmic sperm injection: The role of hormonal pretreatment for nonobstructive azoospermia 88:52 Comparison between virtual reality and traditional lecture methods in educating respiratory therapy on pediatric airway diseases 88:205 Comparison of clinical outcomes in women with surgically treated early primary cervical cancer: Lymphadenectomy vs sentinel lymph node biopsy 88:238 Comparison of machine learning algorithms for automatic prediction of Alzheimer disease 88:98 Comparison of operative outcomes between proximal and total gastrectomy for proximal gastric cancer 88:800 Complex causal relationships between genetic predictions of 731 immune cell phenotypes and novel coronavirus: A two-sample Mendelian randomization analysis 88:231 Complexity of metabolic dysfunction–associated steatotic liver disease: State of the art review 88:662 Comprehensive genomic profiling of Taiwanese triple-negative breast cancer with a large targeted sequencing panel 88:641 Correlation between dental age and chronological age of Taiwanese children on panoramic X-ray images by different evaluation methods 88:108 D Diagnostic challenges of pancreatic carcinoma presenting as acute pancreatitis: A case series and literature review 88:701 Differential involvement of trait impulsivity, fluid intelligence, and executive function in creativity among euthymic patients with bipolar disorder 88:290 Digital polymerase chain reaction quantification of hematopoietic chimerism by insertion/deletion: A personalized selection for different chimerism status 88:298 E Effect of immune checkpoint inhibitors on patients with hepatitis B virus infection 88:93 Effect of training content and environmental factors on resident retention rates in postgraduate year programs 88:949 Effectiveness of multiple mnemonic strategies for improving verbal memory in older adults 88:375 Effects of Ban-Xia-Hou-Pu-Tang and Western medicine on patients with globus sensation: A randomized controlled trial 88:941 Effects of retractions in primary health care 88:577 Electroacupuncture treatment enhances synaptic plasticity in middle cerebral artery occlusion mice via the miR-670-3p/HMGB1 axis 88:520 Elevated CCL20 expression was associated with poor prognosis for breast cancer 88:469 Endovascular treatment of patients concurrent with type 3A aortic syndrome and degeneration (infrarenal) abdominal aortic aneurysm 88:964 Epidemiology and practice patterns of achalasia in Taiwan: A nationwide population-based cohort study 88:383 Evaluating GPT-4’s visual interpretation and clinical reasoning on emergency settings: A 5-year analysis 88:672 Evolving treatment and survival in hypopharyngeal cancer: A single-center study 88:760 F Factors influencing the need for open reduction in ulnar-sided carpometacarpal joint fracture-dislocation: A retrospective cohort study 88:957 Far-infrared therapy on arteriovenous fistula among hemodialysis patients: A systematic review and meta-analysis 88:425 Feasibility and safety of Taipei Veterans General Hospital Heavy Ion Therapy Center: The first carbon-ion irradiation facility in Taiwan 88:196 First-line immune checkpoint inhibitors plus chemotherapy in Taiwanese patients with extensive-stage small-cell lung cancer 88:624 G Genomic insights for neuroendocrine prostate cancer 88:583 Genomic insights for triple-negative breast cancer patients in Taiwan 88:735 H Harness the power of artificial intelligence to generate graphical abstracts 88:341 Hemodialysis vascular access flow surveillance: Current evidence and future directions 88:815 High muscle-to-fat ratio predicts slow muscle strength decline in middle-aged and older adults: Longitudinal aging study of Taipei 88:367 High-dose chemotherapy with autologous stem cell rescue in children and young adults with high-risk Ewing sarcoma 88:85 High-intensity interval training attenuates renal injury induced by myocardial ischemia-reperfusion in rats 88:126 Highlights 88:809 Highlights 88:579 Highlights 88:655 Highlights 88:727 Highlights 88:895 I Impact of ulnar fracture level on radial head dislocation: A Monteggia fracture study 88:686 Incidence and characteristics of Guillain–Barré syndrome in Taiwan before and during the COVID-19 pandemic: A 12-year single-center experience 88:503 Incidence and influential factors of postoperative pruritus in morphine-based intravenous patient-controlled analgesia 88:178 Increased serum APOC3 in patients with syphilis can predict the absence of Jarisch–Herxheimer reaction after benzathine penicillin treatment 88:461 Incretin integration: Charting the future of cardiovascular-kidney-metabolic health 88:728 Incretin-based therapy: An update focusing on the major revolution in cardiovascular-kidney-metabolic health 88:585 Insufficient pretransplant induction therapy is associated with diffuse intrahepatic cholangiopathy in ABO-incompatible living donor liver transplantation for acute liver failure 88:222 Insulin initiation for patients with poorly controlled type 2 diabetes mellitus 88:410 Intracerebral hemorrhage in CADASIL 88:189 Is C3c structure useful as biomarkers for epithelial ovarian cancer? 88:493 L Laser for lower-urinary tract symptoms 88:902 Liver metastases of hormone receptor-positive/human epidermal growth factor receptor 2-negative metastatic breast cancer patients: an ominous sign 88:899 M Macular vessel density is associated with cognitive function in preclinical p.R544C NOTCH3 mutation carriers: Erratum 88:807 Macular vessel density is associated with cognitive function in preclinical p.R544C NOTCH3 mutation carriers 88:601 Management of hormone receptor-positive/human epidermal growth factor receptor 2-negative breast cancer patients: First-line therapy 88:813 Meta-analysis of liver venous deprivation vs portal vein embolization in treating liver cancer with an insufficient liver remnant 88:922 Metabolic consequences and tubular function after augmentation cystoplasty in children with neurogenic bladder 88:156 Metabolic dysfunction-associated steatotic liver disease and its associated health risks 88:343 Multimodal analgesia with thoracic paravertebral block decrease pain and side effects in mastectomy patients 88:486 N Normative study of the Taiwanese version of the Montreal Cognitive Assessment (MoCA) in community-dwelling individuals in Taiwan 88:617 O Onyx as an adjunctive embolic material for transvenous embolization of cavernous sinus dural arteriovenous fistula after coiling 88:261 Optimizing care for chronic kidney disease: Considerations from A to Z 88:738 Optimizing outcomes for the patients with extensive-stage small-cell lung cancer 88:810 Outcomes of endovascular thrombectomy in acute ischemic stroke patients air-transferred from Kinmen to mainland Taiwan 88:594 Outcomes of everolimus-treated HR+/HER2− breast cancer 88:730 Outcomes of postoperative preemptive sedation in the intensive care unit for geriatric patients with gastric cancer undergoing gastrectomy 88:632 P PM2.5 exposure induces transcriptomic changes in ARPE-19 cells with activation of TGFβ-mediated signaling pathways: A next-generation sequencing approach 88:876 Pancreaticoduodenectomy for metastatic melanoma to the ampulla of Vater: a pooled cases analysis 88:561 Phenylalanyl-tRNA synthetase subunit beta downregulation by spi1 proto-oncogene modulates lung adenocarcinoma progression and immune microenvironment via mammalian target of rapamycin pathway 88:790 Plate osteosynthesis of phalanx fractures using wide-awake local anesthesia no tourniquet technique is cost-effective and associated with less postoperative pain 88:80 Postoperative rhinosinusitis and microbiological outcomes following endoscopic endonasal approaches: A retrospective analysis of 300 patients 88:162 Potential beneficial impacts of tadalafil on cardiovascular diseases 88:267 Potential risk factors for delayed neurological sequelae and myocardial injury following acute carbon monoxide poisoning: A retrospective study 88:330 Potential risk factors for delayed neurological sequelae and myocardial injury following acute carbon monoxide poisoning: a retrospective study: Erratum 88:492 Predictive biosignatures for hospitalization in patients with virologically confirmed COVID-19 88:246 Predictors of metachronous advanced colorectal adenoma after polypectomy 88:538 Predictors of the efficacy of CO2 laser therapy for female stress urinary incontinence 88:145 Protein induced by vitamin K absence or antagonist II as a prognostic marker in hepatocellular carcinoma patients with normal serum alpha-fetoprotein levels 88:915 R ReDuNing inhibits alveolar macrophage inflammation in LPS mice by activating JAK1/STAT3 88:717 Real-world experience in treatment outcome and genomic insights for metastatic prostate neuroendocrine carcinoma 88:283 Real-world outcomes of everolimus-based treatment in a Taiwanese cohort with metastatic HR+/HER2− breast cancer 88:26 Real-world therapeutic strategies and survival outcomes in advanced HER2-mutant non-small cell lung cancer 88:307 Recalibrating MoCA thresholds in Taiwan: Commentary on new population data 88:581 Redefined complement C3c structures have significant increase in the plasma of ovarian cancer patients 88:568 Repetitive transcranial magnetic stimulation in spinocerebellar ataxia: A promising avenue amidst clinical trial challenges 88:733 Reprogramming patient-induced pluripotent stem cell-specific retinal organoids for deciphering epigenetic modifications of RNA methylation 88:116 Repurposing antihistamines beyond allergy control: Emerging therapeutic potentials in liver cirrhosis 88:897 Risk factors for screw loosening in patients with lumbar degenerative spondylolisthesis treated with Dynesys dynamic stabilization 88:151 Risk factors of early dysfunction after switching from plastic to metal stents in malignant extrahepatic biliary obstruction 88:451 S SIH-EBP score for prediction of efficacy of epidural blood patching in patients with spontaneous intracranial hypotension 88:138 Salvage radiotherapy with prostate-specific membrane antigen-directed focal boost: A precision approach for recurrent prostate cancer 88:844 Selection of the apposite vacuum extractor during operative delivery: A biomechanical study 88:253 Survival outcome of airway stenting in patients with esophageal cancer with airway involvement 88:692 T Temporal trends of transcatheter aortic valve replacement outcomes in a high-volume center from China 88:12 The Trendelenburg position decreases the threshold of dynamic variables in predicting fluid responsiveness: A prospective observational study 88:783 The efficacy and the safety of supraglottic airway in therapeutic procedure of trachea via flexible bronchoscopy compared with endotracheal intubation 88:681 The efficacy of repetitive transcranial magnetic stimulation in patients with spinocerebellar ataxia: A systematic review and meta-analysis 88:417 The frontline of metabolic dysfunction–associated steatotic liver disease: More to be discovered 88:660 The influences of antihistamine on liver fibrosis, vasoresponsiveness, and portosystemic shunting in bile duct–ligated cirrhotic rats 88:825 The neuropsychological impacts of coronavirus disease 2019 in nonhospitalized patients with long coronavirus disease and brain fog 88:58 The rise of AI in healthcare education: DeepSeek and GPT-4o take on the 2024 Taiwan Pharmacist Exam 88:338 The role of veterans hospitals in Taiwan’s medically underserved areas 88:442 The trend of utilizing de-escalation of surgical extent for treating early-stage cervical cancer patients 88:657 Three decades of pediatric drug intoxication trends in Taiwan (1985-2020) 88:316 Timely patient data-driven resource planning to optimize in-hospital emergent evacuation 88:609 TwPAD registry: A prospective, multicenter registry of chronic peripheral arterial disease involving lower limbs in Taiwan 88:389 Two novel SNPs rs1736952 and rs17354984 are highly associated with uveitis in ankylosing spondylitis 88:211 U Unraveling mitochondrial dysfunction in polycystic ovary syndrome: Pathophysiological insights 88:906 V Vitamin D deficiency and associated factors among children in a tertiary care hospital setting: A retrospective cohort study 88:433 W Waist circumference is an important determinant of relative muscle strength in patients with type 2 diabetes mellitus: Erratum 88:971 Waist circumference is an important determinant of relative muscle strength in patients with type 2 diabetes mellitus 88:767 While GPT-3.5 is unable to pass the Physician Licensing Exam in Taiwan, GPT-4 successfully meets the criteria 88:352 Work-related factors of low back pain among Indonesian manufacturing workers in Taiwan 88:323</t>
  </si>
  <si>
    <t xml:space="preserve">https://doi.org/10.1097/01.jcma.0001177672.68128.57</t>
  </si>
  <si>
    <t xml:space="preserve">Effect of Artificial Intelligence Tools on Achievement in Complex STEM Concepts among Senior Secondary School Students in Ilorin, Kwara State, Nigeria</t>
  </si>
  <si>
    <t xml:space="preserve">The integration of Artificial Intelligence (AI) into secondary education presents a significant opportunity to address persistent challenges in Science, Technology, Engineering, and Mathematics (STEM) instruction in Nigeria. This study investigated the effect of AI tools on the learning of complex STEM concepts among Senior Secondary School II (SS2) students in Ilorin, Kwara State. Using a quasi-experimental pre-test, post-test non-equivalent control group design, 360 SS2 students were drawn from six purposively selected schools across Ilorin West, East, and South Local Government Areas. The experimental group (n = 180) received AI-enhanced instruction using uLesson, PhET Interactive Simulations, and ChatGPT, while the control group (n = 180) was taught using conventional lecture-based methods. Data were collected using a validated 40-item STEM Achievement Test (SAT; KR-20 = 0.82) and an AI Integration Questionnaire (AIQ). Descriptive statistics (mean, standard deviation) and Analysis of Covariance (ANCOVA) were employed for data analysis at a 0.05 significance level. Findings revealed that the AI-enhanced group achieved a significantly higher post-test mean score (74.50) compared to the control group (56.20), yielding a mean gain of 32.35 against 14.40 for the control, with ANCOVA confirming statistical significance [F(1, 357) = 142.31, p &lt; .05]. Students and teachers reported that virtual simulations effectively substituted for absent physical laboratory facilities. However, high internet data costs and frequent power outages were identified as critical barriers to sustained adoption. The study concludes that AI tools significantly demystify complex STEM topics by providing interactive scaffolding and personalised feedback and recommends targeted infrastructure investment, subsidised data access, and institutionalised AI-literacy training for STEM teachers in Kwara State.</t>
  </si>
  <si>
    <t xml:space="preserve">Federal University Gusau Faculty of Education Journal</t>
  </si>
  <si>
    <t xml:space="preserve">https://doi.org/10.64348/zije.2026383</t>
  </si>
  <si>
    <t xml:space="preserve">Tracing Prompt-Level Interaction Trajectories to Understand Student Learning with LLMs in Programming Education</t>
  </si>
  <si>
    <t xml:space="preserve">https://doi.org/10.1007/978-3-032-29770-9_29</t>
  </si>
  <si>
    <t xml:space="preserve">ENHANCING STUDENTS CRITICAL THINKING THROUGH PROBLEM-BASED LEARNING WITH CHATGPT AND GEOGEBRA</t>
  </si>
  <si>
    <t xml:space="preserve">Critical thinking is increasingly important with the existence of Artificial Intelligence (AI) especially for college students. AI is not yet fully accurate in solving mathematical problems, so critical thinking helps students analyze and evaluate its answers. This study aims to enhance students’ critical thinking using PBL (Problem-Based Learning) with ChatGPT and GeoGebra. This quasi-experimental study with the pretest-post-test non-equivalent group design involved 47 subjects, 24 in the experimental group and 23 in the control group. The average pre-test and post-test of experimental (47.96 and 62.13) and control (55.48 and 54.26) groups were significantly different. The ANCOVA results showed that PBL with ChatGPT and GeoGebra significantly enhanced students’ critical thinking. Tukey’s test result showed that the difference between the experimental and control group was 14.88 which indicated that students’ critical thinking in the experimental group was higher than the control group. Furthermore, the treatment did not affect identify indicator, but had a positive effect on justify, inference, clarify, and strategy decision indicators. This demonstrates that PBL assisted by ChatGPT and GeoGebra enhances students’ critical thinking. The research has the potential to support lecturers in enhancing students’ critical thinking and improving innovative learning models where AI can be used in education with proper guidance and implications.Berpikir kritis semakin penting dengan adanya kecerdasan buatan (AI) khususnya bagi mahasiswa. AI belum sepenuhnya akurat dalam menyelesaikan masalah matematika, sehingga berpikir kritis membantu mahasiswa menganalisis dan mengevaluasi jawabannya. Penelitian ini bertujuan untuk menganalisis pengaruh penggunaan PBL berbantuan ChatGPT dan GeoGebra dalam meningkatkan kemampuan berpikir kritis mahasiswa. Populasi penelitian ini adalah seluruh mahasiswa Program Studi Pendidikan Matematika pada semester 4. Sampel penelitian dipilih menggunakan teknik cluster sampling dengan penentuan kelas eksperimen dan kelas kontrol secara acak. Penelitian kuasi-eksperimen ini dengan desain pretest-post-test non-equivalent group melibatkan 47 subjek, 24 pada kelompok eksperimen dan 23 pada kelompok kontrol. Rata-rata pre-test dan post-test kelompok eksperimen (47,96 dan 62,13) dan kontrol (55,48 dan 54,26) berbeda secara signifikan. Hasil ANCOVA menunjukkan bahwa PBL dengan ChatGPT dan GeoGebra secara signifikan meningkatkan berpikir kritis mahasiswa. Hasil uji Tukey menunjukkan perbedaan antara kelompok eksperimen dan kontrol sebesar 14,88 yang mengindikasikan bahwa berpikir kritis mahasiswa pada kelompok eksperimen lebih tinggi dibandingkan kelompok kontrol. Selain itu, perlakuan tidak berpengaruh pada indikator identify, tetapi memberikan pengaruh positif pada indikator justify, inference, clarify, dan strategy decision. Hal ini menunjukkan bahwa PBL yang dibantu oleh ChatGPT dan GeoGebra meningkatkan berpikir kritis mahasiswa. Penelitian ini berpotensi mendukung dosen dalam meningkatkan berpikir kritis mahasiswa dan memperbaiki model pembelajaran inovatif di mana AI dapat digunakan dalam pendidikan dengan bimbingan dan implikasi yang tepat.</t>
  </si>
  <si>
    <t xml:space="preserve">AKSIOMA Jurnal Program Studi Pendidikan Matematika</t>
  </si>
  <si>
    <t xml:space="preserve">https://doi.org/10.24127/ajpm.v14i4.12091</t>
  </si>
  <si>
    <t xml:space="preserve">One year in the classroom with ChatGPT: empirical insights and transformative impacts</t>
  </si>
  <si>
    <t xml:space="preserve">Generative Artificial Intelligence (GAI), such as OpenAI’s ChatGPT, has rapidly emerged as a transformative tool in higher education, offering opportunities to enhance teaching and learning. This paper describes the design and implementation of ChatGPT-integrated curriculum activities, featuring coding learning in psychology and conceptual discussions in physics, and presents the findings of a year-long experimental study in both types of classrooms. Our findings suggest that students generally found ChatGPT easy to use and beneficial to their learning, reporting improved confidence, motivation, and engagement. However, its ability to address individual needs or replace instructors was viewed less favorably. Comparative analyses showed that coding activities in psychology led to higher levels of activity satisfaction and perceived usefulness of ChatGPT compared to the more abstract discussion activities in physics. While graduate students were more enthusiastic about using ChatGPT for skill acquisition than undergraduates, demographic factors such as gender, race, and first-generation college status showed no significant influence on such perceptions. Meanwhile, instructors’ reflections emphasize the importance of thoughtful integration, technical support, and pedagogical balance to maximize GAI’s potential while mitigating its limitations. Recommendations for integrating GAI into teaching practices and future research directions are discussed, contributing to the evolving discourse on GAI’s role in transforming modern classrooms.</t>
  </si>
  <si>
    <t xml:space="preserve">https://doi.org/10.3389/feduc.2025.1574477</t>
  </si>
  <si>
    <t xml:space="preserve">Longitudinal Associations Between Homework and Examination Performance in Engineering Mathematics</t>
  </si>
  <si>
    <t xml:space="preserve">Generative artificial intelligence has renewed questions about whether take-home homework remains associated with performance on supervised assessments. This retrospective longitudinal study analyzed 759 student records from 15 cohorts of an engineering mathematics course (2009–2025). Annual Pearson correlations between homework and quiz, midterm-examination, and final-examination scores were calculated with 95% confidence intervals and pooled within three periods using inverse-variance-weighted Fisher transformations. Course-grade outcomes were treated separately because they could incorporate homework. Homework was positively associated with all three supervised outcomes in every cohort, although effect sizes varied across years. Pooled homework–final-examination correlations were 0.75 before COVID-19, 0.68 during 2020–2022, and 0.78 during 2023–2025. The difference between the latter periods was nonsignificant, Z = 1.70, p = 0.089, and remained nonsignificant under random-effects pooling (p = 0.303) and after excluding 25 all-zero records (p = 0.075). Annual final-examination correlations rose from 0.45 in 2020 to 0.71 in 2021 and 0.81 in 2022, indicating that the increase preceded 2023. Thus, homework remained informative about performance on supervised assessments, but the temporal pattern did not show a discrete change beginning with post-ChatGPT availability. These findings support homework as complementary assessment evidence while showing that calendar-based comparisons cannot identify the educational effects of generative AI.</t>
  </si>
  <si>
    <t xml:space="preserve">https://doi.org/10.3390/educsci16101610</t>
  </si>
  <si>
    <t xml:space="preserve">AI-Driven Mental Health Intelligence and Early Intervention Framework: An Enterprise Platform Architecture Perspective</t>
  </si>
  <si>
    <t xml:space="preserve">With 1․17 billion people worldwide with mental health issues‚ there is a meaningful gap between clinical demand and the availability of production-grade smart monitoring systems․ We present an enterprise platform architecture for AI-based mental health intelligence and early intervention systems‚ from the standpoint of large-scale distributed systems engineering‚ rather than a new class of clinical algorithms․ The architecture is based on event-driven multimodal data pipelines‚ LLM reasoning layers with retrieval-augmented generation (RAG)‚ federated learning‚ and a Digital Mental Health Twin construct that creates a continuously updated behavioral and psychological profile per individual․ Explainability components help clinicians to see the reasoning behind outputs‚ while retaining human diagnostic authority․ The architecture allows for early recognition of risk․ Edge-cloud hybrid deployment patterns address the latency and data-sensitivity constraints of mental health applications․ The holistic architecture is qualitatively evaluated against common non-functional requirements missing in existing health AI proposals: scalability‚ compatibility with privacy regulations‚ interpretability‚ and clinical trust․ As an enterprise integration problem‚ the architecture acts as a deployable framework that healthcare organizations‚ workplace wellness programs‚ schools‚ and veteran services may implement to scale AI-informed preventive mental healthcare in a manner compatible with the culture of practice.</t>
  </si>
  <si>
    <t xml:space="preserve">International Journal of Intelligent Systems and Applications in Engineering</t>
  </si>
  <si>
    <t xml:space="preserve">https://doi.org/10.5281/zenodo.22002760</t>
  </si>
  <si>
    <t xml:space="preserve">Can Large Language Models Help Students Prove Software Correctness? An Experimental Study with Dafny</t>
  </si>
  <si>
    <t xml:space="preserve">Students in computing education increasingly use large language models (LLMs) such as ChatGPT. Yet, the role of LLMs in supporting cognitively demanding tasks, like deductive program verification, remains poorly understood. This paper investigates how students interact with an LLM when solving formal verification exercises in Dafny, a language that supports functional correctness, by allowing programmers to write formal specifications and automatically verifying that the implementation satisfies the specification. We conducted a mixed-methods study with master's students enrolled in a formal methods course. Each participant completed two verification problems, one with access to a custom ChatGPT interface that logged all interactions, and the other without. We identified strategies used by successful students and assessed the level of trust students place in LLMs. Our findings show that students perform significantly better when using ChatGPT; however, performance gains are tied to prompt quality. We conclude with practical recommendations for integrating LLMs into formal methods courses more effectively, including designing LLM-aware challenges that promote learning rather than substitution.</t>
  </si>
  <si>
    <t xml:space="preserve">IEEE International Conference on Software Engineering and Formal Methods</t>
  </si>
  <si>
    <t xml:space="preserve">https://doi.org/10.48550/arxiv.2506.22370</t>
  </si>
  <si>
    <t xml:space="preserve">Perception of the Integration of Artificial Intelligence and Other Emerging Technologies in Dominican Education from an Ethical Perspective</t>
  </si>
  <si>
    <t xml:space="preserve">This study presents the results of an analysis on the perception of secondary education teachers in the Dominican Republic regarding the use of emerging technologies, including Artificial Intelligence (AI), in their classroom practices. It also identifies the barriers and ethical risks associated with their integration. An online survey was administered to a sample of 754 teachers, using a questionnaire validated by expert judgment and with high reliability ${(\alpha=0.941)}$. The results showed a high level of adoption of technological tools, with the most commonly used being Quizizz, ChatGPT, Padlet, and Kahoot!. Gamification was perceived as the tool with the greatest benefits for student learning and motivation, while generative AI text raised concerns about its potential negative impact on cognitive development. The lack of access to equipment and resources, as well as the need for teacher training, were identified as the main barriers to implementation. Additionally, ethical concerns related to data privacy and security, especially in the case of generative AI text, were evident. The findings suggest the need for further reflection and discussion on the ethical risks of these technologies within the educational community, as well as the design of policies and teacher training programs that promote their effective and responsible use.</t>
  </si>
  <si>
    <t xml:space="preserve">2025 Institute for the Future of Education Conference (IFE)</t>
  </si>
  <si>
    <t xml:space="preserve">https://doi.org/10.1109/ife63672.2025.11024985</t>
  </si>
  <si>
    <t xml:space="preserve">Using an Immersive Virtual Reality Game Guided by Generative AI for Fifth-Grade Science Learning</t>
  </si>
  <si>
    <t xml:space="preserve">Scientific concept learning poses challenges for English language learners with issues related to not only language but also content difficulties. This study attempts to address existing problems related to scientific learning among fifth-grade English-Mandarin bilingual learners via the implementation an immersive virtual reality (IVR) game supported by generative AI. The game aimed to enhance scientific vocabulary and concept learning through game mechanisms combined with Gen-AI feedback and guidance. The researchers adopted quasi-experimental design and conducted a pilot test that compared outcomes between the Treatment (IVR game with GenAI Guidance) and Comparison (IVR game with Pre-programmed Guidance) Groups. The pilot test results showed that while the two groups did not show significant difference in terms of vocabulary acquisition, students in the Treatment Group outperformed those in the Comparison group for concept acquisition. Based on this positive finding on enhancing scientific learning, the researchers made recommendations about adopting Gen-AI-guided IVR games as a complementary learning mode to typical instruction for science learning among English language learners in elementary school settings.</t>
  </si>
  <si>
    <t xml:space="preserve">2025 IEEE Smart World Congress (SWC)</t>
  </si>
  <si>
    <t xml:space="preserve">https://doi.org/10.1109/swc65939.2025.00072</t>
  </si>
  <si>
    <t xml:space="preserve">Application of Generative AI-Based Stepwise Feedback in Programming Education and Analysis of Learners' Problem-Solving Processes</t>
  </si>
  <si>
    <r>
      <rPr>
        <sz val="10"/>
        <rFont val="Noto Sans CJK SC"/>
        <family val="2"/>
      </rPr>
      <t xml:space="preserve">본 연구는 생성형 </t>
    </r>
    <r>
      <rPr>
        <sz val="10"/>
        <rFont val="Arial"/>
        <family val="0"/>
        <charset val="1"/>
      </rPr>
      <t xml:space="preserve">AI </t>
    </r>
    <r>
      <rPr>
        <sz val="10"/>
        <rFont val="Noto Sans CJK SC"/>
        <family val="2"/>
      </rPr>
      <t xml:space="preserve">기반 단계적 피드백을 프로그래밍 교육에 적용하고 학습자의 오류 탐색</t>
    </r>
    <r>
      <rPr>
        <sz val="10"/>
        <rFont val="Arial"/>
        <family val="0"/>
        <charset val="1"/>
      </rPr>
      <t xml:space="preserve">, </t>
    </r>
    <r>
      <rPr>
        <sz val="10"/>
        <rFont val="Noto Sans CJK SC"/>
        <family val="2"/>
      </rPr>
      <t xml:space="preserve">수정 및 결과 검증 과정에서 나타나는 문제해결 특성을 분석하는 데 목적이 있다</t>
    </r>
    <r>
      <rPr>
        <sz val="10"/>
        <rFont val="Arial"/>
        <family val="0"/>
        <charset val="1"/>
      </rPr>
      <t xml:space="preserve">. </t>
    </r>
    <r>
      <rPr>
        <sz val="10"/>
        <rFont val="Noto Sans CJK SC"/>
        <family val="2"/>
      </rPr>
      <t xml:space="preserve">컴퓨터공학과 </t>
    </r>
    <r>
      <rPr>
        <sz val="10"/>
        <rFont val="Arial"/>
        <family val="0"/>
        <charset val="1"/>
      </rPr>
      <t xml:space="preserve">2·3</t>
    </r>
    <r>
      <rPr>
        <sz val="10"/>
        <rFont val="Noto Sans CJK SC"/>
        <family val="2"/>
      </rPr>
      <t xml:space="preserve">학년 학생 </t>
    </r>
    <r>
      <rPr>
        <sz val="10"/>
        <rFont val="Arial"/>
        <family val="0"/>
        <charset val="1"/>
      </rPr>
      <t xml:space="preserve">30</t>
    </r>
    <r>
      <rPr>
        <sz val="10"/>
        <rFont val="Noto Sans CJK SC"/>
        <family val="2"/>
      </rPr>
      <t xml:space="preserve">명을 대상으로 한 학기 동안 오류 현상 확인</t>
    </r>
    <r>
      <rPr>
        <sz val="10"/>
        <rFont val="Arial"/>
        <family val="0"/>
        <charset val="1"/>
      </rPr>
      <t xml:space="preserve">, </t>
    </r>
    <r>
      <rPr>
        <sz val="10"/>
        <rFont val="Noto Sans CJK SC"/>
        <family val="2"/>
      </rPr>
      <t xml:space="preserve">관련 코드 영역 탐색</t>
    </r>
    <r>
      <rPr>
        <sz val="10"/>
        <rFont val="Arial"/>
        <family val="0"/>
        <charset val="1"/>
      </rPr>
      <t xml:space="preserve">, </t>
    </r>
    <r>
      <rPr>
        <sz val="10"/>
        <rFont val="Noto Sans CJK SC"/>
        <family val="2"/>
      </rPr>
      <t xml:space="preserve">오류 원인 분석</t>
    </r>
    <r>
      <rPr>
        <sz val="10"/>
        <rFont val="Arial"/>
        <family val="0"/>
        <charset val="1"/>
      </rPr>
      <t xml:space="preserve">, </t>
    </r>
    <r>
      <rPr>
        <sz val="10"/>
        <rFont val="Noto Sans CJK SC"/>
        <family val="2"/>
      </rPr>
      <t xml:space="preserve">수정 방향 탐색</t>
    </r>
    <r>
      <rPr>
        <sz val="10"/>
        <rFont val="Arial"/>
        <family val="0"/>
        <charset val="1"/>
      </rPr>
      <t xml:space="preserve">, </t>
    </r>
    <r>
      <rPr>
        <sz val="10"/>
        <rFont val="Noto Sans CJK SC"/>
        <family val="2"/>
      </rPr>
      <t xml:space="preserve">결과 검증의 </t>
    </r>
    <r>
      <rPr>
        <sz val="10"/>
        <rFont val="Arial"/>
        <family val="0"/>
        <charset val="1"/>
      </rPr>
      <t xml:space="preserve">5</t>
    </r>
    <r>
      <rPr>
        <sz val="10"/>
        <rFont val="Noto Sans CJK SC"/>
        <family val="2"/>
      </rPr>
      <t xml:space="preserve">단계 피드백을 적용하였다</t>
    </r>
    <r>
      <rPr>
        <sz val="10"/>
        <rFont val="Arial"/>
        <family val="0"/>
        <charset val="1"/>
      </rPr>
      <t xml:space="preserve">. </t>
    </r>
    <r>
      <rPr>
        <sz val="10"/>
        <rFont val="Noto Sans CJK SC"/>
        <family val="2"/>
      </rPr>
      <t xml:space="preserve">완성된 정답 코드는 직접 제공하지 않고 학습자가 스스로 오류 원인을 탐색하도록 하였다</t>
    </r>
    <r>
      <rPr>
        <sz val="10"/>
        <rFont val="Arial"/>
        <family val="0"/>
        <charset val="1"/>
      </rPr>
      <t xml:space="preserve">. </t>
    </r>
    <r>
      <rPr>
        <sz val="10"/>
        <rFont val="Noto Sans CJK SC"/>
        <family val="2"/>
      </rPr>
      <t xml:space="preserve">분석 결과</t>
    </r>
    <r>
      <rPr>
        <sz val="10"/>
        <rFont val="Arial"/>
        <family val="0"/>
        <charset val="1"/>
      </rPr>
      <t xml:space="preserve">, </t>
    </r>
    <r>
      <rPr>
        <sz val="10"/>
        <rFont val="Noto Sans CJK SC"/>
        <family val="2"/>
      </rPr>
      <t xml:space="preserve">오류 위치가 명확한 문제는 초기단계의 단서가 주로 활용되었고</t>
    </r>
    <r>
      <rPr>
        <sz val="10"/>
        <rFont val="Arial"/>
        <family val="0"/>
        <charset val="1"/>
      </rPr>
      <t xml:space="preserve">, </t>
    </r>
    <r>
      <rPr>
        <sz val="10"/>
        <rFont val="Noto Sans CJK SC"/>
        <family val="2"/>
      </rPr>
      <t xml:space="preserve">실행 흐름이나 코드 구조 이해가 필요한 문제는 원인 분석과 수정방향에 관한 구체적 피드백이 활용되었다</t>
    </r>
    <r>
      <rPr>
        <sz val="10"/>
        <rFont val="Arial"/>
        <family val="0"/>
        <charset val="1"/>
      </rPr>
      <t xml:space="preserve">. </t>
    </r>
    <r>
      <rPr>
        <sz val="10"/>
        <rFont val="Noto Sans CJK SC"/>
        <family val="2"/>
      </rPr>
      <t xml:space="preserve">또한 학습자는 코드 수정 후 경계값과 다양한 입력조건을 적용해 결과를 재검토하였다</t>
    </r>
    <r>
      <rPr>
        <sz val="10"/>
        <rFont val="Arial"/>
        <family val="0"/>
        <charset val="1"/>
      </rPr>
      <t xml:space="preserve">. </t>
    </r>
    <r>
      <rPr>
        <sz val="10"/>
        <rFont val="Noto Sans CJK SC"/>
        <family val="2"/>
      </rPr>
      <t xml:space="preserve">이는 생성형 </t>
    </r>
    <r>
      <rPr>
        <sz val="10"/>
        <rFont val="Arial"/>
        <family val="0"/>
        <charset val="1"/>
      </rPr>
      <t xml:space="preserve">AI</t>
    </r>
    <r>
      <rPr>
        <sz val="10"/>
        <rFont val="Noto Sans CJK SC"/>
        <family val="2"/>
      </rPr>
      <t xml:space="preserve">가 오류 탐색과 검증을 단계적으로 지원하는 교육적 피드백 도구로 활용될 수 있음을 시사한다</t>
    </r>
    <r>
      <rPr>
        <sz val="10"/>
        <rFont val="Arial"/>
        <family val="0"/>
        <charset val="1"/>
      </rPr>
      <t xml:space="preserve">.</t>
    </r>
  </si>
  <si>
    <t xml:space="preserve">Journal of Startup Convergence &amp; Consulting</t>
  </si>
  <si>
    <t xml:space="preserve">https://doi.org/10.56165/kosc.2026.5.3.097</t>
  </si>
  <si>
    <t xml:space="preserve">Суралцахуйг дэмжих хиймэл оюуны чатботын туршилт, үр дүн</t>
  </si>
  <si>
    <t xml:space="preserve">Artificial intelligence (AI) technology is bringing innovation to the education sector, significantly influencing both teaching and learning processes. This study aimed to evaluate the effectiveness of an AI-based chatbot in supporting student learning in the course "Introduction to Algorithms and Programming," involving 60 students from the Software Engineering program at the Mongolian National University of Education. The experimental design divided participants into an experimental group and a control group to analyze academic performance outcomes. The experimental group used an AI chatbot that employed Socratic dialogue to support students in understanding course content and completing tasks, while the control group followed traditional instructional methods. To assess the impact of the intervention, a t-test analysis was conducted on pre-test and post-test data. The results indicated a statistically significant improvement (p &lt; 0.05) in the experimental group, demonstrating the educational value of AI chatbot integration.</t>
  </si>
  <si>
    <t xml:space="preserve">Educational Research</t>
  </si>
  <si>
    <t xml:space="preserve">https://openalex.org/W7217978988</t>
  </si>
  <si>
    <t xml:space="preserve">The Impact Of Chatgpt Use On Efl Students’ Writing Ability</t>
  </si>
  <si>
    <t xml:space="preserve">Writing is an important English language skill for students to learn. As technology advances, Artificial Intelligence (AI) is becoming a significant trend with diverse applications. AI has penetrated various industries, including education. The emergence of artificial intelligence (AI), specifically ChatGPT, offers a new avenue to improve writing skills. ChatGPT with its capabilities will provide feedback and support in generating ideas in writing. This study aims to see whether there is a significant influence on the writing ability of grade XI students after using ChatGPT at SMAN 1 Karangrejo. This study used an experimental quantitative method for data collection. The participants of this study were 60 eleventh-grade students, 30 students from class XI-D (control class), and 30 students from class XI-E (experimental class). The instrument in this study was a test, namely a pre-test conducted before treatment, and a post-test conducted after treatment. In analyzing the data, the researcher used the t-test method on the SPSS program. The results showed that students who used ChatGPT had an improvement in writing compared to students who were taught with the usual method. This is proven by the significance value of 0.00&lt;0.05, which means that there is a significant difference in the initial and final scores of students who were given the treatment of using ChatGPT for the writing process. Based on this, it can be concluded that ChatGPT significantly affects the writing ability of eleventh-grade students of SMAN 1 Karangrejo.</t>
  </si>
  <si>
    <t xml:space="preserve">Concept Journal of Social Humanities and Education</t>
  </si>
  <si>
    <t xml:space="preserve">https://doi.org/10.55606/concept.v3i3.1403</t>
  </si>
  <si>
    <t xml:space="preserve">Student’s Learning Journey with Generative AI: A Narrative Inquiry into the Transformation of Learning and Teaching Practices in Higher Education</t>
  </si>
  <si>
    <t xml:space="preserve">The rapidly distribution of Generative Artificial Intelligence (GenAI) tools has reconfigured the epistemic, pedagogical, and ethical scenery of higher education. While growing body of survey based and experimental research documents the prevalence and effectives of Gen AI adoption, comparatively little is known about how Information Technology (IT) teachers narratively make sense of transformation of their student’s learning journeys, particularly in resources centered higher education system. This study address gap through a qualitative narrative inquiry into the lived experience of eighteen IT teachers working in Nepalese institutions. Guided by interpretivist paradigm and informed by the conceptual lenses of five the theory and models, the study employed purposively sampling and semi structured narrative interviews to elicit teacher’s story of pedagogical change. Data interoperation was conduct using a reflective thematic analysis approach, with eight themes: learning strategies before and after AI, changes in study habits, AI as a learning companion, faculty responses to AI, teaching innovations, assessment changes, academic integrity concerns, critical thinking and creativity. Finding disclose that GenAI has enhanced, personalization, scaffolded coding and inquiry tasks and prompted a reimagining of assessment toward reliable and dialogic forms, while simultaneously raising concerns about overreliance, surface learning and the erosion of foundational competencies. This study adds to a contextual grounded, narratively ironic justification that complements dominant quantitative work and offers practical implications for instructional policy, human resource development, digital and AI enable curricula and ethical governance of GenAI in higher education.</t>
  </si>
  <si>
    <t xml:space="preserve">Innovative Research Journal</t>
  </si>
  <si>
    <t xml:space="preserve">https://doi.org/10.3126/irj.v5i1.97111</t>
  </si>
  <si>
    <t xml:space="preserve">Human-AI Collaboration in Mathematics Education: Investigating the Impact of Large Language Models on Students Mathematical Reasoning and Critical Thinking</t>
  </si>
  <si>
    <t xml:space="preserve">The integration of Large Language Models (LLMs) into mathematics education has sparked debate regarding their effect on students’ cognitive development, particularly in mathematical reasoning and critical thinking. This study investigates the comparative impact of three instructional conditions: traditional instruction (TI), LLM-assisted learning (LLM-AL), and human-AI collaborative learning (HAICL) on 240 secondary school students across six schools in Indonesia. Employing a quasi-experimental pretest-posttest control group design, this research measures mathematical reasoning (MR) and critical thinking (CT) using validated instruments with inter-rater reliability of 0.89. Results demonstrate that HAICL significantly outperforms both TI and LLM-AL, with pretest-posttest gain scores of 32.4% for MR and 28.7% for CT, compared to LLM-AL (18.2% MR, 15.3% CT) and TI (12.1% MR, 9.8% CT). Repeated measures ANOVA reveals significant time × group interaction effects (F(2,237) = 24.36, p &lt; 0.001, η² = 0.17). However, K-Fold Cross-Validation (k=5) of predictive models for reasoning improvement shows that LLM-only configurations exhibit overfitting (training accuracy 94.2%, validation 78.3%), while HAICL-based models demonstrate robust generalization (training 86.4%, validation 84.1%). These findings indicate that human-AI collaboration mitigates over-reliance on generative solutions and enhances metacognitive monitoring. This research contributes to understanding optimal integration of LLMs in mathematics pedagogy and emphasizes the necessity of collaborative frameworks over autonomous AI tutoring.</t>
  </si>
  <si>
    <t xml:space="preserve">International Journal of Automation Artificial Intelligence and Machine Learning</t>
  </si>
  <si>
    <t xml:space="preserve">https://doi.org/10.61797/ijaaiml.v6i1.768</t>
  </si>
  <si>
    <t xml:space="preserve">Accelerating Learning with AI: Improving Students’ Capability to Receive and Build Automated Feedback for Programming Courses</t>
  </si>
  <si>
    <t xml:space="preserve">Generative AI (GenAI) based tutoring assistance has shown great potential in delivering adaptive and personalized education. The programming subjects, boasting a large on-campus student body and an active online presence via discussion boards, are well-suited for evaluating the accessibility, engagement, and satisfaction of GenAI-based tutoring assistance. In this paper, we explore the pros and cons of a GenAI-based feedback system, specifically fine-tuning a Large Language Model (LLM), as a potential tool for providing personalized programming subject matter expertise and guiding students towards solutions with interpretability and visualization. To better address the technical issues students encounter in programming and ensure our model provides accurate and professional debugging solutions, we further develop a visualized interaction tool for code interpretation and prompts optimization. Additionally, this paper compares the effectiveness of online discussion boards and the developed LLM in assisting students’ questions and personalized support.</t>
  </si>
  <si>
    <t xml:space="preserve">2024 World Engineering Education Forum - Global Engineering Deans Council (WEEF-GEDC)</t>
  </si>
  <si>
    <t xml:space="preserve">https://doi.org/10.1109/weef-gedc63419.2024.10854928</t>
  </si>
  <si>
    <t xml:space="preserve">The impact of GenAI-based training on developing digital skills and achievement motivation: A quasi-experimental study on the design of e-newspapers among College of Media students at Taibah University</t>
  </si>
  <si>
    <t xml:space="preserve">This study aims to reveal such impact among female students in the College of Media at Taibah University. The study approached a quasi-experimental method with a single group of (42) female undergraduate students studying in courses related to designing electronic newspapers. The study materials included a training program designed according to the ADDIE instructional design model. It also relied on two tools for data collection: the first is a pre-and-post measure aimed at measuring achievement motivation, and the second is a performance evaluation card that focused on analysing the extent to which the students mastered the previously specified skills. The results showed a notable positive effect in both, skills of designing electronic newspapers, and enhancing achievement motivation among the students. Therefore, the study recommends the integration GenAI into media education curricula to enhance interaction, motivation, and active learning.</t>
  </si>
  <si>
    <t xml:space="preserve">University of Tabuk Journal for Humanities and Social Sciences</t>
  </si>
  <si>
    <t xml:space="preserve">https://doi.org/10.68114/1658-8797.1026</t>
  </si>
  <si>
    <t xml:space="preserve">Pelatihan Pengembangan LKPD Berbasis Keterampilan Proses Sains Berbantuan ChatGPT Bagi Calon Guru Fisika</t>
  </si>
  <si>
    <t xml:space="preserve">Pelatihan pengembangan Lembar Kerja Peserta Didik (LKPD) berbasis Keterampilan Proses Sains (KPS) dengan bantuan teknologi ChatGPT dilaksanakan untuk meningkatkan kompetensi calon guru fisika dalam menyusun perangkat pembelajaran yang inovatif. Pelatihan ini menggunakan metode workshop yang dilakukan secara hybrid, melibatkan sesi daring dan luring dengan lima narasumber yang berkompeten. Mitra kegiatan adalah mahasiswa semester 7 Program Studi Fisika Universitas Pendidikan Mandalika. Hasil evaluasi menunjukkan peningkatan signifikan dalam pemahaman peserta, dengan rata-rata nilai pre-test sebesar 36,7 meningkat menjadi 80,1 pada post-test, serta rata-rata N-Gain sebesar 0,66 (kategori sedang). Mayoritas peserta memberikan tanggapan positif terhadap pelatihan, dengan 40% berada pada kategori Sangat Baik dan 60% pada kategori Baik. Kesimpulan menunjukkan bahwa pelatihan ini efektif dalam meningkatkan pemahaman konseptual dan keterampilan teknis peserta. Direkomendasikan untuk menyertakan pendalaman fitur teknologi AI seperti ChatGPT dan simulasi praktis untuk pelatihan berikutnya. Science Process Skills-Based LKPD Development Training Assisted by ChatGPT for Prospective Physics Teachers Abstract The training for developing Student Worksheets (LKPD) based on Science Process Skills (SPS) assisted by ChatGPT technology was conducted to enhance the competence of prospective physics teachers in designing innovative learning tools. The training employed a workshop method conducted in a hybrid format, combining online and offline sessions with five expert instructors. The participants were 7th-semester students from the Physics Education Program at Universitas Pendidikan Mandalika. The evaluation results showed a significant improvement in participants' understanding, with the average pre-test score increasing from 36.7 to 80.1 in the post-test, and an average N-Gain of 0.66 (moderate category). Most participants provided positive feedback, with 40% rating the training as Excellent and 60% as Good. The findings concluded that this training effectively improved conceptual understanding and technical skills. Future recommendations include integrating advanced AI features such as ChatGPT and practical simulations to further enhance training effectiveness.</t>
  </si>
  <si>
    <t xml:space="preserve">Lumbung Inovasi Jurnal Pengabdian kepada Masyarakat</t>
  </si>
  <si>
    <t xml:space="preserve">https://doi.org/10.36312/linov.v10i2.3005</t>
  </si>
  <si>
    <t xml:space="preserve">Predictors of the Effective Implementation of Artificial Intelligence Tools in Mathematics Education of Pre-Service Primary Teachers</t>
  </si>
  <si>
    <t xml:space="preserve">Previous research suggests that math anxiety is common among prospective teachers, is associated with less positive attitudes toward math, and may later affect their students. At the same time, AI tools and educational podcasts appear promising for personalized support of self-study in mathematics education. The aim of this study is to establish a baseline profile of selected predictors prior to the planned implementation of an AI assistant for self-study in mathematics. Five research questions examined the relationships between five composite indices and potential differences according to patterns of student AI use. It was hypothesized that math anxiety would be negatively correlated with attitudes toward math, that openness to AI integration would be positively related to skills in using AI, and that students with higher AI skills would exhibit more favorable attitudes toward podcasts. A questionnaire-based pre-test was conducted with prospective first-year primary school teachers in the first year of a master’s program. Composite indices were developed and their reliability was verified. The results confirmed the expected correlations and highlighted significant differences between AI users and non-users, particularly regarding openness to AI and knowledge in this area.</t>
  </si>
  <si>
    <t xml:space="preserve">TEM Journal</t>
  </si>
  <si>
    <t xml:space="preserve">https://doi.org/10.18421/tem153-65</t>
  </si>
  <si>
    <t xml:space="preserve">Cohort Profile Update: The Swiss Childhood Cancer Survivor Cohort</t>
  </si>
  <si>
    <t xml:space="preserve">The Swiss Childhood Cancer Survivor Study is a national, lifelong follow-up of individuals diagnosed with cancer before age 20 years. Since its launch in 2007, the study has continuously enrolled new 5-year survivors, expanded data collection through questionnaires, and broadened its research scope. As of 31 July 2025, 4135 survivors or their guardians had completed the baseline questionnaire: 1291 when aged 5–15 years, 665 when aged 16–19 years, and 2179 when aged &gt;20 years; 1805 had also completed at least one follow-up questionnaire. In total, 1175 siblings participated and serve as a comparison group. Recent developments include data linkages with hospital-based electronic medical records via the Swiss Personalized Health Network, follow-up questionnaires, standardized examinations targeting cardiac, pulmonary, and otologic late effects, and germ-line DNA samples. For new collaborations or enquiries about data sharing, please contact [email protected] or visit the study website at www.swiss-ccss.ch. Although childhood cancers are rare—affecting &lt;1 in 2000 individuals—they remain the leading cause of disease-related death among children and adolescents aged &lt;20 years in high-income countries [1]. Thanks to advances in treatment, survival rates have improved from ∼20% in the 1940s to almost 90% today in high-income countries [2, 3]. However, many survivors face long-term physical and psychosocial complications from the cancer itself or its intensive treatment [4]. As with other rare diseases, centralized data collection is essential for robust, generalizable evidence. In response, the Swiss Pediatric Oncology Group (SPOG) established a national childhood cancer registry for Switzerland in 1976. Building on this, the Swiss Childhood Cancer Survivor Study (SCCSS) was launched in 2007 to provide lifelong follow-up of all individuals registered since 1976 who survived for ≥5 years post-diagnosis. The initial cohort profile, published in 2011, described the setup, the study population as of December 2010, and baseline survey data from 1605 survivors [5]. The study is registered at clinicaltrials.gov (NCT03297034). Since its inception, the SCCSS has evolved through multiple phases. Data collection has expanded, the legal and research infrastructure in Switzerland has changed, and the study has broadened its scope in response to emerging scientific questions. The SCCSS began recruitment in 2007, initially targeting adult childhood cancer survivors (aged ≥20 years), followed by adolescent survivors (16–19 years) and younger survivors (5–15 years), for whom parents completed the questionnaire. New 5-year survivors have been invited in regular waves, leading to a substantial increase in the numbers of participants—from 1605 individuals in 2011 to 4135 by 31 July 2025 (Table 1 and Fig. 1). Timeline of the SCCSS with questionnaire waves, questionnaire-based projects, and nested studies. Questionnaire waves are shown above the time bar, projects based on questionnaires or records are shown below the time bar, and nested studies are shown at the bottom of the figure. Ongoing studies (July 2025) are shown in darker colors and font; completed studies are shown in lighter shades. HRQoL, health-related quality of life. Questionnaire-based projects: SCCSS-SES: socioeconomic status and associations with childhood cancer incidence and survival, 2007–12; SCCSS-Follow-up care: follow-up care after childhood and young adult cancer, 2009–12; SCCSS-Transition: effectiveness of transition to adult care after childhood cancer, 2011–13; SCCSS-Ototoxicity/Pulmo: ototoxicity, pulmonary outcomes, and quality of life in childhood cancer survivors, 2014–17; SCCSS-Parents: parents of long-term childhood cancer survivors, 2014–23; SCCSS-Musculoskeletal: musculoskeletal outcomes and fatigue in childhood cancer survivors, 2021–24; SCCSS-Nutrition: dietary habits, nutrition, and risk of late effects after childhood cancer, since 2016; SCCSS-Together: a participatory in-depth study involving survivors of childhood cancer, since 2024; SCCSS-HRQoL: trends of health-related quality of life after childhood cancer, since 2024; SCCSS-Behaviours: time trends and clusters of health behaviors, since 2025; Nested studies: Mortality, 2nd Tumors: mortality and second primary cancers after cancer in childhood and adolescence, 2012–15; Alternative Medicine: use of complementary and alternative medicine in children with cancer, 2012–16; HEAR: improving access to screening for hearing loss after childhood cancer, 2020–25; CardioOnco: cardiovascular disease after childhood cancer: diagnosing early-stage disease, since 2017; FollowUp-Pulmo: pulmonary dysfunction after childhood cancer: diagnosing early-stage disease, since 2017; Activity: accelerometer-assessed physical activity, sedentary behavior, and sleep, since 2024; Growth: trajectories of growth and weight after childhood cancer from birth until adulthood, since 2025. The SCCSS in 2025: completed questionnaires and response rates by age group for the different baseline follow-up survey waves. Wave 2007–13 (diagnosed 1976–2005) Wave 2015–17 (diagnosed 2006–2010) Wave 2021–22 (diagnosed 2011–2015) Wave 2024–2025 (diagnosed 2016–2019) Follow-up 2011 (adult survivors with baseline questionnaire) Follow-up 2017 (adult survivors with baseline questionnaire) Follow-up 2021/22 (adolescent and adult survivors with baseline questionnaire, not in Follow-up 2011) Follow-up 2026 (adult survivors with baseline or follow-up questionnaire ≥5 years earlier) NA, not applicable. For longitudinal analysis, follow-up questionnaires were introduced for participants with a baseline questionnaire to track long-term outcomes across the life course. To date, 1805 survivors have completed a follow-up questionnaire. A new follow-up wave is currently ongoing (2025/2026). In 2020, Switzerland implemented a national cancer-registration law, mandating cancer reporting and providing structural funding for the Childhood Cancer Registry (ChCR, www.childhoodcancerregistry.ch). This law formalized a separation between the registry (focused on monitoring) and the SCCSS (focused on research), necessitating adaptations in cohort logistics and ethics procedures. The launch of the Swiss Personalized Health Network (SPHN, www.sphn.ch) in 2017 has offered new opportunities for the SCCSS. The SPHN creates the framework that makes health-related data accessible, interoperable, and usable for personalized medicine and research in Switzerland. The SPHN supports linkage with hospital-based clinical data and enhances the integration of real-world medical information into research [6]. Beyond questionnaire-based projects, the SCCSS initiated nested studies on cardiac, pulmonary, and ototoxic late effects, physical activity, and growth. Nested studies involve standardized clinical assessments for deeper phenotyping of long-term complications. In 2019, nationwide germ-line DNA collection started in subgroups and is ongoing for all survivors and newly diagnosed patients. The SCCSS has strengthened its commitment to participatory research by actively involving survivors, families, and parent support organizations. In addition to ongoing engagement with advocacy groups, we also established a Family Advisory Group (SCCSS-Gemeinsam). It proposes new research questions, reviews study proposals, provides feedback on questionnaires, helps in interpreting findings, and ensures that results are accessible and relevant. To promote transparency and inclusion, all scientific publications are now accompanied by plain-language summaries for non-academic audiences (www.swiss-ccss.ch). The SCCSS has expanded its scope substantially. New projects build on both questionnaires and nested studies, with an increasing focus on longitudinal follow-up, objectively measured outcomes, and integration with genetic and clinical data (see Fig. 1). With almost a decade of data collection across multiple enrolment waves, the SCCSS can now investigate secular trends. For example, we analyse changes in hearing impairment, physical activity, sun-protection behaviors, body weight, and smoking in the context of modified cancer therapies and evolving public health measures such as tobacco legislation. SCCSS-Nutrition investigates dietary intake and quality in adult survivors (aged ≥18 years) via multiple dietary assessment tools, e.g. food frequency questionnaires and urine samples [7]. Data collection is ongoing, with 802 survivors having participated so far. Longitudinal analyses explore how outcomes evolve over time within individuals. Ongoing studies assess changes in health-related quality of life (HRQoL), growth, and overweight by using repeated questionnaire data. For selected outcomes such as height and weight, repeated measures from hospital electronic records integrated via the SPHN complement self-reported data. These go beyond self-reported outcomes, by collecting standardized clinical data: “CardioOnco” is conducted in five Swiss hospitals and offers standardized cardiac evaluations—including advanced echocardiography and cardiopulmonary exercise testing—to adult survivors (aged ≥18 years) [8]. To date, 590 survivors have completed baseline assessments and 250 have longitudinal follow-up. “Pulmo” is active in three pediatric hospitals and offers standardized lung-function tests to survivors &lt;18 years of age [9]; 251 have participated so far. “HEAR” offered a community-based hearing test through partnerships with hearing-aid providers across Switzerland [10]. Survivors were invited for a free pure-tone audiogram; 476 consented and 319 completed the audiogram in this nonclinical setting. “Activity” investigates physical activity, sedentary behavior, and sleep over 1 week by using thigh-worn accelerometers. All survivors in the SCCSS are eligible to participate. Data collection is ongoing, with 93 survivors having participated so far. “Growth” investigates underweight, overweight, and linear growth in childhood cancer patients and survivors. We use height and weight measurements routinely collected by all treating hospitals and link these data to the SCCSS for post-treatment self-reported heights and weights. Data linkage is ongoing. Germ-line DNA is collected via postal saliva kits and associated clinics, as part of the BISKIDS (Germline DNA Biobank Switzerland for Childhood Cancer and Blood Disorders) initiative [11]. In the GECCOS (Genetic Risks for Childhood Cancer Complications Switzerland) project, whole-exome and whole-genome sequencing identify genetic variants associated with long-term complications of childhood cancer and its treatment [12]. These new research areas substantially enhance the SCCSS’s capacity to study the lifelong trajectory of childhood cancer survivors, combining self-reported, clinical, genetic, and behavioral data in a comprehensive epidemiological framework. The source population for the SCCSS is the ChCR—a national, population-based registry, founded in 1976 by the SPOG, which moved in 2003 to the Institute of Social and Preventive Medicine (ISPM) at the University of Bern. In 2020, with the implementation of the cancer-registration law in Switzerland, the reporting of neoplasms became mandatory and the registry was transformed into a federally funded entity, mandated to the University of Bern (www.childhoodcancerregistry.ch). It includes all children and adolescents diagnosed before age 20 years in Switzerland with leukemia, lymphoma, central nervous system tumors, other solid malignancies, and Langerhans cell histiocytosis, classified according to the International Classification of Childhood Cancer, third edition (ICCC-3) [13]. As of 31 July 2025, the ChCR included 13 963 patients and 8036 were still alive. The SCCSS is a dynamic cohort, into which new participants are invited in waves as they reach eligibility (5-year survival) (Fig. 1). In 2007, we invited all 5-year survivors to complete a baseline questionnaire, tailored to their current age: children (5–15 years of age), adolescents (16–19 years of age), or adults (≥20 years of age). Initially, most participants were adult long-term survivors. Since then, the SCCSS has invited new 5-year survivors in waves to join the cohort (Tables 1 and 2). Currently, 4135 have completed the baseline questionnaire and 1805 have completed two questionnaires (Table 1); 1175 siblings took part as a comparison group (Supplementary Table 1). Characteristics of participants in the SCCSS questionnaire surveys in 2025. Percentages are based upon available data for each variable. aIncludes all survivors eligible at the time of study (i.e. when contacting them). bIncludes all survivors who responded to the baseline questionnaire. CNS, central nervous system. Follow-up for second primary neoplasms and for causes of death can be performed for the entire cohort (N = 13 963) through linkages with cantonal cancer registries that collect tumors for people aged ≥20 years and linkages with vital statistics and cause-of-death statistics at the Swiss Federal Statistical Office, minimizing selection bias. Follow-up via interoperable data contained in the clinical data warehouses of the treating hospitals is now possible for those treated in the five University Hospitals at Basel, Bern, Geneva, Lausanne, and Zurich, and partially for those treated in the four Cantonal Hospitals at Aarau, St. Gallen, Lucerne, and Bellinzona. Germ-line DNA is being collected (response rate of ∼50%) and analysed in batches. As of March 2025, DNA samples were available for 694 survivors and whole-genome sequencing data for 221. Table 3 describes the participants in nested studies on cardiac, pulmonary, and hearing outcomes, physical activity, and dietary assessments. Childhood cancer survivors participating in ongoing projects and nested studies with clinical data collection within the SCCSS. Diagnosed with childhood cancer Registered in the ChCR Survived ≥5 years since diagnosis Aged ≥18 years at study Treated with any chemotherapy and/or cardiac radiation Treated at the University Children’s Hospitals in Bern, Basel, Luzern, St. Gallen, or Geneva Diagnosed with childhood cancer Aged 6–20 years at study Survived ≥1 year since diagnosis Treatment completed Treatment with any chemotherapy, radiation to thorax, spine or abdomen, thoracic surgery, or HSCT In regular pediatric hemato-oncological follow-up care in the University Children’s Hospitals in Bern, Basel, or Geneva Diagnosed with childhood cancer Registered in the ChCR Survived ≥2 years since diagnosis Aged ≥18 years at study Treated with any chemotherapy or radiation to the head, neck, or spine of any dose Diagnosed with childhood cancer Registered in the ChCR Aged &lt;20 years at diagnosis Survived ≥5 years since diagnosis Completed an SCCSS baseline questionnaire Participated in accelerometer study 108 (29) Diagnosed with childhood cancer Registered in the ChCR Aged ≥18 years at study Survived ≥5 years since diagnosis Participated in an SCCSS baseline questionnaire Not pregnant/lactating at time of study No missing or implausible dietary intake information reported in the FFQ 2–5 years after baseline assessment. FFQ, food frequency questionnaire; HSCT, hematopoietic stem-cell transplantation; NA, not applicable. By 31 July 2025, the cohort had included participants aged between 6 and 69 years, with a median age of 33 years (Supplementary Table 2). The SCCSS has five distinct data pillars (Table 4 and Fig. 2). First, registry-based data provide basic and supplementary data on cancer diagnosis and treatment. Second, clinical data are extracted from medical records in the respective hospitals. Third, self-reported outcomes from postal and online questionnaires include personal information, HRQoL, medical care, medication use, healthcare utilization, somatic and mental health, fertility and pregnancy, lifestyle and health behaviors, education, and socioeconomic status. Questions were originally taken from the North American Childhood Cancer Survivor Study (https://ccss.stjude.org) to enable cross-national comparison of health outcomes. Where country-specific comparison was important, questions were sourced from Swiss population health questionnaires such as the Swiss Health Survey and Swiss Census including household income, lifestyle, and health behaviors. A distinct feature of the SCCSS is the inclusion of both adults (aged ≥20 years) and young survivors, starting from 5 years post-diagnosis. Questionnaires are provided in the three national languages of German, French, and Italian. The fourth data source is linked routine data from the Swiss Federal Statistical Office, cantonal cancer registries, the SPHN, and biobanks. Fifth, nested studies prospectively measure health outcomes by using objective testing. Schematic overview of the SCCSS. Data pillars for the SCCSS and the type of data collected from each pillar. Basic data: diagnostic information, metastases, and relapses. Information about initial treatment: type and objective of treatment, facts on treatment decision, treatment start Supplementary data: information on further treatments: type and objective of treatment, facts on treatment decision, treatment start, and result. Cancer predispositions, previous diseases, and comorbidities Full data structure is available at the website of the NACR: www.nkrs.ch mortality, migration, birth statistics (STATPOP, Swiss Census hospital statistics structural surveys and socioeconomic BISKIDS is a nationwide germ-line DNA collecting germ-line DNA and sequencing data. The Biobank Network is a with the of and University Hospitals that and access to samples linkage of the SCCSS and ChCR with BISKIDS and Biobank Network in a to and support research pulmonary body health questionnaire cardiac echocardiography and cardiopulmonary exercise physical of and of of personal questionnaires on quality of and health hearing pure-tone from to for participants with hearing loss of from 250 to dietary urine samples and food frequency questionnaires physical physical activity, sedentary behavior, and sleep via thigh-worn for 1 week capacity of the for multiple for Cancer in childhood cancer survivors with of e.g. or of in Federal Statistical Swiss Swiss Pediatric the SCCSS has in publications on a of including psychosocial and mental outcomes, health such as physical activity, and and medical follow-up care [5]. Nested studies with funding have the of somatic late late We that survivors of pediatric had a risk for cardiovascular disease with with the risk after and hematopoietic stem-cell The hospital-based Study reported on fatigue and physical and cardiac analyses are ongoing late We rates of and among survivors, with a incidence of any pulmonary disease of years post-treatment We and for pulmonary follow-up as part of the International of Childhood Cancer Group The Study published on and lung-function data We that three of four survivors treated with chemotherapy of hearing loss In an we that of survivors had complications that were associated with a quality of life of survivors to ototoxic were of their risk of hearing the for improved and follow-up care We that the dietary intake and quality of survivors was to those of the population Survivors were at risk of being overweight to their and we and lifestyle, to be of overweight and late We a incidence of musculoskeletal late effects of and these were in treated participants SCCSS data also to studies by the Network for of Survivors after Childhood and Cancer childhood and adolescent cancer care and follow-up the SCCSS with Swiss 5-year survivors in studies on late mortality second cancers and cardiac late effects in and to of after Cancer and the SCCSS to on hearing loss and HRQoL, with publications ongoing The SCCSS has of which from other national, population-based and linkage to the ChCR ensures for all Swiss survivors diagnosed since 1976. a dynamic cohort, the recruitment of new 5-year survivors the of time trends and outcomes to evolving treatment The inclusion of survivors childhood and in the of outcomes. and of questionnaire with studies support data data that are of in questionnaire surveys or nested studies, such as mortality and second primary are available for all registered survivors, minimizing selection bias. A group and national data (Supplementary 1 and with by with pediatric nested studies and the integration of routine hospital data. research on projects targeting personalized and and with regular and ensures for patients and their The SCCSS also clinical assessments are currently to selected outcomes cardiac, pulmonary, and are available for of the cohort in hospitals. Although the questionnaire response rates remain they have over However, analyses follow-up have introduced from those to follow-up. The of childhood cancers for rare outcomes and this is through treatment including information, are available for a of survivors. collection is to in the with the electronic of within pediatric hospitals. Germ-line DNA and sequencing data and samples are not available for As baseline surveys 5 years information on the The SCCSS has a of research and is for data Data can be available for who all of the legal information is available on the SCCSS website at www.swiss-ccss.ch. for access to the data or can be to for ChCR to for germ-line and to for data. Since and in 2007, the ChCR and the SCCSS were by the Swiss Federal of for in the research into was from the ethics of the of Bern and in of the cancer The ethics of the of Bern also the nested studies and CardioOnco: SCCSS-Nutrition: HEAR: and We all survivors for participating in the study of the Childhood Cancer the data of the SPOG, and the of the Swiss Childhood Cancer We for with the of Fig. data and funding and funding analysis, and funding and and funding and and funding and funding and to this Supplementary is available at a with that includes and and a with that includes a to that includes of these has any with the current This was by Swiss Cancer and Swiss Cancer numbers Swiss Cancer Childhood Cancer Cancer University Cancer and the The data that support the information of this were on of the at the University of Bern. data can be available for who the respective legal for data from the Childhood Cancer Registry be to the Childhood Cancer Registry of Switzerland for data from the SCCSS be to the study The to and The and all and for the of the were not for the data analysis, of or scientific</t>
  </si>
  <si>
    <t xml:space="preserve">International Journal of Epidemiology</t>
  </si>
  <si>
    <t xml:space="preserve">https://doi.org/10.1093/ije/dyag089</t>
  </si>
  <si>
    <t xml:space="preserve">Using Generative AI with Cognitive Scaffolding: A Quasi-Experimental Study in Engineering Education</t>
  </si>
  <si>
    <t xml:space="preserve">Generative artificial intelligence (GenAI) is increasingly integrated into engineering education, offering learning support while raising concerns about overreliance and reduced cognitive engagement. This study explores whether the TCSA structured thinking approach can guide students to use GenAI more effectively in collaborative learning. Grounded in the Preparation for Future Collaboration (PFC) paradigm, TCSA was implemented as a scaffold for AI-supported individual preparation prior to group collaboration. A quasi-experimental study was conducted with 136 undergraduate engineering students. The experimental group $(\mathrm{N}=73)$ used GenAI with TCSA guidance, whereas the control group $(\mathbf{N}=\mathbf{6 3})$ used GenAI without structured support. Independent-samples t-tests showed no significant differences in critical thinking skills. However, students in the TCSA condition demonstrated more regulated and reflective AI use and higher collaborative problem-solving performance, with small-to-moderate effect sizes. Significant improvements were observed in reflective AI use and task regulation, indicating better coordination during collaboration. Overall, the findings suggest that structured individual preparation helps students integrate AI-generated information and supports subsequent collaborative regulation. By operationalizing and extending the PFC paradigm in AI-supported learning contexts, this study offers theoretical and practical implications for designing effective GenAI-enhanced collaborative learning environments.</t>
  </si>
  <si>
    <t xml:space="preserve">2026 8th International Conference on Computer Science and Technologies in Education (CSTE)</t>
  </si>
  <si>
    <t xml:space="preserve">https://doi.org/10.1109/cste69562.2026.11649586</t>
  </si>
  <si>
    <t xml:space="preserve">Exploring Artificial Intelligence Tool Adoption in a Higher Education Faculty’s Pedagogical Practices through Chat: Supporting International Students in Improving Academic Performance</t>
  </si>
  <si>
    <t xml:space="preserve">Download PDF Article Download Graphical Abstract Exploring Artificial Intelligence Tool Adoption in a Higher Education Faculty's Pedagogical Practices through CHAT: Supporting International Students in Improving Academic Performance Abstract Artificial Intelligence tools are increasingly utilised across various domains, including higher education, owing to their potential to enhance teaching and learning. This study examines how tutors in a UK higher education faculty adopt AI tools to help international students improve their academic performance. International students often encounter challenges, such as language barriers, cultural differences, and adapting to new educational systems, which can adversely affect their academic success and learning experience. AI tools can potentially mitigate these challenges and support international students. Findings from semi-structured interviews with four tutors reveal the types of AI tools used, factors influencing their adoption, and their perceived effectiveness. The study identifies challenges in integrating AI tools, framed as secondary contradictions through Cultural Historical Activity Theory (CHAT), and offers recommendations for effective integration. These insights can guide faculty policies and training programmes to improve international students' academic outcomes and enhance AI integration in teaching practices. Keywords Artificial Intelligence, higher education, international students, academic performance JEL Classification I20, I21 1. Introduction The application of artificial intelligence (AI) has become increasingly widespread across various sectors, including education, as it is perceived to have the ability to revolutionise processes and enhance efficiency. For example, the implementation of automated grading systems for student assignments can alleviate the workload of tutors, allowing them to allocate more time to instructional activities. Over the past four years, AI has gained recognition as a valuable educational tool, attributed to its perceived benefits in enhancing students' learning outcomes and providing educators with deeper insights into student progress (Chu et al., 2022). These insights allow tutors to refine their pedagogical practices to help students achieve academic excellence. In the view of Abbas et al. (2023), the possible integration of AI in higher education institutions (HEIs) has gained significant momentum. The adoption and integration of AI in HE presents both benefits and challenges for HEIs and tutors. For international students, AI tools can aid with language and specific feedback that address their distinct requirements and approaches to learning (Popenici &amp; Kerr, 2017). Nevertheless, the authors highlight that the effective adoption and integration of these AI tools requires a thorough examination of their challenges, risks, and ethical considerations. In response to this growing concern, and recognising the increasing use of AI among students, the HEI in this case study has issued guidance on appropriate AI use in academic practices and encouraged tutors to consider AI tools in their pedagogical approaches. The guidance sets out three main strategies: AI integrated (full adoption and integration of AI tools), AI supported (using AI as a support tool), and AI prohibited (banning the use of AI tools in all aspects of academic practice). As tutors, my colleagues and I have been asked to consider these strategies and determine which ones we will adopt in our pedagogical practices, particularly in relation to assessments. Within my faculty, numerous tutors remain uncertain about the adoption of AI tools due to their lack of experience. Achieving full integration would necessitate a revision of the Intended Learning Outcomes (ILOs) and assessment criteria. Nevertheless, some tutors are adopting AI tools in their pedagogical practices to support international students with the challenges of studying at the UK HEI. This study examines the adoption of artificial intelligence (AI) tools by the HE faculty tutors to support international students. It focuses on the types of AI tools adopted, the factors influencing their adoption, and their perceived effectiveness in enhancing academic performance. Within the context of this case study, academic performance is defined as the ability of students to meet the entry requirements necessary for progression to the HEI. The international students in this HE faculty are studying pathways such as Foundation, International Year One (equivalent to first-year undergraduate), and Pre-Master’s. Additionally, this study explores the challenges of adopting and integrating AI tools into faculty pedagogical practices. The results of this study have the potential to inform faculty policies and guidelines regarding the integration of AI in teaching. By collecting tutors' recommendations, the study aims to effectively incorporate AI tools into pedagogical practices and guide the development of training sessions focused on utilising AI tools to enhance the academic performance of international students. To understand the intricate interaction among tutors, AI tools, and the broader academic context that supports international students, it is essential to employ Cultural Historical Activity Theory (CHAT) in this case study. CHAT offers a comprehensive framework for analysing the tutors' adoption of AI tools to enhance the academic performance of international students. This case study involves semi-structured interview sessions with four tutors at the start of the academic year. The data collection reflects the tutors’ experience of using AI in their workflow to support international students’ academic performance. The next section outlines the theoretical framework used to underpin this case study, followed by a review of the available literature on this topic, the research design, findings, discussion, and the conclusion of this case study. This exploration is guided by the following research questions: Why and how do tutors adopt AI tools in their teaching practices to support international students’ academic performance? What challenges (tensions) do tutors encounter when integrating AI tools to support international students’ academic performance? 2. Theoretical Framework This case study is grounded in a social constructivist ontology and an interpretivist epistemology. Creswell (2009) states that social constructivists believe that individuals create subjective meanings from their experiences to understand their world, focusing on specific objects or concepts. Driven by these diverse meanings, I explore complex views, rather than limit them to a few categories. This research relies on the participants' perspectives on the activity system being investigated. From an interpretivist perspective, I consider that people interpret, and act based on their own understanding, and research must account for this (Cohen et al., 2018). This perspective also regards the understanding of the social world as shaped by cultural context and historical positioning (Baxter et al., 2010). Gedera and Williams (2016) note the growing popularity of CHAT as a multidisciplinary research framework owing to its analytical and conceptual tools for examining human practices. Yamagata-Lynch (2010) highlights that CHAT provides a structure for analysing interactions between people and their environments in real-world contexts. She further explains that CHAT, originating from Russian academics in the 1920s, aims to redefine by examining human activity as an with the CHAT this case study to explore the between tools, and factors in human &amp; CHAT focuses on the interactions among these an activity explains that of activity based on that human are and shaped by cultural use to with their and their and Activity Theory from the to the with of cultural as a among the and as in 1. 1. of and from further that the of cultural objects into human has analytical approaches by the of the with broader This understanding individuals through cultural and examining through the of people and create cultural the of this is that it focuses on as the of study. et al. that this when of a to a more comprehensive of a human activity The authors further that this new between and activities. that this into a framework a activity system as in 2. 2. Activity Theory from an by The in are defined in 1. of CHAT from In this case study the of CHAT are in adoption of AI tools to support international students improve their academic performance In Learning CHAT is for in the of and The authors that CHAT offers insights into complex in education and can CHAT in this case study offers a framework for analysing contradictions and the activity By examining the interactions among tools, and of CHAT identifies and explores and These contradictions as the or as secondary between the of these provides into the of and development a This the understanding of how contradictions and to the development of practices and the of challenges in adopting AI tools among tutors. these deeper insights into the complex and processes in AI adoption in The use of AI tools by students has the of and et al. to a lack of research regarding the use of AI to support international students, which is the of this case study. This case study further the the guidelines or policies to the use of AI tools among higher education students. This literature review the to such as and with such as AI international perspectives of and in HE of the on The and in The of by the and the of results and from and AI adoption to support international students in educational such as UK can for international students owing to cultural and To address these challenges, some international students use AI tools to improve their academic performance. et al. note that HEIs are increasingly AI tools to support international students, benefits such as and for learning and These tools can enhance learning and educational et al. that AI tools enhance and educational for students with diverse of or learning including language These perceived benefits tutors to adopt AI to help international students challenges and enhance their academic performance. In the view of et al. (2023), tutors can improve pedagogical practices by using AI to create and educational that AI has the potential to HE for international students by providing students, and et al. that AI tools help tutors and improve As by et al. tutors significant in educational and AI tools can these to enhance their efficiency. and (2023), educational allowing more student and that help educators allocate time enhance and create a educational is exploration and with AI tools to improve teaching &amp; HEIs must students with the to regarding AI tools, tutors to in such et al., in adopting AI tools in HEIs the perceived benefits of AI tools in international students improve academic their use of AI tools in HE presents challenges for tutors, and students. As in AI has a significant potential to enhance education, its implementation in HEIs has various and ethical This view is by et al. regarding international students’ academic and on One of the main challenges in effectively using AI in HEIs to support international students is tutors’ AI and in using AI to tutors’ to adopt AI to support international students. to et al. (2023), educators with these and AI tools into their teaching This lack of AI in tutors more time learning new such as being specific to their to the or et al. that of requires training and tutors support and guidance to effectively incorporate into their teaching as and In this must become in AI their of study &amp; when tutors have AI to about the and of this AI In this AI tools can create in as out by and that between and can are often with tutors to in their to use by to that do create or to AI adoption in is among students. to AI tools them as these more from et al. a significant of students lack to AI further educational and that to AI is for an learning is as by et al. that students of its recognising that it in and that is a significant of more in This to the that international students are perceived as more to academic than students, as out by and This literature review examines the benefits and challenges by tutors in their adoption of AI tools to support international students in These AI ethical academic and is research examining the adoption of AI tools to support international students in this study aims to address this by insights and enhancing our understanding of effective AI adoption in pedagogical practices to support international students improve their academic performance. This case study of four tutors explores the of AI tools in HE to improve international students' academic performance. the of this case study is and the experiences and perspectives of the tutors are it provides insights which and note the ability of case to complex specific providing data and insights into AI adoption in (2009) that case are for the and of social This for a thorough exploration of the diverse perspectives on AI adoption and its on pedagogical practices at international students' academic performance. the case study with constructivist which that based on perspectives (Baxter &amp; a social constructivist From an interpretivist perspective, a specific case involves participants' and and analysing some of case as a research the lack of the to the findings, and 2017). Nevertheless, et al. as in that case allow for from a specific to a the and of Additionally, case the and of social The in this case study four tutors at an HE faculty including academic a and a all have at of experience in teaching international students in various including Academic all use AI tools, their of adoption based on student This in AI for offers valuable insights into the effectiveness of such tools in the academic performance of international students. followed in this case study. The the The study to the guidelines and the with an and and are on the the data to and a to ethical collection The semi-structured and note that semi-structured interviews are guided by specific and a theoretical These interviews followed a guide for and exploration of &amp; In this case study, the based on CHAT with and as interview and and in for data using to enhance the and of data can complex and often to analytical perspectives (Cohen et al., 2018). The and with participants' subjective This case study to the and as a for and or in data that are to various theoretical and research The as by and with the and and the The data using a followed by explains that data using from theoretical or with CHAT used to the data in this study. on the involves and and through data This is valuable in and providing a understanding of tutors' experiences with AI tools in teaching. Findings The activity system and in this case study is the adoption of AI tools among tutors in an HE This the of AI tools being and factors that their adoption AI tools, how are in pedagogical practices to support international students, challenges tutors when using these tools, and possible strategies to AI tools the of the and guidance of the HEI. The four as and are also as tutors. have used and are using and in their pedagogical practices to support international students improve academic performance. for adopting AI tools and their application in the academic performance of international students presents the for tutors’ adoption of AI the tutors have such as academic and tutors, all have teaching to adopting AI tools among tutors The tutors utilised AI tools to support their pedagogical practices, including on a for and and for and The following are of tutors’ use of AI tools to support their pedagogical practices. By utilising AI tools to support their pedagogical practices, the tutors that can help student as The tutors to adopt AI tools of their about the of AI tools, experience with and the of AI in academic such as specific and the of AI in to have on AI to adopting AI tools the the tutors some and regarding the adoption of AI tools, as in 2. The by the tutors by their experiences with AI contradictions this activity secondary contradictions are in this case study. In the of secondary contradictions from the interview is a for some among the CHAT The contradictions that from the interview data are The main contradictions this activity system to the interactions between the and the and how the Tool with the and of as in 2. contradictions in interview data and Tool of AI tools I how to to I I it to as about the Tool and The of I of the challenges is that the an AI that is and student to of a students are more or have the to the of AI potentially have an the students that about them or to use of the student as international students students. can and use about international students about using own that international students are to it of a of international students, a the Tool and of workload The it and and when to at has been and and to it for The to it a time to out language I to use in to the AI to the for the or a the a and that Tool and Over on AI tools One of the main focuses of these programmes is to the in the language of these students, AI tools can a for students to a of that their own or language the of by the AI In the I that it can a I to it for of when into and Tool of of AI tools that and all students are using them to some or and that I is to have a of to that these tools are being used in a that the of language of the into a do that or is a of 2. of secondary contradictions in CHAT and from interview data The between the and Tool when the tutors of AI tools and about a between to teaching and tutors' about its and the between the Tool and tutors highlight such as to AI tools, of experience and and the of Additionally, is potential international students of using AI in The between the Tool and of highlights the between the to use AI tools effectively and tutors' The interview data also a between the Tool and tutors that international students' on AI tools the development of essential academic The lack of AI policies or guidance between the and about integrating AI tools academic and The secondary contradictions reveal and the activity potential for to the ethical and effective of AI tools in international students in their academic performance. The insights into the adoption and of AI tools by tutors in the HE AI tools are utilised to pedagogical support to tutors and are increasingly perceived as a valuable to support pedagogical practices, as by all four tutors. Pedagogical support involves tutors’ workload et al., &amp; The AI of providing learning to student which by three tutors, with and of teaching and and et that AI tools learning and improve learning This tutors to on teaching and to international students, to a more and learning The data also an in which tutors are by such as their about the of AI tools and experience. These factors to more than and factors such as and of AI and that individuals that can their learning and of AI tools, in a more and implementation of the In and factors to on a as often lack the and by These that effective AI integration in HE to support international students a complex that both teaching and development an of academic about AI Nevertheless, the tutors challenges in their adoption of AI tools, which are into secondary contradictions in 2. These contradictions to from the of AI tools and the lack of the use of these tools, the of in the activity as in contradictions in the activity system Tool The tutors of the AI tools with the and of the AI Additionally, the use of AI tools among students is in academic tutors a of AI tools using the tools In this it is to address the by academic tutors and improve AI to the of AI tools, to their effective integration in AI tools have also as in the interview data in 2. This is also by et al. (2023), as potentially and in tutors and students training and guidance to et al. training sessions for tutors and students as such and the development of an AI requires Tool This in the of when international students use AI tools in their academic This to a among international students. This AI integration in HE to to that all students are of their training in AI in the HE of the use of AI In support of et al. encouraged the of these tools it is more to is the of international students by the academic owing to their language and To for their international students would to using AI tools in their academic practices that can on with students. This to practices international students that are or and in a lack of between international students and the academic to and (2023), international students are to more and of AI tools than their significant and This of also international students’ and Tool of AI tools being used to the tutors to and refine to that these can support with by international students in to enhance their academic performance. also the to and new of with AI tools to them in their For the interview highlight that the to refine to more to the workflow of tutors, and the and time to with AI tools through also of the is necessary to achieve the These challenges do to the that AI tools, such as as by et al. This the to address implementation and tutors’ development to appropriate integration of AI tools academic practices. et al. that tutors’ AI is to students are with the and to use AI tools a of AI requires training and et al., To address the of AI and training among tutors, the HEI can training sessions focused on the development of specific Additionally, tutors with experience in utilising AI tools to with these Tool that in the interview data is that the of AI tools to international students on them that the necessary academic and study are the or on AI potentially international students' learning and them with the necessary that are for academic and in their The use of AI tools in this in a understanding of the being rather than and academic to et al. students must time and to the necessary and by to academic One to mitigate this is to have and effective to the of AI tools Tool The lack of policies and guidance has in tutors and international students how to use AI tools the by This can to and in the use of AI in in Additionally, this to the potential or of AI in This attributed to the implementation of AI policies in which are in their et al., and can by HEIs to a of policies that can by HEIs to their educational contexts. Additionally, the assessment to more and to by international students. to have a more on utilising AI by their and adopting a more AI tools that can support international students in their academic performance. that comprehensive training programmes must for both students and educators to effectively and incorporate AI into teaching and learning practices. Additionally, policies and guidelines on the ethical use of AI to address the and challenges by AI In this case study, it would have been to interview students about their use of AI tools and their application in to their effectiveness in international students’ academic performance. The lack of student perspectives in this the understanding of the of AI tools on international students' academic performance. CHAT in this case study the of contradictions to secondary which often between the their specific numerous secondary contradictions in this activity the contradictions are in this is the of research address this by semi-structured and interviews to the This case study the factors influencing tutors' adoption of AI These tools to have tutors' pedagogical practices, such as to a the of the of and for and the of the integration of AI tools into educational practices presents challenges, including due to the of AI tools and of academic from the of policies or guidelines regarding the appropriate use of AI among international students. This is perceived to have international students. These challenges are as secondary contradictions when through CHAT, with on the These are as and Tool and Tool and of Tool and and and The study these contradictions and strategies to mitigate the of the activity The application of CHAT in this research offers valuable insights into the factors tutors' adoption of AI tools, their in international students, and the challenges by tutors in integrating these tools into pedagogical practices. This research highlights the potential of AI tools to enhance international students' academic performance by specific challenges, such as language and cultural the study provides recommendations for effective AI integration and faculty policies and training programmes at educational practices and These to our understanding of AI adoption and its in teaching practices in higher To address the of contradictions in this study, research these the context of AI adoption in educational reveal contradictions as institutions these AI research to the of AI tools in This research as of the in and Learning in the of at I to the of tutors and in the development of this study and its as an the &amp; of Artificial Intelligence in Performance at Higher of Artificial Intelligence, Learning and &amp; Exploring the factors the adoption AI in higher insights from perspectives on of in &amp; &amp; and &amp; Education in the of Artificial Intelligence the of in and of in &amp; and for The &amp; to research From to of International of &amp; The of for comprehensive AI education framework for teaching and learning. International of in Higher &amp; and research of artificial intelligence in higher review of the of The use and of cultural historical activity in educational in &amp; in Education &amp; Adoption of AI in Higher a to on The on and Learning at an activity theoretical of Education and The of Learning Activity as a Historical of Learning In Learning by to &amp; Artificial and for Higher Education Education &amp; of for educational and in Education and &amp; Activity Theory in and &amp; of AI adoption in higher education through the of the Theory of in &amp; of &amp; Exploring artificial intelligence among language case study. and Artificial Intelligence, &amp; cultural historical activity of study of &amp; educators to and Artificial Intelligence, &amp; In &amp; of and &amp; AI and guidance for a case for Cultural Historical Activity of CHAT in in &amp; of in Learning using Activity Theory as Cultural Historical Activity Theory (CHAT) perspectives in higher education and In Higher of and research of Artificial Intelligence to higher and &amp; Artificial Intelligence in Higher and from the of &amp; Kerr, Exploring the of artificial intelligence on teaching and learning in higher and in &amp; and of Artificial Intelligence Adoption In &amp; and Adoption of and in and &amp; Academic and Artificial Intelligence for artificial intelligence adoption in higher with &amp; for higher education in the of widespread to and &amp; Exploring the of Artificial Intelligence (AI) on International Students in Higher and International &amp; of the challenges and of AI in a of Activity Learning and &amp; and of Artificial Intelligence in Higher of and Learning</t>
  </si>
  <si>
    <t xml:space="preserve">Research and Education</t>
  </si>
  <si>
    <t xml:space="preserve">https://doi.org/10.63467/red.12.2025.art2</t>
  </si>
  <si>
    <t xml:space="preserve">DEVELOPING CRITICAL THINKING THROUGH MODERN CHATBOTS IN CHEMISTRY EDUCATION</t>
  </si>
  <si>
    <t xml:space="preserve">This study explores the pedagogical potential of modern AI-based chatbots, with a particular focus on ChatGPT, for developing students’ critical thinking in the context of chemistry education. A quasi-experimental design was implemented in 8th and 9th grade classes of a secondary school in Almaty, where students were systematically engaged with instructional texts generated by ChatGPT that contained intentionally embedded logical and factual errors. These texts were used as a targeted intervention to stimulate analytical reasoning, error detection, and evaluative judgment. The level of critical thinking was measured before and after the intervention using a modified version of Lutsenko’s methodology. The findings demonstrated a statistically significant improvement in critical thinking indicators in the experimental groups compared to their baseline results, while the control group, which was taught using a problem-based presentation method, did not show comparable progress. The outcomes suggest that direct interaction with AI-generated error-infused materials promotes deeper cognitive engagement and enhances students’ ability to analyze, interpret, and verify information. Overall, the study confirms the effectiveness of integrating AI tools into the chemistry curriculum and highlights their potential as an innovative resource for fostering students’ analytical abilities, metacognitive awareness, and critical evaluation skills. Recommendations for further research and methodological refinement are also discussed.</t>
  </si>
  <si>
    <t xml:space="preserve">BULLETIN OF THE NATIONAL ACADEMY OF SCIENCES OF THE REPUBLIC OF KAZAKHSTAN ( THE BULLETIN)</t>
  </si>
  <si>
    <t xml:space="preserve">https://doi.org/10.32014/2026.2518-1467.1154</t>
  </si>
  <si>
    <t xml:space="preserve">Balancing Innovation and Integrity in Using Generative AI for a New Computer Programming Assignments Approach</t>
  </si>
  <si>
    <t xml:space="preserve">This study presents a new structured approach to AI-assisted learning designed to support students in actively engaging with programming tasks, progressively developing independent problem-solving skills, and effectively utilizing Generative Artificial Intelligence (GenAI) in programming education. The framework, based on constructivist and experiential learning theories, aims to guide students in interacting with GenAI tools to enhance algorithmic, critical, and analytical reasoning rather than replace cognitive effort. The research employs a mixed-methods design, incorporating quantitative data from laboratory performance assignments and paper-based assessments of programming skills, as well as qualitative data from semi-structured expert interviews. Three experts from well-known Omani universities verified and confirmed the model's consistency with established learning theories and instructional design principles. Thirty-two undergraduate students at Sultan Qaboos University were divided into experimental and control groups. Quantitative analysis indicated that the experimental group, which adopted the new approach, significantly outperformed the control group, which used GenAI without restrictions, on assignments assessing code analysis, debugging, optimization, and problem-solving skills (p = 0.009). These findings suggest that the proposed model effectively balances creativity and academic integrity.</t>
  </si>
  <si>
    <t xml:space="preserve">Journal of Education and e-Learning Research</t>
  </si>
  <si>
    <t xml:space="preserve">https://eric.ed.gov/?id=EJ1507239</t>
  </si>
  <si>
    <t xml:space="preserve">Creating adaptive learning pathways for inquiry-based learning in school science using generative AI large language models</t>
  </si>
  <si>
    <t xml:space="preserve">This article explores the potential of generative artificial intelligence (GAI) tools to create adaptive learning pathways for inquiry-based learning (IBL) science instruction. The research compares tailored pathways from ChatGPT 4.0 and Llama 3.1 for differentiated inquiry instruction in science subjects. A qualitative approach was employed using a case study design to provide thick descriptions of Pathways from ChatGPT 4.0 and Llama3.1in supporting teachers to cater to personalised IBL instruction. Five science teachers were purposefully selected to generate and implement adaptive learning pathways for IBL instruction. Content analysis of GAI-generated pathways and teacher semi-structured interviews revealed insights into the performance of the GAI models and the usefulness of the pathways in teaching inquiry lessons. The findings revealed that LLM-based GAI engines could be used to address the individual learning needs of students in IBL science classrooms. Adaptive learning pathways showed great potential in differentiating instruction. ChatGPT 4.0 was seen to be more robust when compared with Llama 3.1. Challenges observed included difficulty keeping track of differentiated assessments, time management, ethical concerns and AI biases. These findings have implications for exploiting GAI tools when crafting IBL instruction. Some recommendations for teacher practice and research in developing adaptive learning pathways are also discussed.</t>
  </si>
  <si>
    <t xml:space="preserve">International Journal of Science Education</t>
  </si>
  <si>
    <t xml:space="preserve">https://doi.org/10.1080/09500693.2025.2574519</t>
  </si>
  <si>
    <t xml:space="preserve">A project-based and AI-enhanced teaching framework for interaction design in digital media art education</t>
  </si>
  <si>
    <t xml:space="preserve">The rapid development of artificial intelligence is reshaping higher education and opening new opportunities for curriculum innovation in design disciplines. This study proposes and implements an AI-enhanced, project-based teaching framework for interaction design education within digital media art, encompassing three interrelated dimensions: the “teaching” process, the “learning” process, and the links between “teaching” and “learning”. The framework integrates multiple AI technologies, including large language models for needs identification, text mining for needs analysis, text-to-image generative models for concept design, and reverse prompt engineering for concept evaluation. Teaching practice cases demonstrate how these tools are integrated into different phases of the design learning process, supporting students in conducting intelligent user research, generating creative concepts, and evaluating design outcomes in a structured and analytical manner. By outlining practical workflows, this research offers a scalable and adaptable model for advancing interaction design education in the AI era.</t>
  </si>
  <si>
    <t xml:space="preserve">ICAIE</t>
  </si>
  <si>
    <t xml:space="preserve">https://doi.org/10.1145/3797552.3797572</t>
  </si>
  <si>
    <t xml:space="preserve">The Effect of Using MatGPT on Mathematical Proficiency among Undergraduate Students</t>
  </si>
  <si>
    <t xml:space="preserve">This study aimed to investigate the effect of using MATLAB application that provides users with convenient access to OpenAI’s ChatGPT (MatGPT) on mathematical proficiency among undergraduate students enrolled in the Differential Equation Course. The quasi-experimental design was used. The sample consisted of 94 students, distributed into three groups: two experimental groups and one control group. The researchers developed a mathematical proficiency test of verified validity and reliability containing 5 essay questions. The study results showed statistically significant differences between the mean scores of students’ mathematical proficiency, in favor of the Artificial Intelligence (AI)-supported experimental group. The adjusted means for traditional teaching, teaching using programming language and interactive environment developed by MathWorks (MATLAB), and teaching using MatGPT in terms of Conceptual Understanding, Procedural Fluency, Strategic Competence, and Adaptive Reasoning were as follows: (70.69, 27.63, 75.04), (38.4, 48.61, 63.76), (14.18, 29.11, 34.24), and (32.12, 42.06, 49.02), respectively. Overall, the adjusted means for the mathematical proficiency strands were 40.22, 50.49, 59.03, respectively. Based on these findings, the researchers recommend encouraging faculty members to integrate AI applications, such as MatGPT, into mathematics teaching. Additionally, they suggest conducting further studies to explore faculty members’ attitudes toward using MatGPT in education.</t>
  </si>
  <si>
    <t xml:space="preserve">International Journal of Information and Education Technology</t>
  </si>
  <si>
    <t xml:space="preserve">https://doi.org/10.18178/ijiet.2025.15.4.2284</t>
  </si>
  <si>
    <t xml:space="preserve">PELATIHAN VERIFIKASI INFORMASI DAN PENCEGAHAN HALUSINASI ARTIFICIAL INTELLIGENCE (AI) BAGI MAHASISWA</t>
  </si>
  <si>
    <t xml:space="preserve">The emergence of generative artificial intelligence (AI) technologies such as ChatGPT, Claude, Gemini, and Copilot has transformed the learning landscape in higher education in a very short time. Informatics students are the group with the highest adoption rates, utilizing AI not only for academic writing but also for code generation and error detection. However, this technology has a structural limitation in the form of AI hallucinations, which is the tendency of models to generate information, data, citations, references, and even programming library names that appear convincing but lack factual basis. This community service activity aims to improve students' AI literacy, information verification skills, and academic ethics awareness. The activity, carried out as a two-day intensive training followed by four weeks of mentoring, was attended by 42 fourth- and sixth-semester Informatics students from the AAS Indonesia Institute of Business Technology. The implementation method included seven stages: needs analysis, pre-test, delivery of five material modules, demonstration of AI hallucinations on scientific references and program code, guided verification practice, focus group discussions, and a post-test with evaluation and reflection. The evaluation instruments included a 25-item knowledge test, a verification skills rubric, and a satisfaction questionnaire. The results of the activity showed an increase in the average knowledge score from 49.16 in the pre-test to 83.61 in the post-test, with an N-Gain of 0.68, in the moderate category. A paired-sample t-test showed a highly significant difference with a significance value less than 0.001 and a very large effect size. The ability to identify fabricated references increased from 26.2% to 90.5%, while the proportion of participants who received AI output without tracing decreased from 40.5% to 2.4%. The participant satisfaction rate reached 91.3%. The activity concluded that the training based on demonstrations of real-world errors combined with hands-on verification practices effectively developed students' critical thinking without rejecting the productive use of AI. Keywords: AI hallucinations; artificial intelligence literacy; information verification; academic integrity; informatics students</t>
  </si>
  <si>
    <t xml:space="preserve">BUDIMAS JURNAL PENGABDIAN MASYARAKAT</t>
  </si>
  <si>
    <t xml:space="preserve">https://openalex.org/W7217039255</t>
  </si>
  <si>
    <t xml:space="preserve">Mechanisms for Enhancing Teachers’ AI Competence Self-Efficacy: A Case Study of Generative AI-Supported Experiential Learning in Mainland China</t>
  </si>
  <si>
    <t xml:space="preserve">While numerous studies have advocated for teacher training programs to enhance AI capabilities, limited research has systematically examined the effectiveness of specific training methodologies. This study represents the second phase of a research project examining the impact of generative AI-supported experiential learning on secondary school teachers’ AI competency self-efficacy in mainland China. The first phase, employing a one-month intervention with quantitative methods, established preliminary evidence that this approach significantly enhances teachers’ AI competence self-efficacy. Building upon the findings, the current qualitative phase aims to provide deeper insights into participants’ lived experiences and the underlying mechanisms of change. Six secondary school teachers and one principal participated in semi-structured interviews, sharing detailed perspectives on how the generative AI-supported experiential learning program influenced teachers’ AI competence self-efficacy. Analysis of the qualitative data confirms and expands the original theoretical framework, revealing that the generative AI-supported experiential learning approach improved teachers’ self-efficacy for their AI competence via four distinct mechanisms: 1) facilitating knowledge and skills acquisition, 2) deepening cognitive engagement, 3) promoting authentic problem-solving, and 4) building supportive learning communities. Despite benefits, concerns emerged about content bias and over-reliance, underscoring the need for institutional guidelines.</t>
  </si>
  <si>
    <t xml:space="preserve">International Conference on Teaching, Assessment, and Learning for Engineering</t>
  </si>
  <si>
    <t xml:space="preserve">https://doi.org/10.1109/tale66047.2025.11346579</t>
  </si>
  <si>
    <t xml:space="preserve">Balancing innovation and integrity in using generative AI for a new computer programming assignments approach</t>
  </si>
  <si>
    <t xml:space="preserve">https://doi.org/10.20448/jeelr.v13i1.8231</t>
  </si>
  <si>
    <t xml:space="preserve">AI-Mediated Multimodal Learning and Its Impact on Sustainable Design Cognition: An Experimental Study with Interior Design Students</t>
  </si>
  <si>
    <t xml:space="preserve">In recent years, artificial intelligence has been fully involved in design practice and educational activities, and its impact on practice and education has received widespread attention from the academic community. This study aimed to preliminarily explore, through a controlled experiment, the differences in the impact of generative artificial intelligence (AI) tools and traditional web/literature tools on the sustainable design learning outcomes of interior design students in a specific teaching context at a university in China. A study was conducted on 58 third-year college students who were divided into an AI tool group (Class B) and a traditional tool group (Class A). Three semi-structured questionnaire surveys were conducted over two months to collect data on their understanding, attitudes, and practical applications of sustainable design. Quantitative statistics and text analysis methods were used for the comparison. The results showed that under specific experimental conditions, students who used AI tools showed a more significant improvement in their self-evaluation of knowledge mastery, but their sense of recognition of the importance of knowledge and subsequent learning willingness also decreased. In subsequent design practice, students in the traditional tool group showed higher initiative in applying concepts and diversity in strategies. Text analysis further suggests that AI-assisted learning may be more conducive to the rapid structured acquisition of knowledge, while traditional learning methods exhibit different characteristics in promoting deep semantic associations. The conclusions of this study are based on short-term experimental observations of specific samples and toolsets, revealing the tension between efficiency and depth that may be faced when integrating AI tools into interior design education, providing a reference and discussion basis for broader and longer-term teaching research in the future.</t>
  </si>
  <si>
    <t xml:space="preserve">Multimodal Technologies and Interaction</t>
  </si>
  <si>
    <t xml:space="preserve">https://doi.org/10.3390/mti10050052</t>
  </si>
  <si>
    <t xml:space="preserve">CodeTailor: LLM-Powered Personalized Parsons Puzzles for Engaging Support While Learning Programming</t>
  </si>
  <si>
    <t xml:space="preserve">Learning to program can be challenging, and providing high-quality and timely support at scale is hard. Generative AI and its products, like ChatGPT, can create a solution for most intro-level programming problems. However, students might use these tools to just generate code for them, resulting in reduced engagement and limited learning. In this paper, we present CodeTailor, a system that leverages a large language model (LLM) to provide personalized help to students while still encouraging cognitive engagement. CodeTailor provides a personalized Parsons puzzle to support struggling students. In a Parsons puzzle, students place mixed-up code blocks in the correct order to solve a problem. A technical evaluation with previous incorrect student code snippets demonstrated that CodeTailor could deliver high-quality (correct, personalized, and concise) Parsons puzzles based on their incorrect code. We conducted a within-subjects study with 18 novice programmers. Participants perceived CodeTailor as more engaging than just receiving an LLM-generated solution (the baseline condition). In addition, participants applied more supported elements from the scaffolded practice to the posttest when using CodeTailor than baseline. Overall, most participants preferred using CodeTailor versus just receiving the LLM-generated code for learning. Qualitative observations and interviews also provided evidence for the benefits of CodeTailor, including thinking more about solution construction, fostering continuity in learning, promoting reflection, and boosting confidence. We suggest future design ideas to facilitate active learning opportunities with generative AI techniques.</t>
  </si>
  <si>
    <t xml:space="preserve">https://doi.org/10.1145/3657604.3662032</t>
  </si>
  <si>
    <t xml:space="preserve">Enhancing Scientific Literacy with an AI Powered Virtual Assistant: A Study Case</t>
  </si>
  <si>
    <t xml:space="preserve">In this work, the results of an analysis aimed at evaluating the effectiveness of a virtual assistant in helping undergraduate students with comprehension and critical reading of scientific texts are presented. The virtual assistant, based on Google generative AI Gemini 1.5, was specifically designed for this study and programmed in Python, using LangChain and LangGraph (platforms optimized for the design of applications based on generative artificial intelligence). A comparative analysis was conducted on two groups of students: a control group that was not provided with the virtual assistant and an experimental group that was granted the use of the virtual assistant. A set of reading comprehension questions was given to the students. The effectiveness of the virtual assistant was analyzed quantitatively using natural language processing techniques, measuring the cosine similarity between the students’ answers to the questions and the correct answers. The analysis showed a significant difference in the accuracy of responses to reading comprehension questions between the experimental and the control groups. This work has shown that the controlled use of generative artificial intelligence in the classroom can provide great benefits. The use of virtual assistants can be particularly helpful in distance learning courses or e-learning, since they can be used remotely and at a student’s own pace.</t>
  </si>
  <si>
    <t xml:space="preserve">https://doi.org/10.18178/ijiet.2025.15.11.2428</t>
  </si>
  <si>
    <t xml:space="preserve">AI Agent to Prepare Students for Final Assessments: A Strategy to Strengthen and Maximize Student Performance in Engineering Programs</t>
  </si>
  <si>
    <t xml:space="preserve">At Tecnologico de Monterrey, engineering students are required to take a final examination, the CENEVAL EGEL, a widely accepted option for certifying essential disciplinary knowledge and skills in Mexico. At this institution of higher education, the completion of this examination is significant for our future graduates, as it is a mandatory component of the graduation requirements. The utilization of generative artificial intelligence (Gen AI) holds considerable potential in the development of customized and effective practice exams, thereby facilitating enhanced student preparation for the CENEVAL EGEL examination. These tools have been identified as instrumental in improving student success and confidence. The advantages of this approach include the ability to customize content, access to a range of practice questions, immediate feedback, and the enhancement of confidence derived from prior experience with a similar examination. This study explores the impact of a personalized Gen AI agent that has been specifically trained in the knowledge areas of the CENEVAL exam. The artificial intelligence (AI) agent provides customized, practice-based feedback, with an emphasis on questions, with the objective of minimizing unsatisfactory results and maximizing outstanding grades. The experimental design involves a comparison between a control group ($n=43$) that did not utilize the AI agent and a pilot group ($n=41$) that did employ the tool. Each student in the experimental group completed over 160 questions, which encompassed four primary subject areas delineated by CENEVAL. The analysis showed consistent improvements in the experimental group after using the AI agent, with increases in performance on practical assessments and a reduction in the gap compared to the control group. Although the latter had a higher GPA, both groups achieved similar rates of satisfactory results on the final exam. Furthermore, students who used the agent reported a positive experience, highlighting its usefulness, quality of feedback, and effect on confidence. These findings suggest that generative AI can be an effective tool to support students' preparation for standardized assessments, especially for those starting at lower academic levels.</t>
  </si>
  <si>
    <t xml:space="preserve">2025 World Engineering Education Forum - Global Engineering Deans Council (WEEF-GEDC)</t>
  </si>
  <si>
    <t xml:space="preserve">https://doi.org/10.1109/weef-gedc66748.2025.11256373</t>
  </si>
  <si>
    <t xml:space="preserve">DEVELOPING ENGLISH SPEAKING SKILLS THROUGH AI-ASSISTED PRONUNCIATION INSTRUCTION: A PILOT STUDY IN MULTILINGUAL INDIAN SECONDARY CLASSROOMS</t>
  </si>
  <si>
    <t xml:space="preserve">The pilot study aims to explore the possibility of using AI-supported pedagogy in multilingual secondary classrooms in India to facilitate the development of Englishspeaking competence, such as pronunciation, conversational fluency, and speaking confidence, given large class sizes, the lack of individualized oral feedback, and learners' pronunciation anxiety. A single group, pre-test, post-test quantitative phase (embedded mixed method design) was followed by a qualitative phase of data collection. The intervention involved one teacher-led, human-in-the-loop program deployment for 100 students in Class 9 across four intact classes in three schools, using four AI speaking tools (ELSA Speak, ChatGPT Voice Mode, Speechace, and Microsoft Speaker Coach). Classroom observations, semi-structured teacher interviews, student focus groups, reflective journals, and pre- and post-speaking assessments were used to gather data, which were analyzed using Braun and Clarke's (2006) thematic analysis and descriptive and paired-sample comparisons. This study provides pilot evidence of intelligibility in the context of classroom-based, multilingual Indian secondary schools through a multi-tool AI speaking module, a principle that differs from native-speaker imitation, in contrast to previous studies that focused on higher education or single-tool laboratory settings.</t>
  </si>
  <si>
    <t xml:space="preserve">Journal of English Language and Literature</t>
  </si>
  <si>
    <t xml:space="preserve">https://doi.org/10.54513/joell.2026.13118</t>
  </si>
  <si>
    <t xml:space="preserve">The relevance of the implementation of integration processes in education and their impact on the professional and pedagogical functions of teachers of engineering, technology and technical sciences</t>
  </si>
  <si>
    <t xml:space="preserve">Introduction . Scholars (V. I. Alekseev, I. A. Artem’ev, A. O. Ashanin, M. N. Berulava, Yu. V. Vainshtein, I. S. Volegzhanina, V. N. Zhuravchik, S. E. Kaplina, Z. S. Sazonova, T. V. Semenova, Yu. N. Semin, N. K. Chapaev, I. N. Charikova, A. R. Shaidullina) emphasize the importance of implementing integration processes in the field of “Engineering, Technology, and Technical Sciences,” citing the demands of the state and society, the relevance of educational sciences, and the potential to enhance educational practice. The findings of these authors, along with numerous other studies, have significantly advanced the resolution of issues related to updating the content, methods, and technologies of vocational education in “Engineering, Technology, and Technical Sciences” through the implementation of integration processes. However, challenges concerning the preparation of educators for such implementation remain unaddressed. The purpose of the article – identification of integration processes, for the implementation of which future teachers of engineering, technology and technical sciences should be trained. Materials and methods . Methodology: cultural approach (G. I. Geysin, I. G. Gerder, N. B. Krilova) and functional approach (M. S. Kagan, Y. G. Markov, E. G. Yudin) used in the study of sociocultural conditionality of changes of pedagogical functions of vocational education, secondary vocational education. Research methods: theoretical analysis and synthesis, abstraction and concretisation, analogy. Results . The current list of integration processes, for the implementation of which should be prepared future teachers of vocational training, secondary vocational education in the field of «Engineering, technology and technical sciences», can be presented in a pair with professional updatespedagogical functions as follows «integration process in education – work activities of the teacher»: a) integration of technical and technological knowledge – intra- and interdisciplinary integration; b) integration of technical and value-human components of education – social managementsignificant project activity of students; с) integration of education and production – management of the quality of education by example of integration of quality systems of educational organization and enterprisesthe employer; d) integration of general technological and vocational education – development of content of future classes with pupils on labor (technology) in professional educational organization; e) integration of e-learning services and artificial intelligence in the pedagogical process – use of generative artificial intelligence to implement integration processes in education. Discussion and conclusions . Scientific novelty: on the basis of a philosophical analysis of the essence of the integrative component of vocational education, integration processes have been identified for the implementation of which it is necessary to prepare teachers of vocational training, secondary vocational education in «Engineering, technology and technical sciences». Theoretical significance: the results of the study expand the range of work activities that update the professional-pedagogical functions of the teacher of engineering, technology and technical sciences, which it is proposed to involve in the implementation of integration processes. Practical significance: the selected integration processes can be used for further work on updating the content, methods and technologies of training of teachers of engineering, technology and technical sciences to perform changing professional-pedagogical functions.</t>
  </si>
  <si>
    <t xml:space="preserve">Vestnik of Minin University</t>
  </si>
  <si>
    <t xml:space="preserve">https://doi.org/10.26795/2307-1281-2026-14-3-5</t>
  </si>
  <si>
    <t xml:space="preserve">Rethinking AI literacy: How high school students navigate ChatGPT in English language learning</t>
  </si>
  <si>
    <t xml:space="preserve">This study explores high school students’ AI literacy and their use of ChatGPT in English language learning, addressing the gap in AI application research at the secondary education level. Utilizing an explanatory sequential mixed-methods design, the study evaluated the AI literacy of 100 high school students via a validated questionnaire, assessing affective, behavioral, cognitive, and ethical dimensions. Follow-up interviews with six students of varying AI literacy levels provided deeper insights into their experiences and perceptions of ChatGPT. Findings indicate positive attitudes toward ChatGPT, with high scorers demonstrating robust engagement, adaptability, and ethical awareness in using the tool for English learning. Conversely, low scorers showed limited understanding, over-reliance on ChatGPT for superficial tasks, and underutilization of its potential for deeper learning. Despite its benefits, concerns about over-reliance and ethical issues highlight the need for structured guidance. Variations in AI literacy emphasize the importance of targeted interventions to promote critical thinking and responsible AI use. This study offers practical recommendations for integrating AI literacy into curricula to ensure effective and ethical use of AI tools. Future research should investigate the impact of comprehensive AI literacy programs on student engagement and learning outcomes.</t>
  </si>
  <si>
    <t xml:space="preserve">Englisia Journal of language education and humanities</t>
  </si>
  <si>
    <t xml:space="preserve">https://doi.org/10.22373/ej.v12i2.29157</t>
  </si>
  <si>
    <t xml:space="preserve">HUBUNGAN PERSEPSI PEMANFAATAN CHATGPT DENGAN PARTISIPASI BELAJAR DALAM PEMBELAJARAN SEJARAH</t>
  </si>
  <si>
    <t xml:space="preserve">The use of Artificial Intelligence (AI), particularly ChatGPT, has increasingly developed as a learning resource with the potential to enhance the quality of education. However, the effectiveness of its implementation is influenced by students' perceptions of its usefulness and ease of use. This study aimed to analyze students' perceptions of ChatGPT utilization, describe their level of learning participation, and examine the relationship between students' perceptions of ChatGPT utilization and learning participation in history classes at SMA Ta'miriyah Surabaya. This study employed a quantitative approach with a correlational research design. The sample consisted of 58 eleventh-grade students selected through purposive sampling. Data were collected using questionnaires as the primary instrument, supported by observation sheets, multiple-choice tests, and interviews with the history teacher. Data were analyzed using descriptive statistics and Pearson Product Moment correlation analysis with the assistance of SPSS software. The findings revealed that students' perceptions of ChatGPT utilization were categorized as high, with an average percentage of 73,66%, while students' learning participation was also categorized as high, with an average percentage of 71,43%. The correlation analysis yielded a coefficient of 0.410 with a significance value of 0.001 (p &lt; 0.05), indicating a positive and statistically significant relationship of moderate strength between students' perceptions of ChatGPT utilization and their learning participation. These findings suggest that more positive perceptions regarding the usefulness and ease of use of ChatGPT are associated with higher levels of student participation in history learning. Therefore, the integration of ChatGPT into history instruction should be accompanied by appropriate teacher guidance to foster active learning participation while promoting students' critical thinking skills. ABSTRAK Pemanfaatan teknologi kecerdasan buatan (Artificial Intelligence), khususnya ChatGPT, semakin berkembang sebagai sumber belajar yang berpotensi meningkatkan kualitas pembelajaran. Namun, efektivitas pemanfaatannya dipengaruhi oleh persepsi siswa terhadap manfaat dan kemudahan penggunaan teknologi tersebut. Penelitian ini bertujuan untuk menganalisis persepsi siswa terhadap pemanfaatan ChatGPT, mendeskripsikan tingkat partisipasi belajar siswa, serta menganalisis hubungan antara persepsi siswa tentang pemanfaatan ChatGPT dengan partisipasi belajar dalam pembelajaran sejarah di SMA Ta'miriyah Surabaya. Penelitian menggunakan pendekatan kuantitatif dengan desain korelasional. Sampel penelitian berjumlah 58 siswa kelas XI yang dipilih menggunakan teknik purposive sampling. Data dikumpulkan melalui angket sebagai instrumen utama yang didukung oleh lembar observasi, tes pilihan ganda, dan wawancara dengan guru sejarah. Analisis data dilakukan secara deskriptif dan inferensial menggunakan uji korelasi Pearson Product Moment dengan bantuan SPSS. Hasil penelitian menunjukkan bahwa persepsi siswa terhadap pemanfaatan ChatGPT berada pada kategori tinggi dengan rata-rata persentase sebesar 73,66%, sedangkan partisipasi belajar siswa juga berada pada kategori tinggi dengan rata-rata sebesar 71,43%. Hasil uji korelasi memperoleh koefisien sebesar 0,410 dengan nilai signifikansi 0,001 (p &lt; 0,05), yang menunjukkan adanya hubungan positif dan signifikan dengan tingkat hubungan sedang antara persepsi siswa tentang pemanfaatan ChatGPT dan partisipasi belajar. Temuan ini menunjukkan bahwa semakin positif persepsi siswa terhadap manfaat dan kemudahan penggunaan ChatGPT, semakin tinggi pula partisipasi mereka dalam pembelajaran sejarah. Oleh karena itu, pemanfaatan ChatGPT perlu diintegrasikan secara terarah dengan pendampingan guru agar mampu mendukung keterlibatan belajar sekaligus mengembangkan kemampuan berpikir kritis siswa.</t>
  </si>
  <si>
    <t xml:space="preserve">LEARNING Jurnal Inovasi Penelitian Pendidikan dan Pembelajaran</t>
  </si>
  <si>
    <t xml:space="preserve">https://doi.org/10.51878/learning.v6i4.14694</t>
  </si>
  <si>
    <t xml:space="preserve">Leveraging ChatGPT for Higher Education Course Offerings</t>
  </si>
  <si>
    <t xml:space="preserve">Since it was released on November 30, 2022, ChatGPT has offered numerous opportunities for higher education professors to improve their course offerings. However, not all information provided by the application is accurate. The application has been known to yield highly inaccurate information with high confidence. Yet, with that knowledge, ChatGPT can still save education practitioners hours of time and improve their courses, as well as help students with library research. By January, 2023, ChatGPT was the fastest growing consumer software application in history, with over 100 million users. Despite any misgivings, it is here to stay. This paper investigates how ChatGPT can be used help IS faculty more easily and effectively prepare and present their courses and discusses potential opportunities and threats from its use. Ways in which students may use the application for library research and feedback are also discussed. Generative AI in its current and evolving formats are proving helpful for students and faculty alike.</t>
  </si>
  <si>
    <t xml:space="preserve">Information Systems Education Journal</t>
  </si>
  <si>
    <t xml:space="preserve">https://eric.ed.gov/?id=EJ1448915</t>
  </si>
  <si>
    <t xml:space="preserve">Artificial Intelligence and the Human Mind: Academic Achievement, Ethical Practice, and Equity in Higher Education</t>
  </si>
  <si>
    <t xml:space="preserve">Artificial intelligence, generally known as AI, has now become increasingly popular in transforming the educational arena, and it helps shape the intellectual well-being of the student and teacher community to excel in their academic performance in schools and colleges. In this paper, we have tried to study the impact of AI-enabled tools on the students' academic achievements, ethical considerations, and creativity in performing their academic duties and responsibilities. We have done an extensive data collection to study how AI systems, which include ChatGPT, Grammarly, and DeepL, positively impact students' overall performance, including their academic engagement, fairness outlook, and understanding of the subject. We have concluded that the AI tools have positively influenced students' overall performance, such as efficiency, self-regulation, and accessibility in their learning, though they also raise some concerns about ethical dilemmas, such as academic integrity, data privacy, and authorship. The increasing use of AI in education impacts creativity and critical thinking. This study reveals that AI-related tools should be viewed as intellectual partners to assist the institution in achieving its planned goals, policies, and digital literacy programs.</t>
  </si>
  <si>
    <t xml:space="preserve">Journal of Cultural Analysis and Social Change</t>
  </si>
  <si>
    <t xml:space="preserve">https://doi.org/10.64753/jcasc.v10i4.3309</t>
  </si>
  <si>
    <t xml:space="preserve">ChatGPT is a Breakthrough in Science and Education but Fails a Test in Sports and Exercise Psychology</t>
  </si>
  <si>
    <t xml:space="preserve">Released less than fve months ago, ChatGPT became the center of attention of scholars worldwide. This artifcial intelligence (AI) language model has over 100 million subscribers worldwide, generating many discussions concerning its accuracy, advantages, and threats to science and education. Its accuracy in law, linguistics, mathematics, and medicine has already been evaluated. Most results suggest that ChatGPT could generate a passing grade in these domains. However, its performance in sports science and psychology has yet to be tested. The large amount of information in this general area may yield more accurate performance. Still, specifc subjects in the feld, with controversial research fndings, can lead to signifcant errors, which teachers and researchers could quickly spot. In this study, ChatGPT was tested on its accuracy on exercise addiction, a sports science and psychology subject associated with more than 1,000 publications. ChatGPT gave several correct answers to 20 questions but failed the test with 45%. Its performance was like in other already tested subjects. However, when prompted to write a general introductory editorial on AI’s role in sports, ChatGPT performed well. Plagiarism detectors could not identify the AI-originated text, but AI detectors did. Therefore, it can be concluded that the system does a relatively good job on general issues but needs further development in more specifc areas. Students and scholars cannot rely on ChatGPT to do their job. Still, future versions could yield dilemmas of originality since the system does not provide information for its source(s) of information. Keywords: artifcial intelligence; computers, information; language model; plagiarism.</t>
  </si>
  <si>
    <t xml:space="preserve">Baltic Journal of Sport and Health Sciences</t>
  </si>
  <si>
    <t xml:space="preserve">https://doi.org/10.33607/bjshs.v1i128.1341</t>
  </si>
  <si>
    <t xml:space="preserve">МЕТОДИЧНІ ПІДХОДИ ТА ДИДАКТИЧНІ МОДЕЛІ ВИКОРИСТАННЯ МОБІЛЬНОГО НАВЧАННЯ В УМОВАХ КРИЗ ТА РОЗВИТКУ ШТУЧНОГО ІНТЕЛЕКТУ</t>
  </si>
  <si>
    <t xml:space="preserve">This paper examines the theoretical foundations of methodological approaches and develops didactic models for mobile learning implementation in general secondary education institutions amidst crisis conditions and the rapid advancement of artificial intelligence (2019–2026). The relevance of the study is determined by the need to ensure continuity and resilience of the educational process during the COVID-19 pandemic, martial law, energy blackouts, and forced migration of participants in the educational process. Based on a systematic analysis of scholarly sources, the essence of mobile learning is clarified as a form of organizing the educational process that integrates personal mobile devices, cloud-based environments, immersive technologies, and AI assistants. Key methodological approaches (competency-based, activity-based, learner-centered, adaptive, social-constructivist, STEM-centered, and the principle of pedagogical sufficiency) are systematized, and their transformation under the influence of digitalization is identified. Two original macro-models are proposed: the Intellectual Adaptivity Model (IAM), which ensures AI-driven personalized support and real-time correction of learning trajectories, and the Immersive Research Convergence Model (IRC), aimed at integrating augmented reality, mobile sensors, and social collaboration in inquiry-based learning. Practical implementation scenarios for STEM education are developed, taking into account students’ age-related psychological and pedagogical characteristics. The transformation of the teacher’s professional role is substantiated as that of a facilitator of adaptive content and a moderator of Student-Teacher-AI interaction. It is proven that the implementation of the BYOD strategy and innovative models is critically important for maintaining the quality and accessibility of school education under any conditions, while the integration of mobile technologies and artificial intelligence ensures personalization, the formation of a holistic system of knowledge, and the improvement of educational quality in conditions of uncertainty. The study aims to provide a theoretical substantiation of methodological approaches and to develop didactic models for utilizing mobile learning in the context of crisis challenges and the rapid advancement of artificial intelligence. Systematic and comparative analysis of scientific literature and regulatory documents have been applied to assess the state of development of mobile learning and the role of artificial intelligence in modern education. Theoretical generalization and classification to refine the conceptual and categorical framework of mobile didactics amidst the rapid growth of cloud-oriented environments and generative AI, as well as to analyze the age-related characteristics of students in general secondary education institutions. Modeling method to construct original didactic models that integrate mobile devices, augmented reality, and AI agents into holistic learning algorithms adapted to extreme conditions, such as martial law, distance, and blended learning. A prognostic method to substantiate the stages of implementing the proposed models into the practice of general secondary education institutions. Deductive reasoning to formulate methodological recommendations for enhancing educational resilience through the use of personalized AI assistants on mobile platforms.</t>
  </si>
  <si>
    <t xml:space="preserve">The Scientific Issues of Ternopil Volodymyr Hnatiuk National Pedagogical University Series pedagogy</t>
  </si>
  <si>
    <t xml:space="preserve">https://openalex.org/W7160581576</t>
  </si>
  <si>
    <t xml:space="preserve">Educational Applications of AI-Based Chatbots in Nursing: A Scoping Review</t>
  </si>
  <si>
    <t xml:space="preserve">Background/Objectives: The rapid expansion of generative artificial intelligence (AI) and large language model-based chatbots has accelerated their adoption in higher education, including nursing. This scoping review mapped the use of AI-based chatbots in nursing education, including curricular domains, pedagogical approaches, educational outcomes, and implementation challenges. Methods: A scoping review was conducted following the Joanna Briggs Institute methodology and reported in accordance with the PRISMA-ScR guideline. Searches were performed across major bibliographic databases and grey literature sources. Quantitative, qualitative, and mixed-methods studies addressing the use of AI chatbots in nursing education or professional training were included. Data were extracted using a standardized instrument and synthesized through descriptive statistics and qualitative content analysis. Results: Sixty-six studies (2019–2025) were included, with significant growth observed after 2023. Most studies employed quasi-experimental designs (37.9%) and were implemented in academic settings (83.3%). Application formats varied across online, hybrid, simulation-based, and classroom models. Reported benefits included improved learning performance, clinical reasoning, and student engagement. Key challenges involved the reliability of AI outputs, academic integrity, data protection, and limited institutional governance. Conclusions: AI-based chatbots represent promising tools to enhance nursing education, particularly when integrated into structured pedagogical strategies with active faculty supervision. Their use can support the development of clinical reasoning, student engagement, and personalized learning. However, methodological heterogeneity, ethical concerns, and governance gaps highlight the need for careful implementation and further rigorous research to ensure safe, effective, and pedagogically sound integration.</t>
  </si>
  <si>
    <t xml:space="preserve">Nursing Reports</t>
  </si>
  <si>
    <t xml:space="preserve">https://doi.org/10.3390/nursrep16030087</t>
  </si>
  <si>
    <t xml:space="preserve">Securing academic references with referencing source information</t>
  </si>
  <si>
    <t xml:space="preserve">The release of Generative Artificial Intelligence (GenAI) tools forced [our institution] to rethink our assessment design by incorporating a process-oriented component that exploited GenAI weaknesses to limit its use and secure the integrity of student submissions (Shishavan, 2024). In our capstone subject, we require students to engage with academic literature. Using the right prompt, GenAI tools can easily summarise literature. In the early stage of GenAI availability, we frequently identified cases of hallucinated references in student submissions. Once students were aware of this issue, we began to see frequent references to older academic textbooks used in assessments with suspected GenAI misuse. However, even when referred to academic integrity investigations, proving any misconduct was a time-consuming exercise and often inconclusive, partly due to the difficulty in accessing the cited textbooks. With the aim of ensuring students are engaging critically with the academic literature at a level required in post-graduate studies and to disincentivise the unethical use of GenAI tools, we developed and trialled a process-oriented engagement called a “Reference Source Information document” (RSID). The RSID requires students to record their research and use of literature by providing the exact quotes, with page numbers, that formed the basis of their citations/ paraphrased content in their assessment. In addition, we interlinked the RSID within the marking rubrics. Submission of an incomplete or falsified RSID would result in a failing grade, without the need for an academic integrity investigation (unless egregious misuse was apparent). The rationale for the RSID was the following: Ensure students are engaging with the literature critically and methodically, rather than providing GenAI-generated summaries, and therefore create an incentive for the ethical use of Gen AI. Students who use GenAI ethically would only see a small amount of extra work, if any, in completing the RSID as its process reflects good research practice expected from a post-graduate student. Current popular GenAI tools struggle to provide direct and accurate quotes, implying that without engaging with any literature, producing an RSID is not possible (Jazwinska &amp; Chandrasekar, 2025; Peters &amp; Chin-Yee, 2025). When students have substantially relied on GenAI to produce a section of an assessment, reverse engineering the RSID requires them to engage with the literature to find a direct quote that matches the claim made by GenAI. The requirement for students to perform a verification process underlines the ethical best-practice use and norms of GenAI in a professional context (Victorian Legal Services Commission, 2024). We found that requiring students to provide the RSID was an effective way to secure academic references. The requirement greatly reduced the number of hallucinated references and textbooks. While there were some student comments on the extra workload, these comments were in the minority. We found a key way to avoid this type of concern was for academics to make it clear why the document was important: to ensure cognitive engagement and learning from research, credibility of the submission, uphold academic integrity and ensure that subject and course learning outcomes are met.</t>
  </si>
  <si>
    <t xml:space="preserve">ASCILITE Publications</t>
  </si>
  <si>
    <t xml:space="preserve">https://doi.org/10.65106/apubs.2025.2753</t>
  </si>
  <si>
    <t xml:space="preserve">Enhancing Automated Grading in Science Education through LLM-Driven Causal Reasoning and Multimodal Analysis</t>
  </si>
  <si>
    <t xml:space="preserve">Automated assessment of open responses in K–12 science education poses significant challenges due to the multimodal nature of student work, which often integrates textual explanations, drawings, and handwritten elements. Traditional evaluation methods that focus solely on textual analysis fail to capture the full breadth of student reasoning and are susceptible to biases such as handwriting neatness or answer length. In this paper, we propose a novel LLM-augmented multimodal evaluation framework that addresses these limitations through a comprehensive, bias-corrected grading system. Our approach leverages LLMs to generate causal knowledge graphs that encapsulate the essential conceptual relationships in student responses, comparing these graphs with those derived automatically from the rubrics and submissions. Experimental results demonstrate that our framework improves grading accuracy and consistency over deep supervised learning and few-shot LLM baselines.</t>
  </si>
  <si>
    <t xml:space="preserve">International Joint Conference on Artificial Intelligence</t>
  </si>
  <si>
    <t xml:space="preserve">https://doi.org/10.24963/ijcai.2024/1150</t>
  </si>
  <si>
    <t xml:space="preserve">Does ChatGPT Help Novice Programmers Write Better Code? Results From Static Code Analysis</t>
  </si>
  <si>
    <t xml:space="preserve">In the realm of AI-enhanced programming education, there is growing interest in using such tools to help students understand good coding principles. This study investigates the impact of ChatGPT on code quality among part-time undergraduate students in introductory Java programming courses, who lack prior Java experience. The source code of 16 students from the control group (without ChatGPT) and 22 students from the treatment group (with ChatGPT) who completed identical programming exercises focused on coding conventions was analyzed. Static code analysis tools assessed adherence to a common coding convention ruleset and calculated cyclomatic and cognitive complexity metrics. The comparative analysis shows that the ChatGPT-assisted group significantly improved code quality, with fewer rule violations and reduced cyclomatic and cognitive complexities. The treatment group adhered more closely to coding standards and produced less complex code. Violations primarily occurred in line length, final parameters, and the extensibility of object-oriented programming (OOP). These findings suggest that ChatGPT can be beneficial in programming education by helping students write cleaner, less complex code and adhere to coding conventions. However, the study’s limitations, such as the small sample size and novice status of participants, call for further research with larger, more diverse populations and different educational contexts.</t>
  </si>
  <si>
    <t xml:space="preserve">https://doi.org/10.1109/access.2024.3445432</t>
  </si>
  <si>
    <t xml:space="preserve">Pengaruh Pemanfaatan AI Sebagai Tutor Virtual Terhadap Self-Efficacy Mahasiswa Pada Mata Kuliah Analisis Real</t>
  </si>
  <si>
    <t xml:space="preserve">Perkembangan pesat teknologi Artificial Intelligence (AI) telah mengubah lanskap pendidikan tinggi secara signifikan, terutama dengan hadirnya tutor virtual berbasis AI yang mampu memberikan umpan balik cepat, tepat, dan personal. Analisis Real merupakan salah satu mata kuliah yang paling menantang dalam program pendidikan matematika karena sifat abstraknya sering menyebabkan rendahnya self-efficacy mahasiswa. Penelitian ini bertujuan menganalisis pengaruh pemanfaatan AI sebagai tutor virtual terhadap self-efficacy mahasiswa Pendidikan Matematika Universitas Asahan yang menempuh mata kuliah Analisis Real. Penelitian menggunakan pendekatan kuantitatif dengan desain quasi-experimental one-group pretest-posttest, melibatkan 15 mahasiswa yang dipilih melalui purposive sampling. Instrumen angket self-efficacy dikembangkan berdasarkan tiga dimensi Bandura (magnitude, strength, generality), divalidasi melalui expert judgment dengan Cronbach’s Alpha sebesar 0,84. Hasil analisis deskriptif menunjukkan peningkatan rata-rata skor self-efficacy dari 65,67 (pre-test, kategori sedang) menjadi 79,93 (post-test, kategori tinggi), dengan peningkatan sebesar 21,7%. Uji Wilcoxon Signed-Rank Test menghasilkan nilai Z = −3,408 dengan p-value = 0,001 (p &lt; 0,05), yang mengkonfirmasi terdapat perbedaan signifikan self-efficacy mahasiswa sebelum dan sesudah intervensi enam minggu menggunakan AI tutor virtual. The rapid development of Artificial Intelligence (AI) technology has significantly transformed higher education, particularly through AI-based virtual tutors capable of providing fast, precise, and personalized feedback. Real Analysis, one of the most challenging mathematics education courses, frequently causes low self-efficacy among students due to its abstract nature and demands for formal proof-writing. This study examines the effect of utilizing AI as a virtual tutor on self-efficacy of mathematics education students at Universitas Asahan. A quantitative quasi-experimental one-group pretest-posttest design was employed with 15 students selected via purposive sampling. The self-efficacy questionnaire was based on Bandura’s three dimensions: magnitude, strength, and generality, validated by expert judgment with Cronbach’s Alpha coefficient of 0.84. Descriptive analysis results showed an increase in mean self-efficacy scores from 65.67 (pre-test, moderate category) to 79.93 (post-test, high category), representing a 21.7% improvement. The Wilcoxon Signed-Rank Test yielded Z = −3.408 with p-value = 0.001 (p &lt; 0.05), confirming a significant difference in student self-efficacy before and after the six-week AI virtual tutor intervention.</t>
  </si>
  <si>
    <t xml:space="preserve">Jurnal Ilmiah Multidisiplin Nusantara (JIMNU)</t>
  </si>
  <si>
    <t xml:space="preserve">https://doi.org/10.59435/jimnu.v4i3.717</t>
  </si>
  <si>
    <t xml:space="preserve">Utilising one-on-one interactive oral assessments as the major final assessment within a bioscience course</t>
  </si>
  <si>
    <t xml:space="preserve">Traditional written examinations in higher education face challenges of authenticity and integrity. This study evaluated interactive oral assessments (IOA) as an alternative to traditional written examinations in bioscience education. Using a mixed-methods approach, data from 722 students across multiple offerings of the course (2009–2023) were analysed, comparing cohorts before and after the IOA implementation. Quantitative analysis revealed significant improvements in both final assessment performance and overall course grades following IOA introduction, with no significant differences in performance across gender, international status, or language background. Thematic analysis of focus groups and surveys identified four key themes: assessment authenticity, academic integrity benefits, student anxiety evolution, and inclusive assessment practices. While students initially reported anxiety about the oral format, their perceptions became increasingly positive with experience, and this anxiety did not negatively impact performance. The IOA format demonstrated resilience to academic misconduct, including inappropriate use of Generative AI tools. Our findings suggest that with appropriate scaffolding and implementation strategies, an IOA can serve as an effective, equitable assessment approach that enhances authentic student learning while maintaining academic integrity in undergraduate science education.</t>
  </si>
  <si>
    <t xml:space="preserve">Assessment &amp; Evaluation in Higher Education</t>
  </si>
  <si>
    <t xml:space="preserve">https://doi.org/10.1080/02602938.2025.2502577</t>
  </si>
  <si>
    <t xml:space="preserve">Let’s Code with GenAI: Exploring K-12 Teachers’ Self-Efficacy, Value Beliefs, and Coding Performance</t>
  </si>
  <si>
    <t xml:space="preserve">While computational thinking (CT) is increasingly vital in K-12 education, teaching it through text-based coding remains challenging for teachers. To address this gap, this study presents and evaluates a self-paced professional development (PD) module, “Let’s Code with GenAI,” created for K-12 teachers to enhance text-based coding and CT. Using a one-group pretest-posttest design, 34 pre-/in-service teachers completed the module in 2025, engaging with instructional videos and hands-on coding activities using Micro:bit and MakeCode (v11.3.22), with a GenAI assistant providing explanations and debugging support. Pre- and post-intervention data were collected using the Teacher Beliefs about Coding and Computational Thinking (TBaCCT) scale and a coding/CT assessment. Posttest scores were higher than pretest scores on teaching efficacy and value beliefs (p &lt; 0.001 for both), as well as in coding self-efficacy (p &lt; 0.001) and CT self-efficacy (p = 0.015). Coding/CT assessment scores were also higher at posttest (p = 0.040). No statistically significant correlations were found between self-efficacy and performance measures. Overall, the findings offer preliminary insights into participants’ post-intervention outcomes in a GenAI-supported, self-paced PD module, including self-efficacy, value beliefs, and coding/CT performance, while underscoring the need for future controlled studies.</t>
  </si>
  <si>
    <t xml:space="preserve">AI</t>
  </si>
  <si>
    <t xml:space="preserve">https://doi.org/10.3390/ai7080277</t>
  </si>
  <si>
    <t xml:space="preserve">A Comparative Study on ChatGPT and Checklist as Support Tools for Unit Testing Education</t>
  </si>
  <si>
    <t xml:space="preserve">Testing is widely practiced in software engineering, and many tools have been developed to support students in learning testing. Prior research suggests that a lightweight testing checklist improves learning outcomes but doesn't address students' challenges in writing test code that matches their intentions or design. Meanwhile, generative AI tools (e.g., ChatGPT) bring new promise as another form of software assistance tool. In this study, we examined the impact of various support tools (checklist, ChatGPT, or both) on unit testing among 42 students. Our results indicated that using these tools individually or in combination produced a comparable effect on student performance in unit testing. Students preferred using the checklist but acknowledged ChatGPT's effectiveness in accelerating task completion and addressing programming language challenges. While ChatGPT demonstrated potential benefits for testing education, it did not overcome the implementation challenges identified in the previous study. Moreover, reliance on ChatGPT may hinder students' deeper engagement with new concepts, which is crucial for comprehensive learning, as they often interact superficially with AI-generated responses without employing the critical thinking necessary to evaluate the information provided. Therefore, we proposed recommendations for both students and instructors on adapting to learning and teaching in the AI era and offer insights into the evolving role of AI in education.</t>
  </si>
  <si>
    <t xml:space="preserve">SIGSOFT FSE Companion</t>
  </si>
  <si>
    <t xml:space="preserve">https://doi.org/10.1145/3696630.3727244</t>
  </si>
  <si>
    <t xml:space="preserve">Behavioral intention and actual use of ChatGPT in higher education</t>
  </si>
  <si>
    <t xml:space="preserve">Generative artificial intelligence (AI) tools such as ChatGPT are increasingly integrated into higher education, yet research emphasizes students’ intentions to adopt these tools rather than their actual use. This study examined whether behavioral intention predicts self-reported usage frequency. Using secondary survey data from higher-education participants (N = 751), a three-item behavioral intention composite and a 0–7 usage-frequency index were analyzed using descriptive statistics, Pearson correlation, and simple linear regression. Mean intention was M = 3.35 (SD = 0.91) and mean frequency was M = 3.22 (SD = 2.10). Behavioral intention correlated positively with usage frequency, r = .49, p &lt; .001, and significantly predicted use, B = 1.12, SE = 0.07, β = .49, R² = .239, F (1, 748) = 235.04, p &lt; .001. Findings support TAM and UTAUT while suggesting that institutional supports are needed to translate intention into sustained and responsible AI use in higher education.</t>
  </si>
  <si>
    <t xml:space="preserve">American Journal of STEM Education</t>
  </si>
  <si>
    <t xml:space="preserve">https://doi.org/10.32674/4kwhmf65</t>
  </si>
  <si>
    <t xml:space="preserve">Enhancing control system education through simulation assisted teaching: Focussing on analogy and PID controller optimization</t>
  </si>
  <si>
    <t xml:space="preserve">This study demonstrated that simulation based experiential learning pedagogy using MATLAB Simscape and Copilot is an effective tool to reduce the theory practice gap in control systems education. Integrating Kolb’s cycle with AI-enhanced, segmented activities allowed students to understand the mechanical–electrical analogies and PID tuning, thereby preparing them for industry skillsets. With engineering curricula changing in the context of AI era, these kinds of pedagogies provide a scalable solution to the issue of rote learning. Due to the strong understanding of fundamental concepts, the students develop critical thinking to solve complex systems and face the challenges of the industry relevant problems with confidence and creativity. Finally, it is not the equations on the blackboard, but hands that transform virtual world into real knowledge, makes true teachers.</t>
  </si>
  <si>
    <t xml:space="preserve">IFAC Journal of Systems and Control</t>
  </si>
  <si>
    <t xml:space="preserve">https://doi.org/10.1016/j.ifacsc.2026.100422</t>
  </si>
  <si>
    <t xml:space="preserve">ChatGPT in STEM Classrooms: Students’ Perceptions of Interest, Academic Proficiency, and Learning Independence</t>
  </si>
  <si>
    <t xml:space="preserve">Purpose of the study: To provide K-12 evidence from a low- and middle-income context, this study examines how basic education STEM students use ChatGPT and how it relates to their interest, academic proficiency, and learning independence. Methodology: Design: descriptive cross-sectional survey in one large public school. Participants: 186 Grade 11–12 STEM students. Instrument: 17-item researcher-developed questionnaire, administered online during class. Tool: ChatGPT (OpenAI). Analysis: item-level frequencies and percentages; reliability and validity checks treated as supportive for a heterogeneous instrument. Main Findings: ChatGPT use was episodic and concentrated in Research and English. Students reported greater engagement, clearer understanding, and shorter assignment time. Independence gains were modest; textbook reliance declined while tutoring reliance was largely stable. Governance practices were common, including verification and paraphrase-synthesis or inspirational use. Older students emphasized efficiency and integration; younger students reported larger conceptual gains. Novelty/Originality of this study: This study contributes classroom-proximate, item-level evidence from Philippine basic education, an underrepresented K-12 setting. It characterizes selective, front-end deployment and widespread verification, offering rubric-ready handles for responsible use. It identifies grade-linked orchestration differences and connectivity-aware implications that can guide targeted scaffolds to translate efficiency into competence and independent learning.</t>
  </si>
  <si>
    <t xml:space="preserve">Journal of Basic Education Research</t>
  </si>
  <si>
    <t xml:space="preserve">https://doi.org/10.37251/jber.v6i3.2096</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</si>
</sst>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sz val="10"/>
      <color rgb="FF0000FF"/>
      <name val="Arial"/>
      <family val="0"/>
      <charset val="1"/>
    </font>
    <font>
      <sz val="10"/>
      <name val="Noto Sans CJK SC"/>
      <family val="2"/>
    </font>
  </fonts>
  <fills count="4">
    <fill>
      <patternFill patternType="none"/>
    </fill>
    <fill>
      <patternFill patternType="gray125"/>
    </fill>
    <fill>
      <patternFill patternType="solid">
        <fgColor rgb="FFD9D9D9"/>
        <bgColor rgb="FFC0C0C0"/>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openalex.org/W7220623210" TargetMode="External"/><Relationship Id="rId2" Type="http://schemas.openxmlformats.org/officeDocument/2006/relationships/hyperlink" Target="https://doi.org/10.11591/ijere.v15i5.39079" TargetMode="External"/><Relationship Id="rId3" Type="http://schemas.openxmlformats.org/officeDocument/2006/relationships/hyperlink" Target="https://doi.org/10.37899/journallaedusci.v7i6.5931" TargetMode="External"/><Relationship Id="rId4" Type="http://schemas.openxmlformats.org/officeDocument/2006/relationships/hyperlink" Target="https://doi.org/10.1016/j.nepr.2026.104770" TargetMode="External"/><Relationship Id="rId5" Type="http://schemas.openxmlformats.org/officeDocument/2006/relationships/hyperlink" Target="https://doi.org/10.1145/3657604.3662042" TargetMode="External"/><Relationship Id="rId6" Type="http://schemas.openxmlformats.org/officeDocument/2006/relationships/hyperlink" Target="https://doi.org/10.1108/lfet-04-2025-0040" TargetMode="External"/><Relationship Id="rId7" Type="http://schemas.openxmlformats.org/officeDocument/2006/relationships/hyperlink" Target="https://doi.org/10.28925/2414-0325.2025.1814" TargetMode="External"/><Relationship Id="rId8" Type="http://schemas.openxmlformats.org/officeDocument/2006/relationships/hyperlink" Target="https://doi.org/10.61154/holopraxis.v10i2.4806" TargetMode="External"/><Relationship Id="rId9" Type="http://schemas.openxmlformats.org/officeDocument/2006/relationships/hyperlink" Target="https://doi.org/10.62411/jcta.15031" TargetMode="External"/><Relationship Id="rId10" Type="http://schemas.openxmlformats.org/officeDocument/2006/relationships/hyperlink" Target="https://doi.org/10.1186/s13049-026-01632-2" TargetMode="External"/><Relationship Id="rId11" Type="http://schemas.openxmlformats.org/officeDocument/2006/relationships/hyperlink" Target="https://doi.org/10.1093/jvcult/vcaf018" TargetMode="External"/><Relationship Id="rId12" Type="http://schemas.openxmlformats.org/officeDocument/2006/relationships/hyperlink" Target="https://doi.org/10.70012/csse.02.062" TargetMode="External"/><Relationship Id="rId13" Type="http://schemas.openxmlformats.org/officeDocument/2006/relationships/hyperlink" Target="https://doi.org/10.55677/ijhrsss/07-2026-vol03i09" TargetMode="External"/><Relationship Id="rId14" Type="http://schemas.openxmlformats.org/officeDocument/2006/relationships/hyperlink" Target="https://doi.org/10.1016/j.caeai.2025.100427" TargetMode="External"/><Relationship Id="rId15" Type="http://schemas.openxmlformats.org/officeDocument/2006/relationships/hyperlink" Target="https://doi.org/10.1109/inforino68543.2026.11556588" TargetMode="External"/><Relationship Id="rId16" Type="http://schemas.openxmlformats.org/officeDocument/2006/relationships/hyperlink" Target="https://doi.org/10.1155/hbe2/8841208" TargetMode="External"/><Relationship Id="rId17" Type="http://schemas.openxmlformats.org/officeDocument/2006/relationships/hyperlink" Target="https://doi.org/10.3390/healthcare14131883" TargetMode="External"/><Relationship Id="rId18" Type="http://schemas.openxmlformats.org/officeDocument/2006/relationships/hyperlink" Target="https://doi.org/10.17507/tpls.1607.20" TargetMode="External"/><Relationship Id="rId19" Type="http://schemas.openxmlformats.org/officeDocument/2006/relationships/hyperlink" Target="https://openalex.org/W7215536920" TargetMode="External"/><Relationship Id="rId20" Type="http://schemas.openxmlformats.org/officeDocument/2006/relationships/hyperlink" Target="https://doi.org/10.1145/3839592.3839688" TargetMode="External"/><Relationship Id="rId21" Type="http://schemas.openxmlformats.org/officeDocument/2006/relationships/hyperlink" Target="https://doi.org/10.1109/educon62633.2025.11016517" TargetMode="External"/><Relationship Id="rId22" Type="http://schemas.openxmlformats.org/officeDocument/2006/relationships/hyperlink" Target="https://doi.org/10.1097/gox.0000000000005319" TargetMode="External"/><Relationship Id="rId23" Type="http://schemas.openxmlformats.org/officeDocument/2006/relationships/hyperlink" Target="https://doi.org/10.1080/01443410.2026.2680187" TargetMode="External"/><Relationship Id="rId24" Type="http://schemas.openxmlformats.org/officeDocument/2006/relationships/hyperlink" Target="https://doi.org/10.48161/qaj.v5n2a1772" TargetMode="External"/><Relationship Id="rId25" Type="http://schemas.openxmlformats.org/officeDocument/2006/relationships/hyperlink" Target="https://doi.org/10.3946/kjme.2025.104" TargetMode="External"/><Relationship Id="rId26" Type="http://schemas.openxmlformats.org/officeDocument/2006/relationships/hyperlink" Target="https://doi.org/10.3390/educsci15080997" TargetMode="External"/><Relationship Id="rId27" Type="http://schemas.openxmlformats.org/officeDocument/2006/relationships/hyperlink" Target="https://doi.org/10.22159/ijss.2024v13i1.52834" TargetMode="External"/><Relationship Id="rId28" Type="http://schemas.openxmlformats.org/officeDocument/2006/relationships/hyperlink" Target="https://doi.org/10.1186/s41239-024-00446-5" TargetMode="External"/><Relationship Id="rId29" Type="http://schemas.openxmlformats.org/officeDocument/2006/relationships/hyperlink" Target="https://doi.org/10.64938/bijsi.v10si1.25.oct005" TargetMode="External"/><Relationship Id="rId30" Type="http://schemas.openxmlformats.org/officeDocument/2006/relationships/hyperlink" Target="https://doi.org/10.12688/f1000research.183558.2" TargetMode="External"/><Relationship Id="rId31" Type="http://schemas.openxmlformats.org/officeDocument/2006/relationships/hyperlink" Target="https://doi.org/10.1002/jcal.70210" TargetMode="External"/><Relationship Id="rId32" Type="http://schemas.openxmlformats.org/officeDocument/2006/relationships/hyperlink" Target="https://doi.org/10.1109/tlt.2024.3384765" TargetMode="External"/><Relationship Id="rId33" Type="http://schemas.openxmlformats.org/officeDocument/2006/relationships/hyperlink" Target="https://doi.org/10.58459/icce.2025.5931" TargetMode="External"/><Relationship Id="rId34" Type="http://schemas.openxmlformats.org/officeDocument/2006/relationships/hyperlink" Target="https://doi.org/10.1177/13621688251413650" TargetMode="External"/><Relationship Id="rId35" Type="http://schemas.openxmlformats.org/officeDocument/2006/relationships/hyperlink" Target="https://doi.org/10.1097/jcma.0000000000000955" TargetMode="External"/><Relationship Id="rId36" Type="http://schemas.openxmlformats.org/officeDocument/2006/relationships/hyperlink" Target="https://openalex.org/W7162706269" TargetMode="External"/><Relationship Id="rId37" Type="http://schemas.openxmlformats.org/officeDocument/2006/relationships/hyperlink" Target="https://doi.org/10.61587/actaeducation-2025-3-00003" TargetMode="External"/><Relationship Id="rId38" Type="http://schemas.openxmlformats.org/officeDocument/2006/relationships/hyperlink" Target="https://doi.org/10.1186/s40594-026-00631-0" TargetMode="External"/><Relationship Id="rId39" Type="http://schemas.openxmlformats.org/officeDocument/2006/relationships/hyperlink" Target="https://doi.org/10.1186/s41239-026-00617-6" TargetMode="External"/><Relationship Id="rId40" Type="http://schemas.openxmlformats.org/officeDocument/2006/relationships/hyperlink" Target="https://doi.org/10.1097/01.ccm.0001188744.52237.cf" TargetMode="External"/><Relationship Id="rId41" Type="http://schemas.openxmlformats.org/officeDocument/2006/relationships/hyperlink" Target="https://doi.org/10.58578/tsaqofah.v5i1.4758" TargetMode="External"/><Relationship Id="rId42" Type="http://schemas.openxmlformats.org/officeDocument/2006/relationships/hyperlink" Target="https://doi.org/10.52834/jmr.v21i41.286" TargetMode="External"/><Relationship Id="rId43" Type="http://schemas.openxmlformats.org/officeDocument/2006/relationships/hyperlink" Target="https://doi.org/10.46328/ijte.5335" TargetMode="External"/><Relationship Id="rId44" Type="http://schemas.openxmlformats.org/officeDocument/2006/relationships/hyperlink" Target="https://doi.org/10.52208/aellj.v10i2.1579" TargetMode="External"/><Relationship Id="rId45" Type="http://schemas.openxmlformats.org/officeDocument/2006/relationships/hyperlink" Target="https://doi.org/10.66053/jaaie.v1i1.3" TargetMode="External"/><Relationship Id="rId46" Type="http://schemas.openxmlformats.org/officeDocument/2006/relationships/hyperlink" Target="https://doi.org/10.1145/3735652" TargetMode="External"/><Relationship Id="rId47" Type="http://schemas.openxmlformats.org/officeDocument/2006/relationships/hyperlink" Target="https://doi.org/10.1145/3632620.3671103" TargetMode="External"/><Relationship Id="rId48" Type="http://schemas.openxmlformats.org/officeDocument/2006/relationships/hyperlink" Target="https://doi.org/10.1109/access.2024.3443621" TargetMode="External"/><Relationship Id="rId49" Type="http://schemas.openxmlformats.org/officeDocument/2006/relationships/hyperlink" Target="https://openalex.org/W7220141677" TargetMode="External"/><Relationship Id="rId50" Type="http://schemas.openxmlformats.org/officeDocument/2006/relationships/hyperlink" Target="https://doi.org/10.48550/arxiv.2603.00465" TargetMode="External"/><Relationship Id="rId51" Type="http://schemas.openxmlformats.org/officeDocument/2006/relationships/hyperlink" Target="https://doi.org/10.1016/j.caeo.2024.100171" TargetMode="External"/><Relationship Id="rId52" Type="http://schemas.openxmlformats.org/officeDocument/2006/relationships/hyperlink" Target="https://doi.org/10.1080/19415257.2024.2407413" TargetMode="External"/><Relationship Id="rId53" Type="http://schemas.openxmlformats.org/officeDocument/2006/relationships/hyperlink" Target="https://doi.org/10.1097/01.nep.0000000000001129" TargetMode="External"/><Relationship Id="rId54" Type="http://schemas.openxmlformats.org/officeDocument/2006/relationships/hyperlink" Target="https://doi.org/10.1093/af/vfag010" TargetMode="External"/><Relationship Id="rId55" Type="http://schemas.openxmlformats.org/officeDocument/2006/relationships/hyperlink" Target="https://doi.org/10.1145/3636243.3636252" TargetMode="External"/><Relationship Id="rId56" Type="http://schemas.openxmlformats.org/officeDocument/2006/relationships/hyperlink" Target="https://doi.org/10.1088/1361-6404/ae68a7" TargetMode="External"/><Relationship Id="rId57" Type="http://schemas.openxmlformats.org/officeDocument/2006/relationships/hyperlink" Target="https://doi.org/10.1109/iconat61936.2024.10774681" TargetMode="External"/><Relationship Id="rId58" Type="http://schemas.openxmlformats.org/officeDocument/2006/relationships/hyperlink" Target="https://doi.org/10.1109/mercon71835.2026.11691352" TargetMode="External"/><Relationship Id="rId59" Type="http://schemas.openxmlformats.org/officeDocument/2006/relationships/hyperlink" Target="https://doi.org/10.55606/jurribah.v4i3.6354" TargetMode="External"/><Relationship Id="rId60" Type="http://schemas.openxmlformats.org/officeDocument/2006/relationships/hyperlink" Target="https://doi.org/10.51636/jotd.2026.08.22.2.1" TargetMode="External"/><Relationship Id="rId61" Type="http://schemas.openxmlformats.org/officeDocument/2006/relationships/hyperlink" Target="https://doi.org/10.12669/pjms.42.8.14827" TargetMode="External"/><Relationship Id="rId62" Type="http://schemas.openxmlformats.org/officeDocument/2006/relationships/hyperlink" Target="https://doi.org/10.70262/riesafd.v3i2.2026.113" TargetMode="External"/><Relationship Id="rId63" Type="http://schemas.openxmlformats.org/officeDocument/2006/relationships/hyperlink" Target="https://openalex.org/W7217825738" TargetMode="External"/><Relationship Id="rId64" Type="http://schemas.openxmlformats.org/officeDocument/2006/relationships/hyperlink" Target="https://doi.org/10.29408/veles.v8i3.27856" TargetMode="External"/><Relationship Id="rId65" Type="http://schemas.openxmlformats.org/officeDocument/2006/relationships/hyperlink" Target="https://doi.org/10.24114/jtp.v17i2.64902" TargetMode="External"/><Relationship Id="rId66" Type="http://schemas.openxmlformats.org/officeDocument/2006/relationships/hyperlink" Target="https://doi.org/10.24368/jates417" TargetMode="External"/><Relationship Id="rId67" Type="http://schemas.openxmlformats.org/officeDocument/2006/relationships/hyperlink" Target="https://doi.org/10.1115/imece2024-145908" TargetMode="External"/><Relationship Id="rId68" Type="http://schemas.openxmlformats.org/officeDocument/2006/relationships/hyperlink" Target="https://doi.org/10.66031/jinea.v2i1.160" TargetMode="External"/><Relationship Id="rId69" Type="http://schemas.openxmlformats.org/officeDocument/2006/relationships/hyperlink" Target="https://doi.org/10.21070/acopen.11.2026.15148" TargetMode="External"/><Relationship Id="rId70" Type="http://schemas.openxmlformats.org/officeDocument/2006/relationships/hyperlink" Target="https://doi.org/10.33394/jk.v12i3.19897" TargetMode="External"/><Relationship Id="rId71" Type="http://schemas.openxmlformats.org/officeDocument/2006/relationships/hyperlink" Target="https://doi.org/10.37985/educative.v1i2.75" TargetMode="External"/><Relationship Id="rId72" Type="http://schemas.openxmlformats.org/officeDocument/2006/relationships/hyperlink" Target="https://doi.org/10.1145/3808045.3808059" TargetMode="External"/><Relationship Id="rId73" Type="http://schemas.openxmlformats.org/officeDocument/2006/relationships/hyperlink" Target="https://doi.org/10.31538/alsuna.v7i1.5175" TargetMode="External"/><Relationship Id="rId74" Type="http://schemas.openxmlformats.org/officeDocument/2006/relationships/hyperlink" Target="https://doi.org/10.3390/bs16040514" TargetMode="External"/><Relationship Id="rId75" Type="http://schemas.openxmlformats.org/officeDocument/2006/relationships/hyperlink" Target="https://doi.org/10.24195/2617-6688-2024-4-10" TargetMode="External"/><Relationship Id="rId76" Type="http://schemas.openxmlformats.org/officeDocument/2006/relationships/hyperlink" Target="https://doi.org/10.3390/su18189379" TargetMode="External"/><Relationship Id="rId77" Type="http://schemas.openxmlformats.org/officeDocument/2006/relationships/hyperlink" Target="https://eric.ed.gov/?id=EJ1475983" TargetMode="External"/><Relationship Id="rId78" Type="http://schemas.openxmlformats.org/officeDocument/2006/relationships/hyperlink" Target="https://doi.org/10.3389/feduc.2024.1378564" TargetMode="External"/><Relationship Id="rId79" Type="http://schemas.openxmlformats.org/officeDocument/2006/relationships/hyperlink" Target="https://doi.org/10.1109/fie61694.2024.10892916" TargetMode="External"/><Relationship Id="rId80" Type="http://schemas.openxmlformats.org/officeDocument/2006/relationships/hyperlink" Target="https://doi.org/10.48310/chemedu.2025.18719.1315" TargetMode="External"/><Relationship Id="rId81" Type="http://schemas.openxmlformats.org/officeDocument/2006/relationships/hyperlink" Target="https://doi.org/10.30659/jamr.7.1.52-63" TargetMode="External"/><Relationship Id="rId82" Type="http://schemas.openxmlformats.org/officeDocument/2006/relationships/hyperlink" Target="https://doi.org/10.1016/j.jeap.2026.101638" TargetMode="External"/><Relationship Id="rId83" Type="http://schemas.openxmlformats.org/officeDocument/2006/relationships/hyperlink" Target="https://doi.org/10.36828/newvistas.393" TargetMode="External"/><Relationship Id="rId84" Type="http://schemas.openxmlformats.org/officeDocument/2006/relationships/hyperlink" Target="https://doi.org/10.26858/ijole.v10i1.83711" TargetMode="External"/><Relationship Id="rId85" Type="http://schemas.openxmlformats.org/officeDocument/2006/relationships/hyperlink" Target="https://openalex.org/W7167168378" TargetMode="External"/><Relationship Id="rId86" Type="http://schemas.openxmlformats.org/officeDocument/2006/relationships/hyperlink" Target="https://eric.ed.gov/?id=EJ1489058" TargetMode="External"/><Relationship Id="rId87" Type="http://schemas.openxmlformats.org/officeDocument/2006/relationships/hyperlink" Target="https://doi.org/10.9734/air/2026/v27i31652" TargetMode="External"/><Relationship Id="rId88" Type="http://schemas.openxmlformats.org/officeDocument/2006/relationships/hyperlink" Target="https://doi.org/10.1007/s10639-026-14086-x" TargetMode="External"/><Relationship Id="rId89" Type="http://schemas.openxmlformats.org/officeDocument/2006/relationships/hyperlink" Target="https://doi.org/10.1080/17483107.2025.2540494" TargetMode="External"/><Relationship Id="rId90" Type="http://schemas.openxmlformats.org/officeDocument/2006/relationships/hyperlink" Target="https://doi.org/10.1109/acit69831.2026.11700007" TargetMode="External"/><Relationship Id="rId91" Type="http://schemas.openxmlformats.org/officeDocument/2006/relationships/hyperlink" Target="https://doi.org/10.59841/saber.v3i1.2283" TargetMode="External"/><Relationship Id="rId92" Type="http://schemas.openxmlformats.org/officeDocument/2006/relationships/hyperlink" Target="https://eric.ed.gov/?id=ED682901" TargetMode="External"/><Relationship Id="rId93" Type="http://schemas.openxmlformats.org/officeDocument/2006/relationships/hyperlink" Target="https://doi.org/10.55214/26410230.v7i1.5627" TargetMode="External"/><Relationship Id="rId94" Type="http://schemas.openxmlformats.org/officeDocument/2006/relationships/hyperlink" Target="https://doi.org/10.1016/j.teln.2026.05.019" TargetMode="External"/><Relationship Id="rId95" Type="http://schemas.openxmlformats.org/officeDocument/2006/relationships/hyperlink" Target="https://www.semanticscholar.org/paper/854e5b5a4ada1d26e67608975e4e28a8397a5e0a" TargetMode="External"/><Relationship Id="rId96" Type="http://schemas.openxmlformats.org/officeDocument/2006/relationships/hyperlink" Target="https://eric.ed.gov/?id=ED636499" TargetMode="External"/><Relationship Id="rId97" Type="http://schemas.openxmlformats.org/officeDocument/2006/relationships/hyperlink" Target="https://doi.org/10.56314/edulec.v6i2.597" TargetMode="External"/><Relationship Id="rId98" Type="http://schemas.openxmlformats.org/officeDocument/2006/relationships/hyperlink" Target="https://doi.org/10.1177/07356331241305519" TargetMode="External"/><Relationship Id="rId99" Type="http://schemas.openxmlformats.org/officeDocument/2006/relationships/hyperlink" Target="https://doi.org/10.1016/j.caeo.2026.100425" TargetMode="External"/><Relationship Id="rId100" Type="http://schemas.openxmlformats.org/officeDocument/2006/relationships/hyperlink" Target="https://doi.org/10.1111/bjet.70005" TargetMode="External"/><Relationship Id="rId101" Type="http://schemas.openxmlformats.org/officeDocument/2006/relationships/hyperlink" Target="https://doi.org/10.31004/joecy.v5i3.5047" TargetMode="External"/><Relationship Id="rId102" Type="http://schemas.openxmlformats.org/officeDocument/2006/relationships/hyperlink" Target="https://doi.org/10.1177/10732748251319487" TargetMode="External"/><Relationship Id="rId103" Type="http://schemas.openxmlformats.org/officeDocument/2006/relationships/hyperlink" Target="https://doi.org/10.53103/cjess.v6i5.573" TargetMode="External"/><Relationship Id="rId104" Type="http://schemas.openxmlformats.org/officeDocument/2006/relationships/hyperlink" Target="https://doi.org/10.63544/ijss.v4i3.150" TargetMode="External"/><Relationship Id="rId105" Type="http://schemas.openxmlformats.org/officeDocument/2006/relationships/hyperlink" Target="https://doi.org/10.24903/bej.v8i2.2490" TargetMode="External"/><Relationship Id="rId106" Type="http://schemas.openxmlformats.org/officeDocument/2006/relationships/hyperlink" Target="https://doi.org/10.31822/jomat.2024-9-3-231" TargetMode="External"/><Relationship Id="rId107" Type="http://schemas.openxmlformats.org/officeDocument/2006/relationships/hyperlink" Target="https://doi.org/10.1109/fie63693.2025.11328282" TargetMode="External"/><Relationship Id="rId108" Type="http://schemas.openxmlformats.org/officeDocument/2006/relationships/hyperlink" Target="https://doi.org/10.62792/ut.icfra.y2026.i1.pp27" TargetMode="External"/><Relationship Id="rId109" Type="http://schemas.openxmlformats.org/officeDocument/2006/relationships/hyperlink" Target="https://doi.org/10.24191/jeesr.v27i1.009" TargetMode="External"/><Relationship Id="rId110" Type="http://schemas.openxmlformats.org/officeDocument/2006/relationships/hyperlink" Target="https://doi.org/10.63056/academia.5.3(s10).2026.2382" TargetMode="External"/><Relationship Id="rId111" Type="http://schemas.openxmlformats.org/officeDocument/2006/relationships/hyperlink" Target="https://doi.org/10.1145/3626253.3635511" TargetMode="External"/><Relationship Id="rId112" Type="http://schemas.openxmlformats.org/officeDocument/2006/relationships/hyperlink" Target="https://doi.org/10.71317/rjsa.004.03(s5).1016" TargetMode="External"/><Relationship Id="rId113" Type="http://schemas.openxmlformats.org/officeDocument/2006/relationships/hyperlink" Target="https://doi.org/10.61476/a7n07d67" TargetMode="External"/><Relationship Id="rId114" Type="http://schemas.openxmlformats.org/officeDocument/2006/relationships/hyperlink" Target="https://doi.org/10.25020/je.2026.46.2.229" TargetMode="External"/><Relationship Id="rId115" Type="http://schemas.openxmlformats.org/officeDocument/2006/relationships/hyperlink" Target="https://doi.org/10.1080/10494820.2026.2641762" TargetMode="External"/><Relationship Id="rId116" Type="http://schemas.openxmlformats.org/officeDocument/2006/relationships/hyperlink" Target="https://doi.org/10.36989/didaktik.v12i03.18564" TargetMode="External"/><Relationship Id="rId117" Type="http://schemas.openxmlformats.org/officeDocument/2006/relationships/hyperlink" Target="https://doi.org/10.1609/aaai.v38i21.30364" TargetMode="External"/><Relationship Id="rId118" Type="http://schemas.openxmlformats.org/officeDocument/2006/relationships/hyperlink" Target="https://doi.org/10.30958/aje.13-1-10" TargetMode="External"/><Relationship Id="rId119" Type="http://schemas.openxmlformats.org/officeDocument/2006/relationships/hyperlink" Target="https://doi.org/10.22275/see.30.4.01" TargetMode="External"/><Relationship Id="rId120" Type="http://schemas.openxmlformats.org/officeDocument/2006/relationships/hyperlink" Target="https://eric.ed.gov/?id=EJ1448690" TargetMode="External"/><Relationship Id="rId121" Type="http://schemas.openxmlformats.org/officeDocument/2006/relationships/hyperlink" Target="https://doi.org/10.3389/frbhe.2024.1503793" TargetMode="External"/><Relationship Id="rId122" Type="http://schemas.openxmlformats.org/officeDocument/2006/relationships/hyperlink" Target="https://doi.org/10.3390/aieduc1010004" TargetMode="External"/><Relationship Id="rId123" Type="http://schemas.openxmlformats.org/officeDocument/2006/relationships/hyperlink" Target="https://doi.org/10.1109/iciteics64870.2025.11341261" TargetMode="External"/><Relationship Id="rId124" Type="http://schemas.openxmlformats.org/officeDocument/2006/relationships/hyperlink" Target="https://doi.org/10.1093/jalm/jfad038" TargetMode="External"/><Relationship Id="rId125" Type="http://schemas.openxmlformats.org/officeDocument/2006/relationships/hyperlink" Target="https://doi.org/10.18778/0867-5856.2025.23" TargetMode="External"/><Relationship Id="rId126" Type="http://schemas.openxmlformats.org/officeDocument/2006/relationships/hyperlink" Target="https://doi.org/10.1109/ict4da67218.2025.11282535" TargetMode="External"/><Relationship Id="rId127" Type="http://schemas.openxmlformats.org/officeDocument/2006/relationships/hyperlink" Target="https://doi.org/10.1145/3639474.3640076" TargetMode="External"/><Relationship Id="rId128" Type="http://schemas.openxmlformats.org/officeDocument/2006/relationships/hyperlink" Target="https://doi.org/10.5406/19452349.41.2.03" TargetMode="External"/><Relationship Id="rId129" Type="http://schemas.openxmlformats.org/officeDocument/2006/relationships/hyperlink" Target="https://doi.org/10.1007/s10639-023-12364-6" TargetMode="External"/><Relationship Id="rId130" Type="http://schemas.openxmlformats.org/officeDocument/2006/relationships/hyperlink" Target="https://doi.org/10.1145/3698205.3733937" TargetMode="External"/><Relationship Id="rId131" Type="http://schemas.openxmlformats.org/officeDocument/2006/relationships/hyperlink" Target="https://doi.org/10.36941/jesr-2024-0047" TargetMode="External"/><Relationship Id="rId132" Type="http://schemas.openxmlformats.org/officeDocument/2006/relationships/hyperlink" Target="https://doi.org/10.29408/veles.v7i3.21209" TargetMode="External"/><Relationship Id="rId133" Type="http://schemas.openxmlformats.org/officeDocument/2006/relationships/hyperlink" Target="https://doi.org/10.1891/re-25-14" TargetMode="External"/><Relationship Id="rId134" Type="http://schemas.openxmlformats.org/officeDocument/2006/relationships/hyperlink" Target="https://doi.org/10.1016/j.eswa.2026.132119" TargetMode="External"/><Relationship Id="rId135" Type="http://schemas.openxmlformats.org/officeDocument/2006/relationships/hyperlink" Target="https://doi.org/10.65339/ijsair.v2.i2.261" TargetMode="External"/><Relationship Id="rId136" Type="http://schemas.openxmlformats.org/officeDocument/2006/relationships/hyperlink" Target="https://eric.ed.gov/?id=ED682907" TargetMode="External"/><Relationship Id="rId137" Type="http://schemas.openxmlformats.org/officeDocument/2006/relationships/hyperlink" Target="https://doi.org/10.2196/80290" TargetMode="External"/><Relationship Id="rId138" Type="http://schemas.openxmlformats.org/officeDocument/2006/relationships/hyperlink" Target="https://doi.org/10.1145/3770761.3777327" TargetMode="External"/><Relationship Id="rId139" Type="http://schemas.openxmlformats.org/officeDocument/2006/relationships/hyperlink" Target="https://doi.org/10.1007/s10639-024-13107-x" TargetMode="External"/><Relationship Id="rId140" Type="http://schemas.openxmlformats.org/officeDocument/2006/relationships/hyperlink" Target="https://doi.org/10.19136/etie.v8n15.6343" TargetMode="External"/><Relationship Id="rId141" Type="http://schemas.openxmlformats.org/officeDocument/2006/relationships/hyperlink" Target="https://doi.org/10.1016/j.caeai.2026.100640" TargetMode="External"/><Relationship Id="rId142" Type="http://schemas.openxmlformats.org/officeDocument/2006/relationships/hyperlink" Target="https://doi.org/10.54254/2753-7048/46/20230649" TargetMode="External"/><Relationship Id="rId143" Type="http://schemas.openxmlformats.org/officeDocument/2006/relationships/hyperlink" Target="https://openalex.org/W7220098575" TargetMode="External"/><Relationship Id="rId144" Type="http://schemas.openxmlformats.org/officeDocument/2006/relationships/hyperlink" Target="https://doi.org/10.53695/jas.v5i3.1132" TargetMode="External"/><Relationship Id="rId145" Type="http://schemas.openxmlformats.org/officeDocument/2006/relationships/hyperlink" Target="https://doi.org/10.1109/iciet69664.2026.11561587" TargetMode="External"/><Relationship Id="rId146" Type="http://schemas.openxmlformats.org/officeDocument/2006/relationships/hyperlink" Target="https://doi.org/10.1109/fie61694.2024.10893294" TargetMode="External"/><Relationship Id="rId147" Type="http://schemas.openxmlformats.org/officeDocument/2006/relationships/hyperlink" Target="https://doi.org/10.52058/2786-6165-2026-5(47)-283-294" TargetMode="External"/><Relationship Id="rId148" Type="http://schemas.openxmlformats.org/officeDocument/2006/relationships/hyperlink" Target="https://doi.org/10.1097/01.jcma.0001177672.68128.57" TargetMode="External"/><Relationship Id="rId149" Type="http://schemas.openxmlformats.org/officeDocument/2006/relationships/hyperlink" Target="https://doi.org/10.64348/zije.2026383" TargetMode="External"/><Relationship Id="rId150" Type="http://schemas.openxmlformats.org/officeDocument/2006/relationships/hyperlink" Target="https://doi.org/10.1007/978-3-032-29770-9_29" TargetMode="External"/><Relationship Id="rId151" Type="http://schemas.openxmlformats.org/officeDocument/2006/relationships/hyperlink" Target="https://doi.org/10.24127/ajpm.v14i4.12091" TargetMode="External"/><Relationship Id="rId152" Type="http://schemas.openxmlformats.org/officeDocument/2006/relationships/hyperlink" Target="https://doi.org/10.3389/feduc.2025.1574477" TargetMode="External"/><Relationship Id="rId153" Type="http://schemas.openxmlformats.org/officeDocument/2006/relationships/hyperlink" Target="https://doi.org/10.3390/educsci16101610" TargetMode="External"/><Relationship Id="rId154" Type="http://schemas.openxmlformats.org/officeDocument/2006/relationships/hyperlink" Target="https://doi.org/10.5281/zenodo.22002760" TargetMode="External"/><Relationship Id="rId155" Type="http://schemas.openxmlformats.org/officeDocument/2006/relationships/hyperlink" Target="https://doi.org/10.48550/arxiv.2506.22370" TargetMode="External"/><Relationship Id="rId156" Type="http://schemas.openxmlformats.org/officeDocument/2006/relationships/hyperlink" Target="https://doi.org/10.1109/ife63672.2025.11024985" TargetMode="External"/><Relationship Id="rId157" Type="http://schemas.openxmlformats.org/officeDocument/2006/relationships/hyperlink" Target="https://doi.org/10.1109/swc65939.2025.00072" TargetMode="External"/><Relationship Id="rId158" Type="http://schemas.openxmlformats.org/officeDocument/2006/relationships/hyperlink" Target="https://doi.org/10.56165/kosc.2026.5.3.097" TargetMode="External"/><Relationship Id="rId159" Type="http://schemas.openxmlformats.org/officeDocument/2006/relationships/hyperlink" Target="https://openalex.org/W7217978988" TargetMode="External"/><Relationship Id="rId160" Type="http://schemas.openxmlformats.org/officeDocument/2006/relationships/hyperlink" Target="https://doi.org/10.55606/concept.v3i3.1403" TargetMode="External"/><Relationship Id="rId161" Type="http://schemas.openxmlformats.org/officeDocument/2006/relationships/hyperlink" Target="https://doi.org/10.3126/irj.v5i1.97111" TargetMode="External"/><Relationship Id="rId162" Type="http://schemas.openxmlformats.org/officeDocument/2006/relationships/hyperlink" Target="https://doi.org/10.61797/ijaaiml.v6i1.768" TargetMode="External"/><Relationship Id="rId163" Type="http://schemas.openxmlformats.org/officeDocument/2006/relationships/hyperlink" Target="https://doi.org/10.1109/weef-gedc63419.2024.10854928" TargetMode="External"/><Relationship Id="rId164" Type="http://schemas.openxmlformats.org/officeDocument/2006/relationships/hyperlink" Target="https://doi.org/10.68114/1658-8797.1026" TargetMode="External"/><Relationship Id="rId165" Type="http://schemas.openxmlformats.org/officeDocument/2006/relationships/hyperlink" Target="https://doi.org/10.36312/linov.v10i2.3005" TargetMode="External"/><Relationship Id="rId166" Type="http://schemas.openxmlformats.org/officeDocument/2006/relationships/hyperlink" Target="https://doi.org/10.18421/tem153-65" TargetMode="External"/><Relationship Id="rId167" Type="http://schemas.openxmlformats.org/officeDocument/2006/relationships/hyperlink" Target="https://doi.org/10.1093/ije/dyag089" TargetMode="External"/><Relationship Id="rId168" Type="http://schemas.openxmlformats.org/officeDocument/2006/relationships/hyperlink" Target="https://doi.org/10.1109/cste69562.2026.11649586" TargetMode="External"/><Relationship Id="rId169" Type="http://schemas.openxmlformats.org/officeDocument/2006/relationships/hyperlink" Target="https://doi.org/10.63467/red.12.2025.art2" TargetMode="External"/><Relationship Id="rId170" Type="http://schemas.openxmlformats.org/officeDocument/2006/relationships/hyperlink" Target="https://doi.org/10.32014/2026.2518-1467.1154" TargetMode="External"/><Relationship Id="rId171" Type="http://schemas.openxmlformats.org/officeDocument/2006/relationships/hyperlink" Target="https://eric.ed.gov/?id=EJ1507239" TargetMode="External"/><Relationship Id="rId172" Type="http://schemas.openxmlformats.org/officeDocument/2006/relationships/hyperlink" Target="https://doi.org/10.1080/09500693.2025.2574519" TargetMode="External"/><Relationship Id="rId173" Type="http://schemas.openxmlformats.org/officeDocument/2006/relationships/hyperlink" Target="https://doi.org/10.1145/3797552.3797572" TargetMode="External"/><Relationship Id="rId174" Type="http://schemas.openxmlformats.org/officeDocument/2006/relationships/hyperlink" Target="https://doi.org/10.18178/ijiet.2025.15.4.2284" TargetMode="External"/><Relationship Id="rId175" Type="http://schemas.openxmlformats.org/officeDocument/2006/relationships/hyperlink" Target="https://openalex.org/W7217039255" TargetMode="External"/><Relationship Id="rId176" Type="http://schemas.openxmlformats.org/officeDocument/2006/relationships/hyperlink" Target="https://doi.org/10.1109/tale66047.2025.11346579" TargetMode="External"/><Relationship Id="rId177" Type="http://schemas.openxmlformats.org/officeDocument/2006/relationships/hyperlink" Target="https://doi.org/10.20448/jeelr.v13i1.8231" TargetMode="External"/><Relationship Id="rId178" Type="http://schemas.openxmlformats.org/officeDocument/2006/relationships/hyperlink" Target="https://doi.org/10.3390/mti10050052" TargetMode="External"/><Relationship Id="rId179" Type="http://schemas.openxmlformats.org/officeDocument/2006/relationships/hyperlink" Target="https://doi.org/10.1145/3657604.3662032" TargetMode="External"/><Relationship Id="rId180" Type="http://schemas.openxmlformats.org/officeDocument/2006/relationships/hyperlink" Target="https://doi.org/10.18178/ijiet.2025.15.11.2428" TargetMode="External"/><Relationship Id="rId181" Type="http://schemas.openxmlformats.org/officeDocument/2006/relationships/hyperlink" Target="https://doi.org/10.1109/weef-gedc66748.2025.11256373" TargetMode="External"/><Relationship Id="rId182" Type="http://schemas.openxmlformats.org/officeDocument/2006/relationships/hyperlink" Target="https://doi.org/10.54513/joell.2026.13118" TargetMode="External"/><Relationship Id="rId183" Type="http://schemas.openxmlformats.org/officeDocument/2006/relationships/hyperlink" Target="https://doi.org/10.26795/2307-1281-2026-14-3-5" TargetMode="External"/><Relationship Id="rId184" Type="http://schemas.openxmlformats.org/officeDocument/2006/relationships/hyperlink" Target="https://doi.org/10.22373/ej.v12i2.29157" TargetMode="External"/><Relationship Id="rId185" Type="http://schemas.openxmlformats.org/officeDocument/2006/relationships/hyperlink" Target="https://doi.org/10.51878/learning.v6i4.14694" TargetMode="External"/><Relationship Id="rId186" Type="http://schemas.openxmlformats.org/officeDocument/2006/relationships/hyperlink" Target="https://eric.ed.gov/?id=EJ1448915" TargetMode="External"/><Relationship Id="rId187" Type="http://schemas.openxmlformats.org/officeDocument/2006/relationships/hyperlink" Target="https://doi.org/10.64753/jcasc.v10i4.3309" TargetMode="External"/><Relationship Id="rId188" Type="http://schemas.openxmlformats.org/officeDocument/2006/relationships/hyperlink" Target="https://doi.org/10.33607/bjshs.v1i128.1341" TargetMode="External"/><Relationship Id="rId189" Type="http://schemas.openxmlformats.org/officeDocument/2006/relationships/hyperlink" Target="https://openalex.org/W7160581576" TargetMode="External"/><Relationship Id="rId190" Type="http://schemas.openxmlformats.org/officeDocument/2006/relationships/hyperlink" Target="https://doi.org/10.3390/nursrep16030087" TargetMode="External"/><Relationship Id="rId191" Type="http://schemas.openxmlformats.org/officeDocument/2006/relationships/hyperlink" Target="https://doi.org/10.65106/apubs.2025.2753" TargetMode="External"/><Relationship Id="rId192" Type="http://schemas.openxmlformats.org/officeDocument/2006/relationships/hyperlink" Target="https://doi.org/10.24963/ijcai.2024/1150" TargetMode="External"/><Relationship Id="rId193" Type="http://schemas.openxmlformats.org/officeDocument/2006/relationships/hyperlink" Target="https://doi.org/10.1109/access.2024.3445432" TargetMode="External"/><Relationship Id="rId194" Type="http://schemas.openxmlformats.org/officeDocument/2006/relationships/hyperlink" Target="https://doi.org/10.59435/jimnu.v4i3.717" TargetMode="External"/><Relationship Id="rId195" Type="http://schemas.openxmlformats.org/officeDocument/2006/relationships/hyperlink" Target="https://doi.org/10.1080/02602938.2025.2502577" TargetMode="External"/><Relationship Id="rId196" Type="http://schemas.openxmlformats.org/officeDocument/2006/relationships/hyperlink" Target="https://doi.org/10.3390/ai7080277" TargetMode="External"/><Relationship Id="rId197" Type="http://schemas.openxmlformats.org/officeDocument/2006/relationships/hyperlink" Target="https://doi.org/10.1145/3696630.3727244" TargetMode="External"/><Relationship Id="rId198" Type="http://schemas.openxmlformats.org/officeDocument/2006/relationships/hyperlink" Target="https://doi.org/10.32674/4kwhmf65" TargetMode="External"/><Relationship Id="rId199" Type="http://schemas.openxmlformats.org/officeDocument/2006/relationships/hyperlink" Target="https://doi.org/10.1016/j.ifacsc.2026.100422" TargetMode="External"/><Relationship Id="rId200" Type="http://schemas.openxmlformats.org/officeDocument/2006/relationships/hyperlink" Target="https://doi.org/10.37251/jber.v6i3.209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 collapsed="false" customWidth="true" hidden="false" outlineLevel="0" max="2" min="2" style="0" width="1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1" t="s">
        <v>2</v>
      </c>
    </row>
    <row r="5" customFormat="false" ht="15" hidden="false" customHeight="false" outlineLevel="0" collapsed="false">
      <c r="A5" s="2" t="s">
        <v>3</v>
      </c>
    </row>
    <row r="6" customFormat="false" ht="15" hidden="false" customHeight="false" outlineLevel="0" collapsed="false">
      <c r="A6" s="2" t="s">
        <v>4</v>
      </c>
    </row>
    <row r="7" customFormat="false" ht="23.8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row>
    <row r="11" customFormat="false" ht="15" hidden="false" customHeight="false" outlineLevel="0" collapsed="false">
      <c r="A11" s="1" t="s">
        <v>8</v>
      </c>
    </row>
    <row r="12" customFormat="false" ht="23.85" hidden="false" customHeight="false" outlineLevel="0" collapsed="false">
      <c r="A12" s="2" t="s">
        <v>9</v>
      </c>
    </row>
    <row r="13" customFormat="false" ht="15" hidden="false" customHeight="false" outlineLevel="0" collapsed="false">
      <c r="A13" s="2"/>
    </row>
    <row r="14" customFormat="false" ht="15" hidden="false" customHeight="false" outlineLevel="0" collapsed="false">
      <c r="A14" s="1" t="s">
        <v>10</v>
      </c>
    </row>
    <row r="15" customFormat="false" ht="15" hidden="false" customHeight="false" outlineLevel="0" collapsed="false">
      <c r="A15" s="2" t="s">
        <v>11</v>
      </c>
    </row>
    <row r="16" customFormat="false" ht="15" hidden="false" customHeight="false" outlineLevel="0" collapsed="false">
      <c r="A16" s="2" t="s">
        <v>12</v>
      </c>
    </row>
    <row r="17" customFormat="false" ht="15" hidden="false" customHeight="false" outlineLevel="0" collapsed="false">
      <c r="A17" s="2" t="s">
        <v>13</v>
      </c>
    </row>
    <row r="18" customFormat="false" ht="15" hidden="false" customHeight="false" outlineLevel="0" collapsed="false">
      <c r="A18" s="2" t="s">
        <v>14</v>
      </c>
    </row>
    <row r="19" customFormat="false" ht="15" hidden="false" customHeight="false" outlineLevel="0" collapsed="false">
      <c r="A19" s="2" t="s">
        <v>15</v>
      </c>
    </row>
    <row r="20" customFormat="false" ht="15" hidden="false" customHeight="false" outlineLevel="0" collapsed="false">
      <c r="A20" s="2" t="s">
        <v>16</v>
      </c>
    </row>
    <row r="21" customFormat="false" ht="15" hidden="false" customHeight="false" outlineLevel="0" collapsed="false">
      <c r="A21" s="2" t="s">
        <v>17</v>
      </c>
    </row>
    <row r="22" customFormat="false" ht="15" hidden="false" customHeight="false" outlineLevel="0" collapsed="false">
      <c r="A22" s="2" t="s">
        <v>18</v>
      </c>
    </row>
    <row r="23" customFormat="false" ht="15" hidden="false" customHeight="false" outlineLevel="0" collapsed="false">
      <c r="A23" s="2" t="s">
        <v>19</v>
      </c>
    </row>
    <row r="24" customFormat="false" ht="15" hidden="false" customHeight="false" outlineLevel="0" collapsed="false">
      <c r="A24" s="2"/>
    </row>
    <row r="25" customFormat="false" ht="15" hidden="false" customHeight="false" outlineLevel="0" collapsed="false">
      <c r="A25" s="1" t="s">
        <v>20</v>
      </c>
    </row>
    <row r="26" customFormat="false" ht="35.05" hidden="false" customHeight="false" outlineLevel="0" collapsed="false">
      <c r="A26" s="2" t="s">
        <v>21</v>
      </c>
    </row>
    <row r="27" customFormat="false" ht="15" hidden="false" customHeight="false" outlineLevel="0" collapsed="false">
      <c r="A27" s="2"/>
    </row>
    <row r="28" customFormat="false" ht="15" hidden="false" customHeight="false" outlineLevel="0" collapsed="false">
      <c r="A28" s="1" t="s">
        <v>22</v>
      </c>
    </row>
    <row r="29" customFormat="false" ht="15" hidden="false" customHeight="false" outlineLevel="0" collapsed="false">
      <c r="A29" s="3" t="s">
        <v>23</v>
      </c>
      <c r="B29" s="3" t="n">
        <f aca="false">COUNTA(Coding!$G$2:$G$201)</f>
        <v>0</v>
      </c>
    </row>
    <row r="30" customFormat="false" ht="15" hidden="false" customHeight="false" outlineLevel="0" collapsed="false">
      <c r="A30" s="3" t="s">
        <v>24</v>
      </c>
      <c r="B30" s="3" t="n">
        <f aca="false">200-B29</f>
        <v>200</v>
      </c>
    </row>
    <row r="31" customFormat="false" ht="15" hidden="false" customHeight="false" outlineLevel="0" collapsed="false">
      <c r="A31" s="3" t="s">
        <v>25</v>
      </c>
      <c r="B31" s="3" t="n">
        <f aca="false">COUNTIFS(Coding!$G$2:$G$201,"exclude",Coding!$H$2:$H$201,"")</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45"/>
    <col collapsed="false" customWidth="true" hidden="false" outlineLevel="0" max="4" min="4" style="0" width="95"/>
    <col collapsed="false" customWidth="true" hidden="false" outlineLevel="0" max="5" min="5" style="0" width="6"/>
    <col collapsed="false" customWidth="true" hidden="false" outlineLevel="0" max="6" min="6" style="0" width="28"/>
    <col collapsed="false" customWidth="true" hidden="false" outlineLevel="0" max="7" min="7" style="0" width="12"/>
    <col collapsed="false" customWidth="true" hidden="false" outlineLevel="0" max="8" min="8" style="0" width="13"/>
    <col collapsed="false" customWidth="true" hidden="false" outlineLevel="0" max="9" min="9" style="0" width="35"/>
    <col collapsed="false" customWidth="true" hidden="false" outlineLevel="0" max="10" min="10" style="0" width="30"/>
  </cols>
  <sheetData>
    <row r="1" customFormat="false" ht="23.85" hidden="false" customHeight="false" outlineLevel="0" collapsed="false">
      <c r="A1" s="4" t="s">
        <v>26</v>
      </c>
      <c r="B1" s="4" t="s">
        <v>27</v>
      </c>
      <c r="C1" s="4" t="s">
        <v>28</v>
      </c>
      <c r="D1" s="4" t="s">
        <v>29</v>
      </c>
      <c r="E1" s="4" t="s">
        <v>30</v>
      </c>
      <c r="F1" s="4" t="s">
        <v>31</v>
      </c>
      <c r="G1" s="4" t="s">
        <v>32</v>
      </c>
      <c r="H1" s="4" t="s">
        <v>33</v>
      </c>
      <c r="I1" s="4" t="s">
        <v>34</v>
      </c>
      <c r="J1" s="4" t="s">
        <v>35</v>
      </c>
    </row>
    <row r="2" customFormat="false" ht="124.6" hidden="false" customHeight="false" outlineLevel="0" collapsed="false">
      <c r="A2" s="2" t="n">
        <v>1</v>
      </c>
      <c r="B2" s="2" t="n">
        <v>4377</v>
      </c>
      <c r="C2" s="2" t="s">
        <v>36</v>
      </c>
      <c r="D2" s="2" t="s">
        <v>37</v>
      </c>
      <c r="E2" s="2" t="n">
        <v>2026</v>
      </c>
      <c r="F2" s="2" t="s">
        <v>38</v>
      </c>
      <c r="G2" s="5"/>
      <c r="H2" s="5"/>
      <c r="I2" s="5"/>
      <c r="J2" s="6" t="s">
        <v>39</v>
      </c>
    </row>
    <row r="3" customFormat="false" ht="147" hidden="false" customHeight="false" outlineLevel="0" collapsed="false">
      <c r="A3" s="2" t="n">
        <v>2</v>
      </c>
      <c r="B3" s="2" t="n">
        <v>1310</v>
      </c>
      <c r="C3" s="2" t="s">
        <v>40</v>
      </c>
      <c r="D3" s="2" t="s">
        <v>41</v>
      </c>
      <c r="E3" s="2" t="n">
        <v>2026</v>
      </c>
      <c r="F3" s="2" t="s">
        <v>42</v>
      </c>
      <c r="G3" s="5"/>
      <c r="H3" s="5"/>
      <c r="I3" s="5"/>
      <c r="J3" s="6" t="s">
        <v>43</v>
      </c>
    </row>
    <row r="4" customFormat="false" ht="169.4" hidden="false" customHeight="false" outlineLevel="0" collapsed="false">
      <c r="A4" s="2" t="n">
        <v>3</v>
      </c>
      <c r="B4" s="2" t="n">
        <v>1237</v>
      </c>
      <c r="C4" s="2" t="s">
        <v>44</v>
      </c>
      <c r="D4" s="2" t="s">
        <v>45</v>
      </c>
      <c r="E4" s="2" t="n">
        <v>2026</v>
      </c>
      <c r="F4" s="2" t="s">
        <v>46</v>
      </c>
      <c r="G4" s="5"/>
      <c r="H4" s="5"/>
      <c r="I4" s="5"/>
      <c r="J4" s="6" t="s">
        <v>47</v>
      </c>
    </row>
    <row r="5" customFormat="false" ht="191.75" hidden="false" customHeight="false" outlineLevel="0" collapsed="false">
      <c r="A5" s="2" t="n">
        <v>4</v>
      </c>
      <c r="B5" s="2" t="n">
        <v>7511</v>
      </c>
      <c r="C5" s="2" t="s">
        <v>48</v>
      </c>
      <c r="D5" s="2" t="s">
        <v>49</v>
      </c>
      <c r="E5" s="2" t="n">
        <v>2026</v>
      </c>
      <c r="F5" s="2" t="s">
        <v>50</v>
      </c>
      <c r="G5" s="5"/>
      <c r="H5" s="5"/>
      <c r="I5" s="5"/>
      <c r="J5" s="6" t="s">
        <v>51</v>
      </c>
    </row>
    <row r="6" customFormat="false" ht="236.55" hidden="false" customHeight="false" outlineLevel="0" collapsed="false">
      <c r="A6" s="2" t="n">
        <v>5</v>
      </c>
      <c r="B6" s="2" t="n">
        <v>11265</v>
      </c>
      <c r="C6" s="2" t="s">
        <v>52</v>
      </c>
      <c r="D6" s="2" t="s">
        <v>53</v>
      </c>
      <c r="E6" s="2" t="n">
        <v>2024</v>
      </c>
      <c r="F6" s="2" t="s">
        <v>54</v>
      </c>
      <c r="G6" s="5"/>
      <c r="H6" s="5"/>
      <c r="I6" s="5"/>
      <c r="J6" s="6" t="s">
        <v>55</v>
      </c>
    </row>
    <row r="7" customFormat="false" ht="292.5" hidden="false" customHeight="false" outlineLevel="0" collapsed="false">
      <c r="A7" s="2" t="n">
        <v>6</v>
      </c>
      <c r="B7" s="2" t="n">
        <v>6802</v>
      </c>
      <c r="C7" s="2" t="s">
        <v>56</v>
      </c>
      <c r="D7" s="2" t="s">
        <v>57</v>
      </c>
      <c r="E7" s="2" t="n">
        <v>2026</v>
      </c>
      <c r="F7" s="2" t="s">
        <v>58</v>
      </c>
      <c r="G7" s="5"/>
      <c r="H7" s="5"/>
      <c r="I7" s="5"/>
      <c r="J7" s="6" t="s">
        <v>59</v>
      </c>
    </row>
    <row r="8" customFormat="false" ht="214.15" hidden="false" customHeight="false" outlineLevel="0" collapsed="false">
      <c r="A8" s="2" t="n">
        <v>7</v>
      </c>
      <c r="B8" s="2" t="n">
        <v>6189</v>
      </c>
      <c r="C8" s="2" t="s">
        <v>60</v>
      </c>
      <c r="D8" s="2" t="s">
        <v>61</v>
      </c>
      <c r="E8" s="2" t="n">
        <v>2025</v>
      </c>
      <c r="F8" s="2" t="s">
        <v>62</v>
      </c>
      <c r="G8" s="5"/>
      <c r="H8" s="5"/>
      <c r="I8" s="5"/>
      <c r="J8" s="6" t="s">
        <v>63</v>
      </c>
    </row>
    <row r="9" customFormat="false" ht="135.8" hidden="false" customHeight="false" outlineLevel="0" collapsed="false">
      <c r="A9" s="2" t="n">
        <v>8</v>
      </c>
      <c r="B9" s="2" t="n">
        <v>8290</v>
      </c>
      <c r="C9" s="2" t="s">
        <v>64</v>
      </c>
      <c r="D9" s="2" t="s">
        <v>65</v>
      </c>
      <c r="E9" s="2" t="n">
        <v>2026</v>
      </c>
      <c r="F9" s="2" t="s">
        <v>66</v>
      </c>
      <c r="G9" s="5"/>
      <c r="H9" s="5"/>
      <c r="I9" s="5"/>
      <c r="J9" s="6" t="s">
        <v>67</v>
      </c>
    </row>
    <row r="10" customFormat="false" ht="124.6" hidden="false" customHeight="false" outlineLevel="0" collapsed="false">
      <c r="A10" s="2" t="n">
        <v>9</v>
      </c>
      <c r="B10" s="2" t="n">
        <v>11183</v>
      </c>
      <c r="C10" s="2" t="s">
        <v>68</v>
      </c>
      <c r="D10" s="2" t="s">
        <v>69</v>
      </c>
      <c r="E10" s="2" t="n">
        <v>2025</v>
      </c>
      <c r="F10" s="2" t="s">
        <v>70</v>
      </c>
      <c r="G10" s="5"/>
      <c r="H10" s="5"/>
      <c r="I10" s="5"/>
      <c r="J10" s="6" t="s">
        <v>71</v>
      </c>
    </row>
    <row r="11" customFormat="false" ht="258.95" hidden="false" customHeight="false" outlineLevel="0" collapsed="false">
      <c r="A11" s="2" t="n">
        <v>10</v>
      </c>
      <c r="B11" s="2" t="n">
        <v>633</v>
      </c>
      <c r="C11" s="2" t="s">
        <v>72</v>
      </c>
      <c r="D11" s="2" t="s">
        <v>73</v>
      </c>
      <c r="E11" s="2" t="n">
        <v>2026</v>
      </c>
      <c r="F11" s="2" t="s">
        <v>74</v>
      </c>
      <c r="G11" s="5"/>
      <c r="H11" s="5"/>
      <c r="I11" s="5"/>
      <c r="J11" s="6" t="s">
        <v>75</v>
      </c>
    </row>
    <row r="12" customFormat="false" ht="1423.85" hidden="false" customHeight="false" outlineLevel="0" collapsed="false">
      <c r="A12" s="2" t="n">
        <v>11</v>
      </c>
      <c r="B12" s="2" t="n">
        <v>8862</v>
      </c>
      <c r="C12" s="2" t="s">
        <v>76</v>
      </c>
      <c r="D12" s="2" t="s">
        <v>77</v>
      </c>
      <c r="E12" s="2" t="n">
        <v>2025</v>
      </c>
      <c r="F12" s="2" t="s">
        <v>78</v>
      </c>
      <c r="G12" s="5"/>
      <c r="H12" s="5"/>
      <c r="I12" s="5"/>
      <c r="J12" s="6" t="s">
        <v>79</v>
      </c>
    </row>
    <row r="13" customFormat="false" ht="147" hidden="false" customHeight="false" outlineLevel="0" collapsed="false">
      <c r="A13" s="2" t="n">
        <v>12</v>
      </c>
      <c r="B13" s="2" t="n">
        <v>261</v>
      </c>
      <c r="C13" s="2" t="s">
        <v>80</v>
      </c>
      <c r="D13" s="2" t="s">
        <v>81</v>
      </c>
      <c r="E13" s="2" t="n">
        <v>2025</v>
      </c>
      <c r="F13" s="2"/>
      <c r="G13" s="5"/>
      <c r="H13" s="5"/>
      <c r="I13" s="5"/>
      <c r="J13" s="6" t="s">
        <v>82</v>
      </c>
    </row>
    <row r="14" customFormat="false" ht="169.4" hidden="false" customHeight="false" outlineLevel="0" collapsed="false">
      <c r="A14" s="2" t="n">
        <v>13</v>
      </c>
      <c r="B14" s="2" t="n">
        <v>3986</v>
      </c>
      <c r="C14" s="2" t="s">
        <v>83</v>
      </c>
      <c r="D14" s="2" t="s">
        <v>84</v>
      </c>
      <c r="E14" s="2" t="n">
        <v>2026</v>
      </c>
      <c r="F14" s="2" t="s">
        <v>85</v>
      </c>
      <c r="G14" s="5"/>
      <c r="H14" s="5"/>
      <c r="I14" s="5"/>
      <c r="J14" s="6" t="s">
        <v>86</v>
      </c>
    </row>
    <row r="15" customFormat="false" ht="225.35" hidden="false" customHeight="false" outlineLevel="0" collapsed="false">
      <c r="A15" s="2" t="n">
        <v>14</v>
      </c>
      <c r="B15" s="2" t="n">
        <v>2102</v>
      </c>
      <c r="C15" s="2" t="s">
        <v>87</v>
      </c>
      <c r="D15" s="2" t="s">
        <v>88</v>
      </c>
      <c r="E15" s="2" t="n">
        <v>2025</v>
      </c>
      <c r="F15" s="2" t="s">
        <v>89</v>
      </c>
      <c r="G15" s="5"/>
      <c r="H15" s="5"/>
      <c r="I15" s="5"/>
      <c r="J15" s="6" t="s">
        <v>90</v>
      </c>
    </row>
    <row r="16" customFormat="false" ht="124.6" hidden="false" customHeight="false" outlineLevel="0" collapsed="false">
      <c r="A16" s="2" t="n">
        <v>15</v>
      </c>
      <c r="B16" s="2" t="n">
        <v>13324</v>
      </c>
      <c r="C16" s="2" t="s">
        <v>91</v>
      </c>
      <c r="D16" s="2" t="s">
        <v>92</v>
      </c>
      <c r="E16" s="2" t="n">
        <v>2026</v>
      </c>
      <c r="F16" s="2" t="s">
        <v>93</v>
      </c>
      <c r="G16" s="5"/>
      <c r="H16" s="5"/>
      <c r="I16" s="5"/>
      <c r="J16" s="6" t="s">
        <v>94</v>
      </c>
    </row>
    <row r="17" customFormat="false" ht="158.2" hidden="false" customHeight="false" outlineLevel="0" collapsed="false">
      <c r="A17" s="2" t="n">
        <v>16</v>
      </c>
      <c r="B17" s="2" t="n">
        <v>2052</v>
      </c>
      <c r="C17" s="2" t="s">
        <v>95</v>
      </c>
      <c r="D17" s="2" t="s">
        <v>96</v>
      </c>
      <c r="E17" s="2" t="n">
        <v>2025</v>
      </c>
      <c r="F17" s="2" t="s">
        <v>97</v>
      </c>
      <c r="G17" s="5"/>
      <c r="H17" s="5"/>
      <c r="I17" s="5"/>
      <c r="J17" s="6" t="s">
        <v>98</v>
      </c>
    </row>
    <row r="18" customFormat="false" ht="236.55" hidden="false" customHeight="false" outlineLevel="0" collapsed="false">
      <c r="A18" s="2" t="n">
        <v>17</v>
      </c>
      <c r="B18" s="2" t="n">
        <v>6164</v>
      </c>
      <c r="C18" s="2" t="s">
        <v>99</v>
      </c>
      <c r="D18" s="2" t="s">
        <v>100</v>
      </c>
      <c r="E18" s="2" t="n">
        <v>2026</v>
      </c>
      <c r="F18" s="2" t="s">
        <v>101</v>
      </c>
      <c r="G18" s="5"/>
      <c r="H18" s="5"/>
      <c r="I18" s="5"/>
      <c r="J18" s="6" t="s">
        <v>102</v>
      </c>
    </row>
    <row r="19" customFormat="false" ht="147" hidden="false" customHeight="false" outlineLevel="0" collapsed="false">
      <c r="A19" s="2" t="n">
        <v>18</v>
      </c>
      <c r="B19" s="2" t="n">
        <v>3649</v>
      </c>
      <c r="C19" s="2" t="s">
        <v>103</v>
      </c>
      <c r="D19" s="2" t="s">
        <v>104</v>
      </c>
      <c r="E19" s="2" t="n">
        <v>2026</v>
      </c>
      <c r="F19" s="2" t="s">
        <v>105</v>
      </c>
      <c r="G19" s="5"/>
      <c r="H19" s="5"/>
      <c r="I19" s="5"/>
      <c r="J19" s="6" t="s">
        <v>106</v>
      </c>
    </row>
    <row r="20" customFormat="false" ht="158.2" hidden="false" customHeight="false" outlineLevel="0" collapsed="false">
      <c r="A20" s="2" t="n">
        <v>19</v>
      </c>
      <c r="B20" s="2" t="n">
        <v>8141</v>
      </c>
      <c r="C20" s="2" t="s">
        <v>107</v>
      </c>
      <c r="D20" s="2" t="s">
        <v>108</v>
      </c>
      <c r="E20" s="2" t="n">
        <v>2025</v>
      </c>
      <c r="F20" s="2" t="s">
        <v>109</v>
      </c>
      <c r="G20" s="5"/>
      <c r="H20" s="5"/>
      <c r="I20" s="5"/>
      <c r="J20" s="6" t="s">
        <v>110</v>
      </c>
    </row>
    <row r="21" customFormat="false" ht="180.55" hidden="false" customHeight="false" outlineLevel="0" collapsed="false">
      <c r="A21" s="2" t="n">
        <v>20</v>
      </c>
      <c r="B21" s="2" t="n">
        <v>12929</v>
      </c>
      <c r="C21" s="2" t="s">
        <v>111</v>
      </c>
      <c r="D21" s="2" t="s">
        <v>112</v>
      </c>
      <c r="E21" s="2" t="n">
        <v>2026</v>
      </c>
      <c r="F21" s="2" t="s">
        <v>113</v>
      </c>
      <c r="G21" s="5"/>
      <c r="H21" s="5"/>
      <c r="I21" s="5"/>
      <c r="J21" s="6" t="s">
        <v>114</v>
      </c>
    </row>
    <row r="22" customFormat="false" ht="169.4" hidden="false" customHeight="false" outlineLevel="0" collapsed="false">
      <c r="A22" s="2" t="n">
        <v>21</v>
      </c>
      <c r="B22" s="2" t="n">
        <v>14180</v>
      </c>
      <c r="C22" s="2" t="s">
        <v>115</v>
      </c>
      <c r="D22" s="2" t="s">
        <v>116</v>
      </c>
      <c r="E22" s="2" t="n">
        <v>2025</v>
      </c>
      <c r="F22" s="2" t="s">
        <v>117</v>
      </c>
      <c r="G22" s="5"/>
      <c r="H22" s="5"/>
      <c r="I22" s="5"/>
      <c r="J22" s="6" t="s">
        <v>118</v>
      </c>
    </row>
    <row r="23" customFormat="false" ht="2218.65" hidden="false" customHeight="false" outlineLevel="0" collapsed="false">
      <c r="A23" s="2" t="n">
        <v>22</v>
      </c>
      <c r="B23" s="2" t="n">
        <v>9397</v>
      </c>
      <c r="C23" s="2" t="s">
        <v>119</v>
      </c>
      <c r="D23" s="2" t="s">
        <v>120</v>
      </c>
      <c r="E23" s="2" t="n">
        <v>2023</v>
      </c>
      <c r="F23" s="2" t="s">
        <v>121</v>
      </c>
      <c r="G23" s="5"/>
      <c r="H23" s="5"/>
      <c r="I23" s="5"/>
      <c r="J23" s="6" t="s">
        <v>122</v>
      </c>
    </row>
    <row r="24" customFormat="false" ht="158.2" hidden="false" customHeight="false" outlineLevel="0" collapsed="false">
      <c r="A24" s="2" t="n">
        <v>23</v>
      </c>
      <c r="B24" s="2" t="n">
        <v>4988</v>
      </c>
      <c r="C24" s="2" t="s">
        <v>123</v>
      </c>
      <c r="D24" s="2" t="s">
        <v>124</v>
      </c>
      <c r="E24" s="2" t="n">
        <v>2026</v>
      </c>
      <c r="F24" s="2" t="s">
        <v>125</v>
      </c>
      <c r="G24" s="5"/>
      <c r="H24" s="5"/>
      <c r="I24" s="5"/>
      <c r="J24" s="6" t="s">
        <v>126</v>
      </c>
    </row>
    <row r="25" customFormat="false" ht="169.4" hidden="false" customHeight="false" outlineLevel="0" collapsed="false">
      <c r="A25" s="2" t="n">
        <v>24</v>
      </c>
      <c r="B25" s="2" t="n">
        <v>2057</v>
      </c>
      <c r="C25" s="2" t="s">
        <v>127</v>
      </c>
      <c r="D25" s="2" t="s">
        <v>128</v>
      </c>
      <c r="E25" s="2" t="n">
        <v>2025</v>
      </c>
      <c r="F25" s="2" t="s">
        <v>129</v>
      </c>
      <c r="G25" s="5"/>
      <c r="H25" s="5"/>
      <c r="I25" s="5"/>
      <c r="J25" s="6" t="s">
        <v>130</v>
      </c>
    </row>
    <row r="26" customFormat="false" ht="169.4" hidden="false" customHeight="false" outlineLevel="0" collapsed="false">
      <c r="A26" s="2" t="n">
        <v>25</v>
      </c>
      <c r="B26" s="2" t="n">
        <v>4347</v>
      </c>
      <c r="C26" s="2" t="s">
        <v>131</v>
      </c>
      <c r="D26" s="2" t="s">
        <v>132</v>
      </c>
      <c r="E26" s="2" t="n">
        <v>2026</v>
      </c>
      <c r="F26" s="2" t="s">
        <v>133</v>
      </c>
      <c r="G26" s="5"/>
      <c r="H26" s="5"/>
      <c r="I26" s="5"/>
      <c r="J26" s="6" t="s">
        <v>134</v>
      </c>
    </row>
    <row r="27" customFormat="false" ht="147" hidden="false" customHeight="false" outlineLevel="0" collapsed="false">
      <c r="A27" s="2" t="n">
        <v>26</v>
      </c>
      <c r="B27" s="2" t="n">
        <v>2294</v>
      </c>
      <c r="C27" s="2" t="s">
        <v>135</v>
      </c>
      <c r="D27" s="2" t="s">
        <v>136</v>
      </c>
      <c r="E27" s="2" t="n">
        <v>2025</v>
      </c>
      <c r="F27" s="2" t="s">
        <v>137</v>
      </c>
      <c r="G27" s="5"/>
      <c r="H27" s="5"/>
      <c r="I27" s="5"/>
      <c r="J27" s="6" t="s">
        <v>138</v>
      </c>
    </row>
    <row r="28" customFormat="false" ht="292.5" hidden="false" customHeight="false" outlineLevel="0" collapsed="false">
      <c r="A28" s="2" t="n">
        <v>27</v>
      </c>
      <c r="B28" s="2" t="n">
        <v>1043</v>
      </c>
      <c r="C28" s="2" t="s">
        <v>139</v>
      </c>
      <c r="D28" s="2" t="s">
        <v>140</v>
      </c>
      <c r="E28" s="2" t="n">
        <v>2025</v>
      </c>
      <c r="F28" s="2" t="s">
        <v>141</v>
      </c>
      <c r="G28" s="5"/>
      <c r="H28" s="5"/>
      <c r="I28" s="5"/>
      <c r="J28" s="6" t="s">
        <v>142</v>
      </c>
    </row>
    <row r="29" customFormat="false" ht="202.95" hidden="false" customHeight="false" outlineLevel="0" collapsed="false">
      <c r="A29" s="2" t="n">
        <v>28</v>
      </c>
      <c r="B29" s="2" t="n">
        <v>1741</v>
      </c>
      <c r="C29" s="2" t="s">
        <v>143</v>
      </c>
      <c r="D29" s="2" t="s">
        <v>144</v>
      </c>
      <c r="E29" s="2" t="n">
        <v>2024</v>
      </c>
      <c r="F29" s="2" t="s">
        <v>145</v>
      </c>
      <c r="G29" s="5"/>
      <c r="H29" s="5"/>
      <c r="I29" s="5"/>
      <c r="J29" s="6" t="s">
        <v>146</v>
      </c>
    </row>
    <row r="30" customFormat="false" ht="113.4" hidden="false" customHeight="false" outlineLevel="0" collapsed="false">
      <c r="A30" s="2" t="n">
        <v>29</v>
      </c>
      <c r="B30" s="2" t="n">
        <v>5000</v>
      </c>
      <c r="C30" s="2" t="s">
        <v>147</v>
      </c>
      <c r="D30" s="2" t="s">
        <v>148</v>
      </c>
      <c r="E30" s="2" t="n">
        <v>2025</v>
      </c>
      <c r="F30" s="2" t="s">
        <v>149</v>
      </c>
      <c r="G30" s="5"/>
      <c r="H30" s="5"/>
      <c r="I30" s="5"/>
      <c r="J30" s="6" t="s">
        <v>150</v>
      </c>
    </row>
    <row r="31" customFormat="false" ht="202.95" hidden="false" customHeight="false" outlineLevel="0" collapsed="false">
      <c r="A31" s="2" t="n">
        <v>30</v>
      </c>
      <c r="B31" s="2" t="n">
        <v>7065</v>
      </c>
      <c r="C31" s="2" t="s">
        <v>151</v>
      </c>
      <c r="D31" s="2" t="s">
        <v>152</v>
      </c>
      <c r="E31" s="2" t="n">
        <v>2026</v>
      </c>
      <c r="F31" s="2" t="s">
        <v>153</v>
      </c>
      <c r="G31" s="5"/>
      <c r="H31" s="5"/>
      <c r="I31" s="5"/>
      <c r="J31" s="6" t="s">
        <v>154</v>
      </c>
    </row>
    <row r="32" customFormat="false" ht="236.55" hidden="false" customHeight="false" outlineLevel="0" collapsed="false">
      <c r="A32" s="2" t="n">
        <v>31</v>
      </c>
      <c r="B32" s="2" t="n">
        <v>3501</v>
      </c>
      <c r="C32" s="2" t="s">
        <v>155</v>
      </c>
      <c r="D32" s="2" t="s">
        <v>156</v>
      </c>
      <c r="E32" s="2" t="n">
        <v>2026</v>
      </c>
      <c r="F32" s="2" t="s">
        <v>157</v>
      </c>
      <c r="G32" s="5"/>
      <c r="H32" s="5"/>
      <c r="I32" s="5"/>
      <c r="J32" s="6" t="s">
        <v>158</v>
      </c>
    </row>
    <row r="33" customFormat="false" ht="169.4" hidden="false" customHeight="false" outlineLevel="0" collapsed="false">
      <c r="A33" s="2" t="n">
        <v>32</v>
      </c>
      <c r="B33" s="2" t="n">
        <v>569</v>
      </c>
      <c r="C33" s="2" t="s">
        <v>159</v>
      </c>
      <c r="D33" s="2" t="s">
        <v>160</v>
      </c>
      <c r="E33" s="2" t="n">
        <v>2024</v>
      </c>
      <c r="F33" s="2" t="s">
        <v>161</v>
      </c>
      <c r="G33" s="5"/>
      <c r="H33" s="5"/>
      <c r="I33" s="5"/>
      <c r="J33" s="6" t="s">
        <v>162</v>
      </c>
    </row>
    <row r="34" customFormat="false" ht="124.6" hidden="false" customHeight="false" outlineLevel="0" collapsed="false">
      <c r="A34" s="2" t="n">
        <v>33</v>
      </c>
      <c r="B34" s="2" t="n">
        <v>13606</v>
      </c>
      <c r="C34" s="2" t="s">
        <v>163</v>
      </c>
      <c r="D34" s="2" t="s">
        <v>164</v>
      </c>
      <c r="E34" s="2" t="n">
        <v>2025</v>
      </c>
      <c r="F34" s="2" t="s">
        <v>165</v>
      </c>
      <c r="G34" s="5"/>
      <c r="H34" s="5"/>
      <c r="I34" s="5"/>
      <c r="J34" s="6" t="s">
        <v>166</v>
      </c>
    </row>
    <row r="35" customFormat="false" ht="158.2" hidden="false" customHeight="false" outlineLevel="0" collapsed="false">
      <c r="A35" s="2" t="n">
        <v>34</v>
      </c>
      <c r="B35" s="2" t="n">
        <v>6546</v>
      </c>
      <c r="C35" s="2" t="s">
        <v>167</v>
      </c>
      <c r="D35" s="2" t="s">
        <v>168</v>
      </c>
      <c r="E35" s="2" t="n">
        <v>2026</v>
      </c>
      <c r="F35" s="2" t="s">
        <v>169</v>
      </c>
      <c r="G35" s="5"/>
      <c r="H35" s="5"/>
      <c r="I35" s="5"/>
      <c r="J35" s="6" t="s">
        <v>170</v>
      </c>
    </row>
    <row r="36" customFormat="false" ht="561.15" hidden="false" customHeight="false" outlineLevel="0" collapsed="false">
      <c r="A36" s="2" t="n">
        <v>35</v>
      </c>
      <c r="B36" s="2" t="n">
        <v>2981</v>
      </c>
      <c r="C36" s="2" t="s">
        <v>171</v>
      </c>
      <c r="D36" s="2" t="s">
        <v>172</v>
      </c>
      <c r="E36" s="2" t="n">
        <v>2023</v>
      </c>
      <c r="F36" s="2" t="s">
        <v>173</v>
      </c>
      <c r="G36" s="5"/>
      <c r="H36" s="5"/>
      <c r="I36" s="5"/>
      <c r="J36" s="6" t="s">
        <v>174</v>
      </c>
    </row>
    <row r="37" customFormat="false" ht="202.95" hidden="false" customHeight="false" outlineLevel="0" collapsed="false">
      <c r="A37" s="2" t="n">
        <v>36</v>
      </c>
      <c r="B37" s="2" t="n">
        <v>8219</v>
      </c>
      <c r="C37" s="2" t="s">
        <v>175</v>
      </c>
      <c r="D37" s="2" t="s">
        <v>176</v>
      </c>
      <c r="E37" s="2" t="n">
        <v>2026</v>
      </c>
      <c r="F37" s="2" t="s">
        <v>177</v>
      </c>
      <c r="G37" s="5"/>
      <c r="H37" s="5"/>
      <c r="I37" s="5"/>
      <c r="J37" s="6" t="s">
        <v>178</v>
      </c>
    </row>
    <row r="38" customFormat="false" ht="91" hidden="false" customHeight="false" outlineLevel="0" collapsed="false">
      <c r="A38" s="2" t="n">
        <v>37</v>
      </c>
      <c r="B38" s="2" t="n">
        <v>8388</v>
      </c>
      <c r="C38" s="2" t="s">
        <v>179</v>
      </c>
      <c r="D38" s="2" t="s">
        <v>180</v>
      </c>
      <c r="E38" s="2" t="n">
        <v>2025</v>
      </c>
      <c r="F38" s="2" t="s">
        <v>181</v>
      </c>
      <c r="G38" s="5"/>
      <c r="H38" s="5"/>
      <c r="I38" s="5"/>
      <c r="J38" s="6" t="s">
        <v>182</v>
      </c>
    </row>
    <row r="39" customFormat="false" ht="180.55" hidden="false" customHeight="false" outlineLevel="0" collapsed="false">
      <c r="A39" s="2" t="n">
        <v>38</v>
      </c>
      <c r="B39" s="2" t="n">
        <v>497</v>
      </c>
      <c r="C39" s="2" t="s">
        <v>183</v>
      </c>
      <c r="D39" s="2" t="s">
        <v>184</v>
      </c>
      <c r="E39" s="2" t="n">
        <v>2026</v>
      </c>
      <c r="F39" s="2" t="s">
        <v>185</v>
      </c>
      <c r="G39" s="5"/>
      <c r="H39" s="5"/>
      <c r="I39" s="5"/>
      <c r="J39" s="6" t="s">
        <v>186</v>
      </c>
    </row>
    <row r="40" customFormat="false" ht="225.35" hidden="false" customHeight="false" outlineLevel="0" collapsed="false">
      <c r="A40" s="2" t="n">
        <v>39</v>
      </c>
      <c r="B40" s="2" t="n">
        <v>2356</v>
      </c>
      <c r="C40" s="2" t="s">
        <v>187</v>
      </c>
      <c r="D40" s="2" t="s">
        <v>188</v>
      </c>
      <c r="E40" s="2" t="n">
        <v>2026</v>
      </c>
      <c r="F40" s="2" t="s">
        <v>145</v>
      </c>
      <c r="G40" s="5"/>
      <c r="H40" s="5"/>
      <c r="I40" s="5"/>
      <c r="J40" s="6" t="s">
        <v>189</v>
      </c>
    </row>
    <row r="41" customFormat="false" ht="202.95" hidden="false" customHeight="false" outlineLevel="0" collapsed="false">
      <c r="A41" s="2" t="n">
        <v>40</v>
      </c>
      <c r="B41" s="2" t="n">
        <v>8386</v>
      </c>
      <c r="C41" s="2" t="s">
        <v>190</v>
      </c>
      <c r="D41" s="2" t="s">
        <v>191</v>
      </c>
      <c r="E41" s="2" t="n">
        <v>2026</v>
      </c>
      <c r="F41" s="2" t="s">
        <v>192</v>
      </c>
      <c r="G41" s="5"/>
      <c r="H41" s="5"/>
      <c r="I41" s="5"/>
      <c r="J41" s="6" t="s">
        <v>193</v>
      </c>
    </row>
    <row r="42" customFormat="false" ht="79.85" hidden="false" customHeight="false" outlineLevel="0" collapsed="false">
      <c r="A42" s="2" t="n">
        <v>41</v>
      </c>
      <c r="B42" s="2" t="n">
        <v>6286</v>
      </c>
      <c r="C42" s="2" t="s">
        <v>194</v>
      </c>
      <c r="D42" s="2" t="s">
        <v>195</v>
      </c>
      <c r="E42" s="2" t="n">
        <v>2025</v>
      </c>
      <c r="F42" s="2" t="s">
        <v>196</v>
      </c>
      <c r="G42" s="5"/>
      <c r="H42" s="5"/>
      <c r="I42" s="5"/>
      <c r="J42" s="6" t="s">
        <v>197</v>
      </c>
    </row>
    <row r="43" customFormat="false" ht="214.15" hidden="false" customHeight="false" outlineLevel="0" collapsed="false">
      <c r="A43" s="2" t="n">
        <v>42</v>
      </c>
      <c r="B43" s="2" t="n">
        <v>4671</v>
      </c>
      <c r="C43" s="2" t="s">
        <v>198</v>
      </c>
      <c r="D43" s="2" t="s">
        <v>199</v>
      </c>
      <c r="E43" s="2" t="n">
        <v>2025</v>
      </c>
      <c r="F43" s="2" t="s">
        <v>200</v>
      </c>
      <c r="G43" s="5"/>
      <c r="H43" s="5"/>
      <c r="I43" s="5"/>
      <c r="J43" s="6" t="s">
        <v>201</v>
      </c>
    </row>
    <row r="44" customFormat="false" ht="169.4" hidden="false" customHeight="false" outlineLevel="0" collapsed="false">
      <c r="A44" s="2" t="n">
        <v>43</v>
      </c>
      <c r="B44" s="2" t="n">
        <v>4127</v>
      </c>
      <c r="C44" s="2" t="s">
        <v>202</v>
      </c>
      <c r="D44" s="2" t="s">
        <v>203</v>
      </c>
      <c r="E44" s="2" t="n">
        <v>2026</v>
      </c>
      <c r="F44" s="2" t="s">
        <v>204</v>
      </c>
      <c r="G44" s="5"/>
      <c r="H44" s="5"/>
      <c r="I44" s="5"/>
      <c r="J44" s="6" t="s">
        <v>205</v>
      </c>
    </row>
    <row r="45" customFormat="false" ht="135.8" hidden="false" customHeight="false" outlineLevel="0" collapsed="false">
      <c r="A45" s="2" t="n">
        <v>44</v>
      </c>
      <c r="B45" s="2" t="n">
        <v>9050</v>
      </c>
      <c r="C45" s="2" t="s">
        <v>206</v>
      </c>
      <c r="D45" s="2" t="s">
        <v>207</v>
      </c>
      <c r="E45" s="2" t="n">
        <v>2025</v>
      </c>
      <c r="F45" s="2" t="s">
        <v>208</v>
      </c>
      <c r="G45" s="5"/>
      <c r="H45" s="5"/>
      <c r="I45" s="5"/>
      <c r="J45" s="6" t="s">
        <v>209</v>
      </c>
    </row>
    <row r="46" customFormat="false" ht="180.55" hidden="false" customHeight="false" outlineLevel="0" collapsed="false">
      <c r="A46" s="2" t="n">
        <v>45</v>
      </c>
      <c r="B46" s="2" t="n">
        <v>6250</v>
      </c>
      <c r="C46" s="2" t="s">
        <v>210</v>
      </c>
      <c r="D46" s="2" t="s">
        <v>211</v>
      </c>
      <c r="E46" s="2" t="n">
        <v>2025</v>
      </c>
      <c r="F46" s="2" t="s">
        <v>212</v>
      </c>
      <c r="G46" s="5"/>
      <c r="H46" s="5"/>
      <c r="I46" s="5"/>
      <c r="J46" s="6" t="s">
        <v>213</v>
      </c>
    </row>
    <row r="47" customFormat="false" ht="180.55" hidden="false" customHeight="false" outlineLevel="0" collapsed="false">
      <c r="A47" s="2" t="n">
        <v>46</v>
      </c>
      <c r="B47" s="2" t="n">
        <v>8808</v>
      </c>
      <c r="C47" s="2" t="s">
        <v>214</v>
      </c>
      <c r="D47" s="2" t="s">
        <v>215</v>
      </c>
      <c r="E47" s="2" t="n">
        <v>2025</v>
      </c>
      <c r="F47" s="2" t="s">
        <v>216</v>
      </c>
      <c r="G47" s="5"/>
      <c r="H47" s="5"/>
      <c r="I47" s="5"/>
      <c r="J47" s="6" t="s">
        <v>217</v>
      </c>
    </row>
    <row r="48" customFormat="false" ht="169.4" hidden="false" customHeight="false" outlineLevel="0" collapsed="false">
      <c r="A48" s="2" t="n">
        <v>47</v>
      </c>
      <c r="B48" s="2" t="n">
        <v>13800</v>
      </c>
      <c r="C48" s="2" t="s">
        <v>218</v>
      </c>
      <c r="D48" s="2" t="s">
        <v>219</v>
      </c>
      <c r="E48" s="2" t="n">
        <v>2024</v>
      </c>
      <c r="F48" s="2" t="s">
        <v>220</v>
      </c>
      <c r="G48" s="5"/>
      <c r="H48" s="5"/>
      <c r="I48" s="5"/>
      <c r="J48" s="6" t="s">
        <v>221</v>
      </c>
    </row>
    <row r="49" customFormat="false" ht="180.55" hidden="false" customHeight="false" outlineLevel="0" collapsed="false">
      <c r="A49" s="2" t="n">
        <v>48</v>
      </c>
      <c r="B49" s="2" t="n">
        <v>14360</v>
      </c>
      <c r="C49" s="2" t="s">
        <v>222</v>
      </c>
      <c r="D49" s="2" t="s">
        <v>223</v>
      </c>
      <c r="E49" s="2" t="n">
        <v>2024</v>
      </c>
      <c r="F49" s="2" t="s">
        <v>224</v>
      </c>
      <c r="G49" s="5"/>
      <c r="H49" s="5"/>
      <c r="I49" s="5"/>
      <c r="J49" s="6" t="s">
        <v>225</v>
      </c>
    </row>
    <row r="50" customFormat="false" ht="158.2" hidden="false" customHeight="false" outlineLevel="0" collapsed="false">
      <c r="A50" s="2" t="n">
        <v>49</v>
      </c>
      <c r="B50" s="2" t="n">
        <v>7961</v>
      </c>
      <c r="C50" s="2" t="s">
        <v>226</v>
      </c>
      <c r="D50" s="2" t="s">
        <v>227</v>
      </c>
      <c r="E50" s="2" t="n">
        <v>2025</v>
      </c>
      <c r="F50" s="2" t="s">
        <v>228</v>
      </c>
      <c r="G50" s="5"/>
      <c r="H50" s="5"/>
      <c r="I50" s="5"/>
      <c r="J50" s="6" t="s">
        <v>229</v>
      </c>
    </row>
    <row r="51" customFormat="false" ht="169.4" hidden="false" customHeight="false" outlineLevel="0" collapsed="false">
      <c r="A51" s="2" t="n">
        <v>50</v>
      </c>
      <c r="B51" s="2" t="n">
        <v>9968</v>
      </c>
      <c r="C51" s="2" t="s">
        <v>230</v>
      </c>
      <c r="D51" s="2" t="s">
        <v>231</v>
      </c>
      <c r="E51" s="2" t="n">
        <v>2026</v>
      </c>
      <c r="F51" s="2" t="s">
        <v>232</v>
      </c>
      <c r="G51" s="5"/>
      <c r="H51" s="5"/>
      <c r="I51" s="5"/>
      <c r="J51" s="6" t="s">
        <v>233</v>
      </c>
    </row>
    <row r="52" customFormat="false" ht="180.55" hidden="false" customHeight="false" outlineLevel="0" collapsed="false">
      <c r="A52" s="2" t="n">
        <v>51</v>
      </c>
      <c r="B52" s="2" t="n">
        <v>7915</v>
      </c>
      <c r="C52" s="2" t="s">
        <v>234</v>
      </c>
      <c r="D52" s="2" t="s">
        <v>235</v>
      </c>
      <c r="E52" s="2" t="n">
        <v>2024</v>
      </c>
      <c r="F52" s="2" t="s">
        <v>236</v>
      </c>
      <c r="G52" s="5"/>
      <c r="H52" s="5"/>
      <c r="I52" s="5"/>
      <c r="J52" s="6" t="s">
        <v>237</v>
      </c>
    </row>
    <row r="53" customFormat="false" ht="124.6" hidden="false" customHeight="false" outlineLevel="0" collapsed="false">
      <c r="A53" s="2" t="n">
        <v>52</v>
      </c>
      <c r="B53" s="2" t="n">
        <v>2195</v>
      </c>
      <c r="C53" s="2" t="s">
        <v>238</v>
      </c>
      <c r="D53" s="2" t="s">
        <v>239</v>
      </c>
      <c r="E53" s="2" t="n">
        <v>2024</v>
      </c>
      <c r="F53" s="2" t="s">
        <v>240</v>
      </c>
      <c r="G53" s="5"/>
      <c r="H53" s="5"/>
      <c r="I53" s="5"/>
      <c r="J53" s="6" t="s">
        <v>241</v>
      </c>
    </row>
    <row r="54" customFormat="false" ht="605.95" hidden="false" customHeight="false" outlineLevel="0" collapsed="false">
      <c r="A54" s="2" t="n">
        <v>53</v>
      </c>
      <c r="B54" s="2" t="n">
        <v>3215</v>
      </c>
      <c r="C54" s="2" t="s">
        <v>242</v>
      </c>
      <c r="D54" s="2" t="s">
        <v>243</v>
      </c>
      <c r="E54" s="2" t="n">
        <v>2023</v>
      </c>
      <c r="F54" s="2" t="s">
        <v>244</v>
      </c>
      <c r="G54" s="5"/>
      <c r="H54" s="5"/>
      <c r="I54" s="5"/>
      <c r="J54" s="6" t="s">
        <v>245</v>
      </c>
    </row>
    <row r="55" customFormat="false" ht="1379.1" hidden="false" customHeight="false" outlineLevel="0" collapsed="false">
      <c r="A55" s="2" t="n">
        <v>54</v>
      </c>
      <c r="B55" s="2" t="n">
        <v>9338</v>
      </c>
      <c r="C55" s="2" t="s">
        <v>246</v>
      </c>
      <c r="D55" s="2" t="s">
        <v>247</v>
      </c>
      <c r="E55" s="2" t="n">
        <v>2026</v>
      </c>
      <c r="F55" s="2" t="s">
        <v>248</v>
      </c>
      <c r="G55" s="5"/>
      <c r="H55" s="5"/>
      <c r="I55" s="5"/>
      <c r="J55" s="6" t="s">
        <v>249</v>
      </c>
    </row>
    <row r="56" customFormat="false" ht="169.4" hidden="false" customHeight="false" outlineLevel="0" collapsed="false">
      <c r="A56" s="2" t="n">
        <v>55</v>
      </c>
      <c r="B56" s="2" t="n">
        <v>11741</v>
      </c>
      <c r="C56" s="2" t="s">
        <v>250</v>
      </c>
      <c r="D56" s="2" t="s">
        <v>251</v>
      </c>
      <c r="E56" s="2" t="n">
        <v>2024</v>
      </c>
      <c r="F56" s="2" t="s">
        <v>252</v>
      </c>
      <c r="G56" s="5"/>
      <c r="H56" s="5"/>
      <c r="I56" s="5"/>
      <c r="J56" s="6" t="s">
        <v>253</v>
      </c>
    </row>
    <row r="57" customFormat="false" ht="169.4" hidden="false" customHeight="false" outlineLevel="0" collapsed="false">
      <c r="A57" s="2" t="n">
        <v>56</v>
      </c>
      <c r="B57" s="2" t="n">
        <v>6820</v>
      </c>
      <c r="C57" s="2" t="s">
        <v>254</v>
      </c>
      <c r="D57" s="2" t="s">
        <v>255</v>
      </c>
      <c r="E57" s="2" t="n">
        <v>2026</v>
      </c>
      <c r="F57" s="2" t="s">
        <v>256</v>
      </c>
      <c r="G57" s="5"/>
      <c r="H57" s="5"/>
      <c r="I57" s="5"/>
      <c r="J57" s="6" t="s">
        <v>257</v>
      </c>
    </row>
    <row r="58" customFormat="false" ht="57.45" hidden="false" customHeight="false" outlineLevel="0" collapsed="false">
      <c r="A58" s="2" t="n">
        <v>57</v>
      </c>
      <c r="B58" s="2" t="n">
        <v>11709</v>
      </c>
      <c r="C58" s="2" t="s">
        <v>258</v>
      </c>
      <c r="D58" s="2" t="s">
        <v>259</v>
      </c>
      <c r="E58" s="2" t="n">
        <v>2024</v>
      </c>
      <c r="F58" s="2" t="s">
        <v>260</v>
      </c>
      <c r="G58" s="5"/>
      <c r="H58" s="5"/>
      <c r="I58" s="5"/>
      <c r="J58" s="6" t="s">
        <v>261</v>
      </c>
    </row>
    <row r="59" customFormat="false" ht="169.4" hidden="false" customHeight="false" outlineLevel="0" collapsed="false">
      <c r="A59" s="2" t="n">
        <v>58</v>
      </c>
      <c r="B59" s="2" t="n">
        <v>12305</v>
      </c>
      <c r="C59" s="2" t="s">
        <v>262</v>
      </c>
      <c r="D59" s="2" t="s">
        <v>263</v>
      </c>
      <c r="E59" s="2" t="n">
        <v>2026</v>
      </c>
      <c r="F59" s="2" t="s">
        <v>264</v>
      </c>
      <c r="G59" s="5"/>
      <c r="H59" s="5"/>
      <c r="I59" s="5"/>
      <c r="J59" s="6" t="s">
        <v>265</v>
      </c>
    </row>
    <row r="60" customFormat="false" ht="102.2" hidden="false" customHeight="false" outlineLevel="0" collapsed="false">
      <c r="A60" s="2" t="n">
        <v>59</v>
      </c>
      <c r="B60" s="2" t="n">
        <v>6812</v>
      </c>
      <c r="C60" s="2" t="s">
        <v>266</v>
      </c>
      <c r="D60" s="2" t="s">
        <v>267</v>
      </c>
      <c r="E60" s="2" t="n">
        <v>2025</v>
      </c>
      <c r="F60" s="2" t="s">
        <v>268</v>
      </c>
      <c r="G60" s="5"/>
      <c r="H60" s="5"/>
      <c r="I60" s="5"/>
      <c r="J60" s="6" t="s">
        <v>269</v>
      </c>
    </row>
    <row r="61" customFormat="false" ht="236.55" hidden="false" customHeight="false" outlineLevel="0" collapsed="false">
      <c r="A61" s="2" t="n">
        <v>60</v>
      </c>
      <c r="B61" s="2" t="n">
        <v>1609</v>
      </c>
      <c r="C61" s="2" t="s">
        <v>270</v>
      </c>
      <c r="D61" s="2" t="s">
        <v>271</v>
      </c>
      <c r="E61" s="2" t="n">
        <v>2026</v>
      </c>
      <c r="F61" s="2" t="s">
        <v>272</v>
      </c>
      <c r="G61" s="5"/>
      <c r="H61" s="5"/>
      <c r="I61" s="5"/>
      <c r="J61" s="6" t="s">
        <v>273</v>
      </c>
    </row>
    <row r="62" customFormat="false" ht="202.95" hidden="false" customHeight="false" outlineLevel="0" collapsed="false">
      <c r="A62" s="2" t="n">
        <v>61</v>
      </c>
      <c r="B62" s="2" t="n">
        <v>1463</v>
      </c>
      <c r="C62" s="2" t="s">
        <v>274</v>
      </c>
      <c r="D62" s="2" t="s">
        <v>275</v>
      </c>
      <c r="E62" s="2" t="n">
        <v>2026</v>
      </c>
      <c r="F62" s="2" t="s">
        <v>276</v>
      </c>
      <c r="G62" s="5"/>
      <c r="H62" s="5"/>
      <c r="I62" s="5"/>
      <c r="J62" s="6" t="s">
        <v>277</v>
      </c>
    </row>
    <row r="63" customFormat="false" ht="147" hidden="false" customHeight="false" outlineLevel="0" collapsed="false">
      <c r="A63" s="2" t="n">
        <v>62</v>
      </c>
      <c r="B63" s="2" t="n">
        <v>8200</v>
      </c>
      <c r="C63" s="2" t="s">
        <v>278</v>
      </c>
      <c r="D63" s="2" t="s">
        <v>279</v>
      </c>
      <c r="E63" s="2" t="n">
        <v>2026</v>
      </c>
      <c r="F63" s="2" t="s">
        <v>280</v>
      </c>
      <c r="G63" s="5"/>
      <c r="H63" s="5"/>
      <c r="I63" s="5"/>
      <c r="J63" s="6" t="s">
        <v>281</v>
      </c>
    </row>
    <row r="64" customFormat="false" ht="169.4" hidden="false" customHeight="false" outlineLevel="0" collapsed="false">
      <c r="A64" s="2" t="n">
        <v>63</v>
      </c>
      <c r="B64" s="2" t="n">
        <v>4903</v>
      </c>
      <c r="C64" s="2" t="s">
        <v>282</v>
      </c>
      <c r="D64" s="2" t="s">
        <v>283</v>
      </c>
      <c r="E64" s="2" t="n">
        <v>2026</v>
      </c>
      <c r="F64" s="2" t="s">
        <v>284</v>
      </c>
      <c r="G64" s="5"/>
      <c r="H64" s="5"/>
      <c r="I64" s="5"/>
      <c r="J64" s="6" t="s">
        <v>285</v>
      </c>
    </row>
    <row r="65" customFormat="false" ht="158.2" hidden="false" customHeight="false" outlineLevel="0" collapsed="false">
      <c r="A65" s="2" t="n">
        <v>64</v>
      </c>
      <c r="B65" s="2" t="n">
        <v>7574</v>
      </c>
      <c r="C65" s="2" t="s">
        <v>286</v>
      </c>
      <c r="D65" s="2" t="s">
        <v>287</v>
      </c>
      <c r="E65" s="2" t="n">
        <v>2024</v>
      </c>
      <c r="F65" s="2" t="s">
        <v>288</v>
      </c>
      <c r="G65" s="5"/>
      <c r="H65" s="5"/>
      <c r="I65" s="5"/>
      <c r="J65" s="6" t="s">
        <v>289</v>
      </c>
    </row>
    <row r="66" customFormat="false" ht="281.3" hidden="false" customHeight="false" outlineLevel="0" collapsed="false">
      <c r="A66" s="2" t="n">
        <v>65</v>
      </c>
      <c r="B66" s="2" t="n">
        <v>9077</v>
      </c>
      <c r="C66" s="2" t="s">
        <v>290</v>
      </c>
      <c r="D66" s="2" t="s">
        <v>291</v>
      </c>
      <c r="E66" s="2" t="n">
        <v>2024</v>
      </c>
      <c r="F66" s="2" t="s">
        <v>292</v>
      </c>
      <c r="G66" s="5"/>
      <c r="H66" s="5"/>
      <c r="I66" s="5"/>
      <c r="J66" s="6" t="s">
        <v>293</v>
      </c>
    </row>
    <row r="67" customFormat="false" ht="169.4" hidden="false" customHeight="false" outlineLevel="0" collapsed="false">
      <c r="A67" s="2" t="n">
        <v>66</v>
      </c>
      <c r="B67" s="2" t="n">
        <v>2979</v>
      </c>
      <c r="C67" s="2" t="s">
        <v>294</v>
      </c>
      <c r="D67" s="2" t="s">
        <v>295</v>
      </c>
      <c r="E67" s="2" t="n">
        <v>2026</v>
      </c>
      <c r="F67" s="2" t="s">
        <v>296</v>
      </c>
      <c r="G67" s="5"/>
      <c r="H67" s="5"/>
      <c r="I67" s="5"/>
      <c r="J67" s="6" t="s">
        <v>297</v>
      </c>
    </row>
    <row r="68" customFormat="false" ht="359.7" hidden="false" customHeight="false" outlineLevel="0" collapsed="false">
      <c r="A68" s="2" t="n">
        <v>67</v>
      </c>
      <c r="B68" s="2" t="n">
        <v>10639</v>
      </c>
      <c r="C68" s="2" t="s">
        <v>298</v>
      </c>
      <c r="D68" s="2" t="s">
        <v>299</v>
      </c>
      <c r="E68" s="2" t="n">
        <v>2024</v>
      </c>
      <c r="F68" s="2" t="s">
        <v>300</v>
      </c>
      <c r="G68" s="5"/>
      <c r="H68" s="5"/>
      <c r="I68" s="5"/>
      <c r="J68" s="6" t="s">
        <v>301</v>
      </c>
    </row>
    <row r="69" customFormat="false" ht="158.2" hidden="false" customHeight="false" outlineLevel="0" collapsed="false">
      <c r="A69" s="2" t="n">
        <v>68</v>
      </c>
      <c r="B69" s="2" t="n">
        <v>1604</v>
      </c>
      <c r="C69" s="2" t="s">
        <v>302</v>
      </c>
      <c r="D69" s="2" t="s">
        <v>303</v>
      </c>
      <c r="E69" s="2" t="n">
        <v>2026</v>
      </c>
      <c r="F69" s="2" t="s">
        <v>304</v>
      </c>
      <c r="G69" s="5"/>
      <c r="H69" s="5"/>
      <c r="I69" s="5"/>
      <c r="J69" s="6" t="s">
        <v>305</v>
      </c>
    </row>
    <row r="70" customFormat="false" ht="236.55" hidden="false" customHeight="false" outlineLevel="0" collapsed="false">
      <c r="A70" s="2" t="n">
        <v>69</v>
      </c>
      <c r="B70" s="2" t="n">
        <v>1434</v>
      </c>
      <c r="C70" s="2" t="s">
        <v>306</v>
      </c>
      <c r="D70" s="2" t="s">
        <v>307</v>
      </c>
      <c r="E70" s="2" t="n">
        <v>2026</v>
      </c>
      <c r="F70" s="2" t="s">
        <v>308</v>
      </c>
      <c r="G70" s="5"/>
      <c r="H70" s="5"/>
      <c r="I70" s="5"/>
      <c r="J70" s="6" t="s">
        <v>309</v>
      </c>
    </row>
    <row r="71" customFormat="false" ht="158.2" hidden="false" customHeight="false" outlineLevel="0" collapsed="false">
      <c r="A71" s="2" t="n">
        <v>70</v>
      </c>
      <c r="B71" s="2" t="n">
        <v>5920</v>
      </c>
      <c r="C71" s="2" t="s">
        <v>310</v>
      </c>
      <c r="D71" s="2" t="s">
        <v>311</v>
      </c>
      <c r="E71" s="2" t="n">
        <v>2026</v>
      </c>
      <c r="F71" s="2" t="s">
        <v>312</v>
      </c>
      <c r="G71" s="5"/>
      <c r="H71" s="5"/>
      <c r="I71" s="5"/>
      <c r="J71" s="6" t="s">
        <v>313</v>
      </c>
    </row>
    <row r="72" customFormat="false" ht="147" hidden="false" customHeight="false" outlineLevel="0" collapsed="false">
      <c r="A72" s="2" t="n">
        <v>71</v>
      </c>
      <c r="B72" s="2" t="n">
        <v>3310</v>
      </c>
      <c r="C72" s="2" t="s">
        <v>314</v>
      </c>
      <c r="D72" s="2" t="s">
        <v>315</v>
      </c>
      <c r="E72" s="2" t="n">
        <v>2023</v>
      </c>
      <c r="F72" s="2" t="s">
        <v>316</v>
      </c>
      <c r="G72" s="5"/>
      <c r="H72" s="5"/>
      <c r="I72" s="5"/>
      <c r="J72" s="6" t="s">
        <v>317</v>
      </c>
    </row>
    <row r="73" customFormat="false" ht="225.35" hidden="false" customHeight="false" outlineLevel="0" collapsed="false">
      <c r="A73" s="2" t="n">
        <v>72</v>
      </c>
      <c r="B73" s="2" t="n">
        <v>10031</v>
      </c>
      <c r="C73" s="2" t="s">
        <v>318</v>
      </c>
      <c r="D73" s="2" t="s">
        <v>319</v>
      </c>
      <c r="E73" s="2" t="n">
        <v>2026</v>
      </c>
      <c r="F73" s="2" t="s">
        <v>320</v>
      </c>
      <c r="G73" s="5"/>
      <c r="H73" s="5"/>
      <c r="I73" s="5"/>
      <c r="J73" s="6" t="s">
        <v>321</v>
      </c>
    </row>
    <row r="74" customFormat="false" ht="124.6" hidden="false" customHeight="false" outlineLevel="0" collapsed="false">
      <c r="A74" s="2" t="n">
        <v>73</v>
      </c>
      <c r="B74" s="2" t="n">
        <v>4449</v>
      </c>
      <c r="C74" s="2" t="s">
        <v>322</v>
      </c>
      <c r="D74" s="2" t="s">
        <v>323</v>
      </c>
      <c r="E74" s="2" t="n">
        <v>2024</v>
      </c>
      <c r="F74" s="2" t="s">
        <v>324</v>
      </c>
      <c r="G74" s="5"/>
      <c r="H74" s="5"/>
      <c r="I74" s="5"/>
      <c r="J74" s="6" t="s">
        <v>325</v>
      </c>
    </row>
    <row r="75" customFormat="false" ht="102.2" hidden="false" customHeight="false" outlineLevel="0" collapsed="false">
      <c r="A75" s="2" t="n">
        <v>74</v>
      </c>
      <c r="B75" s="2" t="n">
        <v>3402</v>
      </c>
      <c r="C75" s="2" t="s">
        <v>326</v>
      </c>
      <c r="D75" s="2" t="s">
        <v>327</v>
      </c>
      <c r="E75" s="2" t="n">
        <v>2026</v>
      </c>
      <c r="F75" s="2" t="s">
        <v>328</v>
      </c>
      <c r="G75" s="5"/>
      <c r="H75" s="5"/>
      <c r="I75" s="5"/>
      <c r="J75" s="6" t="s">
        <v>329</v>
      </c>
    </row>
    <row r="76" customFormat="false" ht="202.95" hidden="false" customHeight="false" outlineLevel="0" collapsed="false">
      <c r="A76" s="2" t="n">
        <v>75</v>
      </c>
      <c r="B76" s="2" t="n">
        <v>6180</v>
      </c>
      <c r="C76" s="2" t="s">
        <v>330</v>
      </c>
      <c r="D76" s="2" t="s">
        <v>331</v>
      </c>
      <c r="E76" s="2" t="n">
        <v>2024</v>
      </c>
      <c r="F76" s="2" t="s">
        <v>332</v>
      </c>
      <c r="G76" s="5"/>
      <c r="H76" s="5"/>
      <c r="I76" s="5"/>
      <c r="J76" s="6" t="s">
        <v>333</v>
      </c>
    </row>
    <row r="77" customFormat="false" ht="147" hidden="false" customHeight="false" outlineLevel="0" collapsed="false">
      <c r="A77" s="2" t="n">
        <v>76</v>
      </c>
      <c r="B77" s="2" t="n">
        <v>4017</v>
      </c>
      <c r="C77" s="2" t="s">
        <v>334</v>
      </c>
      <c r="D77" s="2" t="s">
        <v>335</v>
      </c>
      <c r="E77" s="2" t="n">
        <v>2026</v>
      </c>
      <c r="F77" s="2" t="s">
        <v>336</v>
      </c>
      <c r="G77" s="5"/>
      <c r="H77" s="5"/>
      <c r="I77" s="5"/>
      <c r="J77" s="6" t="s">
        <v>337</v>
      </c>
    </row>
    <row r="78" customFormat="false" ht="124.6" hidden="false" customHeight="false" outlineLevel="0" collapsed="false">
      <c r="A78" s="2" t="n">
        <v>77</v>
      </c>
      <c r="B78" s="2" t="n">
        <v>9676</v>
      </c>
      <c r="C78" s="2" t="s">
        <v>338</v>
      </c>
      <c r="D78" s="2" t="s">
        <v>339</v>
      </c>
      <c r="E78" s="2" t="n">
        <v>2025</v>
      </c>
      <c r="F78" s="2" t="s">
        <v>340</v>
      </c>
      <c r="G78" s="5"/>
      <c r="H78" s="5"/>
      <c r="I78" s="5"/>
      <c r="J78" s="6" t="s">
        <v>341</v>
      </c>
    </row>
    <row r="79" customFormat="false" ht="124.6" hidden="false" customHeight="false" outlineLevel="0" collapsed="false">
      <c r="A79" s="2" t="n">
        <v>78</v>
      </c>
      <c r="B79" s="2" t="n">
        <v>6723</v>
      </c>
      <c r="C79" s="2" t="s">
        <v>342</v>
      </c>
      <c r="D79" s="2" t="s">
        <v>343</v>
      </c>
      <c r="E79" s="2" t="n">
        <v>2024</v>
      </c>
      <c r="F79" s="2" t="s">
        <v>344</v>
      </c>
      <c r="G79" s="5"/>
      <c r="H79" s="5"/>
      <c r="I79" s="5"/>
      <c r="J79" s="6" t="s">
        <v>345</v>
      </c>
    </row>
    <row r="80" customFormat="false" ht="214.15" hidden="false" customHeight="false" outlineLevel="0" collapsed="false">
      <c r="A80" s="2" t="n">
        <v>79</v>
      </c>
      <c r="B80" s="2" t="n">
        <v>13959</v>
      </c>
      <c r="C80" s="2" t="s">
        <v>346</v>
      </c>
      <c r="D80" s="2" t="s">
        <v>347</v>
      </c>
      <c r="E80" s="2" t="n">
        <v>2024</v>
      </c>
      <c r="F80" s="2" t="s">
        <v>348</v>
      </c>
      <c r="G80" s="5"/>
      <c r="H80" s="5"/>
      <c r="I80" s="5"/>
      <c r="J80" s="6" t="s">
        <v>349</v>
      </c>
    </row>
    <row r="81" customFormat="false" ht="158.2" hidden="false" customHeight="false" outlineLevel="0" collapsed="false">
      <c r="A81" s="2" t="n">
        <v>80</v>
      </c>
      <c r="B81" s="2" t="n">
        <v>5795</v>
      </c>
      <c r="C81" s="2" t="s">
        <v>350</v>
      </c>
      <c r="D81" s="2" t="s">
        <v>351</v>
      </c>
      <c r="E81" s="2" t="n">
        <v>2026</v>
      </c>
      <c r="F81" s="2" t="s">
        <v>352</v>
      </c>
      <c r="G81" s="5"/>
      <c r="H81" s="5"/>
      <c r="I81" s="5"/>
      <c r="J81" s="6" t="s">
        <v>353</v>
      </c>
    </row>
    <row r="82" customFormat="false" ht="202.95" hidden="false" customHeight="false" outlineLevel="0" collapsed="false">
      <c r="A82" s="2" t="n">
        <v>81</v>
      </c>
      <c r="B82" s="2" t="n">
        <v>2877</v>
      </c>
      <c r="C82" s="2" t="s">
        <v>354</v>
      </c>
      <c r="D82" s="2" t="s">
        <v>355</v>
      </c>
      <c r="E82" s="2" t="n">
        <v>2026</v>
      </c>
      <c r="F82" s="2" t="s">
        <v>356</v>
      </c>
      <c r="G82" s="5"/>
      <c r="H82" s="5"/>
      <c r="I82" s="5"/>
      <c r="J82" s="6" t="s">
        <v>357</v>
      </c>
    </row>
    <row r="83" customFormat="false" ht="180.55" hidden="false" customHeight="false" outlineLevel="0" collapsed="false">
      <c r="A83" s="2" t="n">
        <v>82</v>
      </c>
      <c r="B83" s="2" t="n">
        <v>4503</v>
      </c>
      <c r="C83" s="2" t="s">
        <v>358</v>
      </c>
      <c r="D83" s="2" t="s">
        <v>359</v>
      </c>
      <c r="E83" s="2" t="n">
        <v>2026</v>
      </c>
      <c r="F83" s="2" t="s">
        <v>360</v>
      </c>
      <c r="G83" s="5"/>
      <c r="H83" s="5"/>
      <c r="I83" s="5"/>
      <c r="J83" s="6" t="s">
        <v>361</v>
      </c>
    </row>
    <row r="84" customFormat="false" ht="225.35" hidden="false" customHeight="false" outlineLevel="0" collapsed="false">
      <c r="A84" s="2" t="n">
        <v>83</v>
      </c>
      <c r="B84" s="2" t="n">
        <v>1773</v>
      </c>
      <c r="C84" s="2" t="s">
        <v>362</v>
      </c>
      <c r="D84" s="2" t="s">
        <v>363</v>
      </c>
      <c r="E84" s="2" t="n">
        <v>2026</v>
      </c>
      <c r="F84" s="2" t="s">
        <v>364</v>
      </c>
      <c r="G84" s="5"/>
      <c r="H84" s="5"/>
      <c r="I84" s="5"/>
      <c r="J84" s="6" t="s">
        <v>365</v>
      </c>
    </row>
    <row r="85" customFormat="false" ht="147" hidden="false" customHeight="false" outlineLevel="0" collapsed="false">
      <c r="A85" s="2" t="n">
        <v>84</v>
      </c>
      <c r="B85" s="2" t="n">
        <v>4997</v>
      </c>
      <c r="C85" s="2" t="s">
        <v>366</v>
      </c>
      <c r="D85" s="2" t="s">
        <v>367</v>
      </c>
      <c r="E85" s="2" t="n">
        <v>2026</v>
      </c>
      <c r="F85" s="2" t="s">
        <v>368</v>
      </c>
      <c r="G85" s="5"/>
      <c r="H85" s="5"/>
      <c r="I85" s="5"/>
      <c r="J85" s="6" t="s">
        <v>369</v>
      </c>
    </row>
    <row r="86" customFormat="false" ht="426.85" hidden="false" customHeight="false" outlineLevel="0" collapsed="false">
      <c r="A86" s="2" t="n">
        <v>85</v>
      </c>
      <c r="B86" s="2" t="n">
        <v>7622</v>
      </c>
      <c r="C86" s="2" t="s">
        <v>370</v>
      </c>
      <c r="D86" s="2" t="s">
        <v>371</v>
      </c>
      <c r="E86" s="2" t="n">
        <v>2025</v>
      </c>
      <c r="F86" s="2" t="s">
        <v>372</v>
      </c>
      <c r="G86" s="5"/>
      <c r="H86" s="5"/>
      <c r="I86" s="5"/>
      <c r="J86" s="6" t="s">
        <v>373</v>
      </c>
    </row>
    <row r="87" customFormat="false" ht="147" hidden="false" customHeight="false" outlineLevel="0" collapsed="false">
      <c r="A87" s="2" t="n">
        <v>86</v>
      </c>
      <c r="B87" s="2" t="n">
        <v>9733</v>
      </c>
      <c r="C87" s="2" t="s">
        <v>374</v>
      </c>
      <c r="D87" s="2" t="s">
        <v>375</v>
      </c>
      <c r="E87" s="2" t="n">
        <v>2025</v>
      </c>
      <c r="F87" s="2" t="s">
        <v>376</v>
      </c>
      <c r="G87" s="5"/>
      <c r="H87" s="5"/>
      <c r="I87" s="5"/>
      <c r="J87" s="6" t="s">
        <v>377</v>
      </c>
    </row>
    <row r="88" customFormat="false" ht="314.9" hidden="false" customHeight="false" outlineLevel="0" collapsed="false">
      <c r="A88" s="2" t="n">
        <v>87</v>
      </c>
      <c r="B88" s="2" t="n">
        <v>7258</v>
      </c>
      <c r="C88" s="2" t="s">
        <v>378</v>
      </c>
      <c r="D88" s="2" t="s">
        <v>379</v>
      </c>
      <c r="E88" s="2" t="n">
        <v>2026</v>
      </c>
      <c r="F88" s="2" t="s">
        <v>380</v>
      </c>
      <c r="G88" s="5"/>
      <c r="H88" s="5"/>
      <c r="I88" s="5"/>
      <c r="J88" s="6" t="s">
        <v>381</v>
      </c>
    </row>
    <row r="89" customFormat="false" ht="23.85" hidden="false" customHeight="false" outlineLevel="0" collapsed="false">
      <c r="A89" s="2" t="n">
        <v>88</v>
      </c>
      <c r="B89" s="2" t="n">
        <v>1009</v>
      </c>
      <c r="C89" s="2" t="s">
        <v>382</v>
      </c>
      <c r="D89" s="2" t="s">
        <v>383</v>
      </c>
      <c r="E89" s="2" t="n">
        <v>2026</v>
      </c>
      <c r="F89" s="2" t="s">
        <v>384</v>
      </c>
      <c r="G89" s="5"/>
      <c r="H89" s="5"/>
      <c r="I89" s="5"/>
      <c r="J89" s="6" t="s">
        <v>385</v>
      </c>
    </row>
    <row r="90" customFormat="false" ht="1020.1" hidden="false" customHeight="false" outlineLevel="0" collapsed="false">
      <c r="A90" s="2" t="n">
        <v>89</v>
      </c>
      <c r="B90" s="2" t="n">
        <v>8722</v>
      </c>
      <c r="C90" s="2" t="s">
        <v>386</v>
      </c>
      <c r="D90" s="2" t="s">
        <v>387</v>
      </c>
      <c r="E90" s="2" t="n">
        <v>2025</v>
      </c>
      <c r="F90" s="2" t="s">
        <v>388</v>
      </c>
      <c r="G90" s="5"/>
      <c r="H90" s="5"/>
      <c r="I90" s="5"/>
      <c r="J90" s="6" t="s">
        <v>389</v>
      </c>
    </row>
    <row r="91" customFormat="false" ht="180.55" hidden="false" customHeight="false" outlineLevel="0" collapsed="false">
      <c r="A91" s="2" t="n">
        <v>90</v>
      </c>
      <c r="B91" s="2" t="n">
        <v>10672</v>
      </c>
      <c r="C91" s="2" t="s">
        <v>390</v>
      </c>
      <c r="D91" s="2" t="s">
        <v>391</v>
      </c>
      <c r="E91" s="2" t="n">
        <v>2026</v>
      </c>
      <c r="F91" s="2" t="s">
        <v>392</v>
      </c>
      <c r="G91" s="5"/>
      <c r="H91" s="5"/>
      <c r="I91" s="5"/>
      <c r="J91" s="6" t="s">
        <v>393</v>
      </c>
    </row>
    <row r="92" customFormat="false" ht="147" hidden="false" customHeight="false" outlineLevel="0" collapsed="false">
      <c r="A92" s="2" t="n">
        <v>91</v>
      </c>
      <c r="B92" s="2" t="n">
        <v>6315</v>
      </c>
      <c r="C92" s="2" t="s">
        <v>394</v>
      </c>
      <c r="D92" s="2" t="s">
        <v>395</v>
      </c>
      <c r="E92" s="2" t="n">
        <v>2025</v>
      </c>
      <c r="F92" s="2" t="s">
        <v>396</v>
      </c>
      <c r="G92" s="5"/>
      <c r="H92" s="5"/>
      <c r="I92" s="5"/>
      <c r="J92" s="6" t="s">
        <v>397</v>
      </c>
    </row>
    <row r="93" customFormat="false" ht="169.4" hidden="false" customHeight="false" outlineLevel="0" collapsed="false">
      <c r="A93" s="2" t="n">
        <v>92</v>
      </c>
      <c r="B93" s="2" t="n">
        <v>9588</v>
      </c>
      <c r="C93" s="2" t="s">
        <v>398</v>
      </c>
      <c r="D93" s="2" t="s">
        <v>399</v>
      </c>
      <c r="E93" s="2" t="n">
        <v>2026</v>
      </c>
      <c r="F93" s="2" t="s">
        <v>400</v>
      </c>
      <c r="G93" s="5"/>
      <c r="H93" s="5"/>
      <c r="I93" s="5"/>
      <c r="J93" s="6" t="s">
        <v>401</v>
      </c>
    </row>
    <row r="94" customFormat="false" ht="147" hidden="false" customHeight="false" outlineLevel="0" collapsed="false">
      <c r="A94" s="2" t="n">
        <v>93</v>
      </c>
      <c r="B94" s="2" t="n">
        <v>3287</v>
      </c>
      <c r="C94" s="2" t="s">
        <v>402</v>
      </c>
      <c r="D94" s="2" t="s">
        <v>403</v>
      </c>
      <c r="E94" s="2" t="n">
        <v>2025</v>
      </c>
      <c r="F94" s="2" t="s">
        <v>404</v>
      </c>
      <c r="G94" s="5"/>
      <c r="H94" s="5"/>
      <c r="I94" s="5"/>
      <c r="J94" s="6" t="s">
        <v>405</v>
      </c>
    </row>
    <row r="95" customFormat="false" ht="23.85" hidden="false" customHeight="false" outlineLevel="0" collapsed="false">
      <c r="A95" s="2" t="n">
        <v>94</v>
      </c>
      <c r="B95" s="2" t="n">
        <v>5832</v>
      </c>
      <c r="C95" s="2" t="s">
        <v>406</v>
      </c>
      <c r="D95" s="2" t="s">
        <v>383</v>
      </c>
      <c r="E95" s="2" t="n">
        <v>2026</v>
      </c>
      <c r="F95" s="2" t="s">
        <v>407</v>
      </c>
      <c r="G95" s="5"/>
      <c r="H95" s="5"/>
      <c r="I95" s="5"/>
      <c r="J95" s="6" t="s">
        <v>408</v>
      </c>
    </row>
    <row r="96" customFormat="false" ht="124.6" hidden="false" customHeight="false" outlineLevel="0" collapsed="false">
      <c r="A96" s="2" t="n">
        <v>95</v>
      </c>
      <c r="B96" s="2" t="n">
        <v>12234</v>
      </c>
      <c r="C96" s="2" t="s">
        <v>409</v>
      </c>
      <c r="D96" s="2" t="s">
        <v>410</v>
      </c>
      <c r="E96" s="2" t="n">
        <v>2026</v>
      </c>
      <c r="F96" s="2"/>
      <c r="G96" s="5"/>
      <c r="H96" s="5"/>
      <c r="I96" s="5"/>
      <c r="J96" s="6" t="s">
        <v>411</v>
      </c>
    </row>
    <row r="97" customFormat="false" ht="281.3" hidden="false" customHeight="false" outlineLevel="0" collapsed="false">
      <c r="A97" s="2" t="n">
        <v>96</v>
      </c>
      <c r="B97" s="2" t="n">
        <v>9853</v>
      </c>
      <c r="C97" s="2" t="s">
        <v>412</v>
      </c>
      <c r="D97" s="2" t="s">
        <v>413</v>
      </c>
      <c r="E97" s="2" t="n">
        <v>2023</v>
      </c>
      <c r="F97" s="2" t="s">
        <v>414</v>
      </c>
      <c r="G97" s="5"/>
      <c r="H97" s="5"/>
      <c r="I97" s="5"/>
      <c r="J97" s="6" t="s">
        <v>415</v>
      </c>
    </row>
    <row r="98" customFormat="false" ht="147" hidden="false" customHeight="false" outlineLevel="0" collapsed="false">
      <c r="A98" s="2" t="n">
        <v>97</v>
      </c>
      <c r="B98" s="2" t="n">
        <v>6486</v>
      </c>
      <c r="C98" s="2" t="s">
        <v>416</v>
      </c>
      <c r="D98" s="2" t="s">
        <v>417</v>
      </c>
      <c r="E98" s="2" t="n">
        <v>2026</v>
      </c>
      <c r="F98" s="2" t="s">
        <v>418</v>
      </c>
      <c r="G98" s="5"/>
      <c r="H98" s="5"/>
      <c r="I98" s="5"/>
      <c r="J98" s="6" t="s">
        <v>419</v>
      </c>
    </row>
    <row r="99" customFormat="false" ht="158.2" hidden="false" customHeight="false" outlineLevel="0" collapsed="false">
      <c r="A99" s="2" t="n">
        <v>98</v>
      </c>
      <c r="B99" s="2" t="n">
        <v>1554</v>
      </c>
      <c r="C99" s="2" t="s">
        <v>420</v>
      </c>
      <c r="D99" s="2" t="s">
        <v>421</v>
      </c>
      <c r="E99" s="2" t="n">
        <v>2024</v>
      </c>
      <c r="F99" s="2" t="s">
        <v>422</v>
      </c>
      <c r="G99" s="5"/>
      <c r="H99" s="5"/>
      <c r="I99" s="5"/>
      <c r="J99" s="6" t="s">
        <v>423</v>
      </c>
    </row>
    <row r="100" customFormat="false" ht="202.95" hidden="false" customHeight="false" outlineLevel="0" collapsed="false">
      <c r="A100" s="2" t="n">
        <v>99</v>
      </c>
      <c r="B100" s="2" t="n">
        <v>2364</v>
      </c>
      <c r="C100" s="2" t="s">
        <v>424</v>
      </c>
      <c r="D100" s="2" t="s">
        <v>425</v>
      </c>
      <c r="E100" s="2" t="n">
        <v>2026</v>
      </c>
      <c r="F100" s="2" t="s">
        <v>236</v>
      </c>
      <c r="G100" s="5"/>
      <c r="H100" s="5"/>
      <c r="I100" s="5"/>
      <c r="J100" s="6" t="s">
        <v>426</v>
      </c>
    </row>
    <row r="101" customFormat="false" ht="169.4" hidden="false" customHeight="false" outlineLevel="0" collapsed="false">
      <c r="A101" s="2" t="n">
        <v>100</v>
      </c>
      <c r="B101" s="2" t="n">
        <v>9522</v>
      </c>
      <c r="C101" s="2" t="s">
        <v>427</v>
      </c>
      <c r="D101" s="2" t="s">
        <v>428</v>
      </c>
      <c r="E101" s="2" t="n">
        <v>2026</v>
      </c>
      <c r="F101" s="2" t="s">
        <v>429</v>
      </c>
      <c r="G101" s="5"/>
      <c r="H101" s="5"/>
      <c r="I101" s="5"/>
      <c r="J101" s="6" t="s">
        <v>430</v>
      </c>
    </row>
    <row r="102" customFormat="false" ht="202.95" hidden="false" customHeight="false" outlineLevel="0" collapsed="false">
      <c r="A102" s="2" t="n">
        <v>101</v>
      </c>
      <c r="B102" s="2" t="n">
        <v>2594</v>
      </c>
      <c r="C102" s="2" t="s">
        <v>431</v>
      </c>
      <c r="D102" s="2" t="s">
        <v>432</v>
      </c>
      <c r="E102" s="2" t="n">
        <v>2025</v>
      </c>
      <c r="F102" s="2" t="s">
        <v>433</v>
      </c>
      <c r="G102" s="5"/>
      <c r="H102" s="5"/>
      <c r="I102" s="5"/>
      <c r="J102" s="6" t="s">
        <v>434</v>
      </c>
    </row>
    <row r="103" customFormat="false" ht="326.1" hidden="false" customHeight="false" outlineLevel="0" collapsed="false">
      <c r="A103" s="2" t="n">
        <v>102</v>
      </c>
      <c r="B103" s="2" t="n">
        <v>11249</v>
      </c>
      <c r="C103" s="2" t="s">
        <v>435</v>
      </c>
      <c r="D103" s="2" t="s">
        <v>436</v>
      </c>
      <c r="E103" s="2" t="n">
        <v>2025</v>
      </c>
      <c r="F103" s="2" t="s">
        <v>437</v>
      </c>
      <c r="G103" s="5"/>
      <c r="H103" s="5"/>
      <c r="I103" s="5"/>
      <c r="J103" s="6" t="s">
        <v>438</v>
      </c>
    </row>
    <row r="104" customFormat="false" ht="180.55" hidden="false" customHeight="false" outlineLevel="0" collapsed="false">
      <c r="A104" s="2" t="n">
        <v>103</v>
      </c>
      <c r="B104" s="2" t="n">
        <v>6542</v>
      </c>
      <c r="C104" s="2" t="s">
        <v>439</v>
      </c>
      <c r="D104" s="2" t="s">
        <v>440</v>
      </c>
      <c r="E104" s="2" t="n">
        <v>2026</v>
      </c>
      <c r="F104" s="2" t="s">
        <v>441</v>
      </c>
      <c r="G104" s="5"/>
      <c r="H104" s="5"/>
      <c r="I104" s="5"/>
      <c r="J104" s="6" t="s">
        <v>442</v>
      </c>
    </row>
    <row r="105" customFormat="false" ht="997.75" hidden="false" customHeight="false" outlineLevel="0" collapsed="false">
      <c r="A105" s="2" t="n">
        <v>104</v>
      </c>
      <c r="B105" s="2" t="n">
        <v>3262</v>
      </c>
      <c r="C105" s="2" t="s">
        <v>443</v>
      </c>
      <c r="D105" s="2" t="s">
        <v>444</v>
      </c>
      <c r="E105" s="2" t="n">
        <v>2025</v>
      </c>
      <c r="F105" s="2" t="s">
        <v>445</v>
      </c>
      <c r="G105" s="5"/>
      <c r="H105" s="5"/>
      <c r="I105" s="5"/>
      <c r="J105" s="6" t="s">
        <v>446</v>
      </c>
    </row>
    <row r="106" customFormat="false" ht="180.55" hidden="false" customHeight="false" outlineLevel="0" collapsed="false">
      <c r="A106" s="2" t="n">
        <v>105</v>
      </c>
      <c r="B106" s="2" t="n">
        <v>2003</v>
      </c>
      <c r="C106" s="2" t="s">
        <v>447</v>
      </c>
      <c r="D106" s="2" t="s">
        <v>448</v>
      </c>
      <c r="E106" s="2" t="n">
        <v>2026</v>
      </c>
      <c r="F106" s="2" t="s">
        <v>449</v>
      </c>
      <c r="G106" s="5"/>
      <c r="H106" s="5"/>
      <c r="I106" s="5"/>
      <c r="J106" s="6" t="s">
        <v>450</v>
      </c>
    </row>
    <row r="107" customFormat="false" ht="147" hidden="false" customHeight="false" outlineLevel="0" collapsed="false">
      <c r="A107" s="2" t="n">
        <v>106</v>
      </c>
      <c r="B107" s="2" t="n">
        <v>8366</v>
      </c>
      <c r="C107" s="2" t="s">
        <v>451</v>
      </c>
      <c r="D107" s="2" t="s">
        <v>452</v>
      </c>
      <c r="E107" s="2" t="n">
        <v>2024</v>
      </c>
      <c r="F107" s="2" t="s">
        <v>453</v>
      </c>
      <c r="G107" s="5"/>
      <c r="H107" s="5"/>
      <c r="I107" s="5"/>
      <c r="J107" s="6" t="s">
        <v>454</v>
      </c>
    </row>
    <row r="108" customFormat="false" ht="158.2" hidden="false" customHeight="false" outlineLevel="0" collapsed="false">
      <c r="A108" s="2" t="n">
        <v>107</v>
      </c>
      <c r="B108" s="2" t="n">
        <v>12326</v>
      </c>
      <c r="C108" s="2" t="s">
        <v>455</v>
      </c>
      <c r="D108" s="2" t="s">
        <v>456</v>
      </c>
      <c r="E108" s="2" t="n">
        <v>2025</v>
      </c>
      <c r="F108" s="2" t="s">
        <v>348</v>
      </c>
      <c r="G108" s="5"/>
      <c r="H108" s="5"/>
      <c r="I108" s="5"/>
      <c r="J108" s="6" t="s">
        <v>457</v>
      </c>
    </row>
    <row r="109" customFormat="false" ht="180.55" hidden="false" customHeight="false" outlineLevel="0" collapsed="false">
      <c r="A109" s="2" t="n">
        <v>108</v>
      </c>
      <c r="B109" s="2" t="n">
        <v>12193</v>
      </c>
      <c r="C109" s="2" t="s">
        <v>458</v>
      </c>
      <c r="D109" s="2" t="s">
        <v>459</v>
      </c>
      <c r="E109" s="2" t="n">
        <v>2026</v>
      </c>
      <c r="F109" s="2" t="s">
        <v>460</v>
      </c>
      <c r="G109" s="5"/>
      <c r="H109" s="5"/>
      <c r="I109" s="5"/>
      <c r="J109" s="6" t="s">
        <v>461</v>
      </c>
    </row>
    <row r="110" customFormat="false" ht="113.4" hidden="false" customHeight="false" outlineLevel="0" collapsed="false">
      <c r="A110" s="2" t="n">
        <v>109</v>
      </c>
      <c r="B110" s="2" t="n">
        <v>6438</v>
      </c>
      <c r="C110" s="2" t="s">
        <v>462</v>
      </c>
      <c r="D110" s="2" t="s">
        <v>463</v>
      </c>
      <c r="E110" s="2" t="n">
        <v>2025</v>
      </c>
      <c r="F110" s="2" t="s">
        <v>464</v>
      </c>
      <c r="G110" s="5"/>
      <c r="H110" s="5"/>
      <c r="I110" s="5"/>
      <c r="J110" s="6" t="s">
        <v>465</v>
      </c>
    </row>
    <row r="111" customFormat="false" ht="158.2" hidden="false" customHeight="false" outlineLevel="0" collapsed="false">
      <c r="A111" s="2" t="n">
        <v>110</v>
      </c>
      <c r="B111" s="2" t="n">
        <v>8700</v>
      </c>
      <c r="C111" s="2" t="s">
        <v>466</v>
      </c>
      <c r="D111" s="2" t="s">
        <v>467</v>
      </c>
      <c r="E111" s="2" t="n">
        <v>2026</v>
      </c>
      <c r="F111" s="2" t="s">
        <v>468</v>
      </c>
      <c r="G111" s="5"/>
      <c r="H111" s="5"/>
      <c r="I111" s="5"/>
      <c r="J111" s="6" t="s">
        <v>469</v>
      </c>
    </row>
    <row r="112" customFormat="false" ht="147" hidden="false" customHeight="false" outlineLevel="0" collapsed="false">
      <c r="A112" s="2" t="n">
        <v>111</v>
      </c>
      <c r="B112" s="2" t="n">
        <v>10286</v>
      </c>
      <c r="C112" s="2" t="s">
        <v>470</v>
      </c>
      <c r="D112" s="2" t="s">
        <v>471</v>
      </c>
      <c r="E112" s="2" t="n">
        <v>2024</v>
      </c>
      <c r="F112" s="2" t="s">
        <v>472</v>
      </c>
      <c r="G112" s="5"/>
      <c r="H112" s="5"/>
      <c r="I112" s="5"/>
      <c r="J112" s="6" t="s">
        <v>473</v>
      </c>
    </row>
    <row r="113" customFormat="false" ht="169.4" hidden="false" customHeight="false" outlineLevel="0" collapsed="false">
      <c r="A113" s="2" t="n">
        <v>112</v>
      </c>
      <c r="B113" s="2" t="n">
        <v>1444</v>
      </c>
      <c r="C113" s="2" t="s">
        <v>474</v>
      </c>
      <c r="D113" s="2" t="s">
        <v>475</v>
      </c>
      <c r="E113" s="2" t="n">
        <v>2026</v>
      </c>
      <c r="F113" s="2" t="s">
        <v>476</v>
      </c>
      <c r="G113" s="5"/>
      <c r="H113" s="5"/>
      <c r="I113" s="5"/>
      <c r="J113" s="6" t="s">
        <v>477</v>
      </c>
    </row>
    <row r="114" customFormat="false" ht="169.4" hidden="false" customHeight="false" outlineLevel="0" collapsed="false">
      <c r="A114" s="2" t="n">
        <v>113</v>
      </c>
      <c r="B114" s="2" t="n">
        <v>8305</v>
      </c>
      <c r="C114" s="2" t="s">
        <v>478</v>
      </c>
      <c r="D114" s="2" t="s">
        <v>479</v>
      </c>
      <c r="E114" s="2" t="n">
        <v>2026</v>
      </c>
      <c r="F114" s="2" t="s">
        <v>480</v>
      </c>
      <c r="G114" s="5"/>
      <c r="H114" s="5"/>
      <c r="I114" s="5"/>
      <c r="J114" s="6" t="s">
        <v>481</v>
      </c>
    </row>
    <row r="115" customFormat="false" ht="191.75" hidden="false" customHeight="false" outlineLevel="0" collapsed="false">
      <c r="A115" s="2" t="n">
        <v>114</v>
      </c>
      <c r="B115" s="2" t="n">
        <v>2168</v>
      </c>
      <c r="C115" s="2" t="s">
        <v>482</v>
      </c>
      <c r="D115" s="2" t="s">
        <v>483</v>
      </c>
      <c r="E115" s="2" t="n">
        <v>2026</v>
      </c>
      <c r="F115" s="2" t="s">
        <v>484</v>
      </c>
      <c r="G115" s="5"/>
      <c r="H115" s="5"/>
      <c r="I115" s="5"/>
      <c r="J115" s="6" t="s">
        <v>485</v>
      </c>
    </row>
    <row r="116" customFormat="false" ht="158.2" hidden="false" customHeight="false" outlineLevel="0" collapsed="false">
      <c r="A116" s="2" t="n">
        <v>115</v>
      </c>
      <c r="B116" s="2" t="n">
        <v>782</v>
      </c>
      <c r="C116" s="2" t="s">
        <v>486</v>
      </c>
      <c r="D116" s="2" t="s">
        <v>487</v>
      </c>
      <c r="E116" s="2" t="n">
        <v>2026</v>
      </c>
      <c r="F116" s="2" t="s">
        <v>488</v>
      </c>
      <c r="G116" s="5"/>
      <c r="H116" s="5"/>
      <c r="I116" s="5"/>
      <c r="J116" s="6" t="s">
        <v>489</v>
      </c>
    </row>
    <row r="117" customFormat="false" ht="158.2" hidden="false" customHeight="false" outlineLevel="0" collapsed="false">
      <c r="A117" s="2" t="n">
        <v>116</v>
      </c>
      <c r="B117" s="2" t="n">
        <v>6792</v>
      </c>
      <c r="C117" s="2" t="s">
        <v>490</v>
      </c>
      <c r="D117" s="2" t="s">
        <v>491</v>
      </c>
      <c r="E117" s="2" t="n">
        <v>2026</v>
      </c>
      <c r="F117" s="2" t="s">
        <v>492</v>
      </c>
      <c r="G117" s="5"/>
      <c r="H117" s="5"/>
      <c r="I117" s="5"/>
      <c r="J117" s="6" t="s">
        <v>493</v>
      </c>
    </row>
    <row r="118" customFormat="false" ht="79.85" hidden="false" customHeight="false" outlineLevel="0" collapsed="false">
      <c r="A118" s="2" t="n">
        <v>117</v>
      </c>
      <c r="B118" s="2" t="n">
        <v>10609</v>
      </c>
      <c r="C118" s="2" t="s">
        <v>494</v>
      </c>
      <c r="D118" s="2" t="s">
        <v>495</v>
      </c>
      <c r="E118" s="2" t="n">
        <v>2024</v>
      </c>
      <c r="F118" s="2" t="s">
        <v>496</v>
      </c>
      <c r="G118" s="5"/>
      <c r="H118" s="5"/>
      <c r="I118" s="5"/>
      <c r="J118" s="6" t="s">
        <v>497</v>
      </c>
    </row>
    <row r="119" customFormat="false" ht="147" hidden="false" customHeight="false" outlineLevel="0" collapsed="false">
      <c r="A119" s="2" t="n">
        <v>118</v>
      </c>
      <c r="B119" s="2" t="n">
        <v>2600</v>
      </c>
      <c r="C119" s="2" t="s">
        <v>498</v>
      </c>
      <c r="D119" s="2" t="s">
        <v>499</v>
      </c>
      <c r="E119" s="2" t="n">
        <v>2026</v>
      </c>
      <c r="F119" s="2" t="s">
        <v>500</v>
      </c>
      <c r="G119" s="5"/>
      <c r="H119" s="5"/>
      <c r="I119" s="5"/>
      <c r="J119" s="6" t="s">
        <v>501</v>
      </c>
    </row>
    <row r="120" customFormat="false" ht="135.8" hidden="false" customHeight="false" outlineLevel="0" collapsed="false">
      <c r="A120" s="2" t="n">
        <v>119</v>
      </c>
      <c r="B120" s="2" t="n">
        <v>6659</v>
      </c>
      <c r="C120" s="2" t="s">
        <v>502</v>
      </c>
      <c r="D120" s="2" t="s">
        <v>503</v>
      </c>
      <c r="E120" s="2" t="n">
        <v>2025</v>
      </c>
      <c r="F120" s="2" t="s">
        <v>504</v>
      </c>
      <c r="G120" s="5"/>
      <c r="H120" s="5"/>
      <c r="I120" s="5"/>
      <c r="J120" s="6" t="s">
        <v>505</v>
      </c>
    </row>
    <row r="121" customFormat="false" ht="180.55" hidden="false" customHeight="false" outlineLevel="0" collapsed="false">
      <c r="A121" s="2" t="n">
        <v>120</v>
      </c>
      <c r="B121" s="2" t="n">
        <v>9643</v>
      </c>
      <c r="C121" s="2" t="s">
        <v>506</v>
      </c>
      <c r="D121" s="2" t="s">
        <v>507</v>
      </c>
      <c r="E121" s="2" t="n">
        <v>2024</v>
      </c>
      <c r="F121" s="2" t="s">
        <v>508</v>
      </c>
      <c r="G121" s="5"/>
      <c r="H121" s="5"/>
      <c r="I121" s="5"/>
      <c r="J121" s="6" t="s">
        <v>509</v>
      </c>
    </row>
    <row r="122" customFormat="false" ht="1323.1" hidden="false" customHeight="false" outlineLevel="0" collapsed="false">
      <c r="A122" s="2" t="n">
        <v>121</v>
      </c>
      <c r="B122" s="2" t="n">
        <v>8817</v>
      </c>
      <c r="C122" s="2" t="s">
        <v>510</v>
      </c>
      <c r="D122" s="2" t="s">
        <v>511</v>
      </c>
      <c r="E122" s="2" t="n">
        <v>2024</v>
      </c>
      <c r="F122" s="2" t="s">
        <v>512</v>
      </c>
      <c r="G122" s="5"/>
      <c r="H122" s="5"/>
      <c r="I122" s="5"/>
      <c r="J122" s="6" t="s">
        <v>513</v>
      </c>
    </row>
    <row r="123" customFormat="false" ht="102.2" hidden="false" customHeight="false" outlineLevel="0" collapsed="false">
      <c r="A123" s="2" t="n">
        <v>122</v>
      </c>
      <c r="B123" s="2" t="n">
        <v>112</v>
      </c>
      <c r="C123" s="2" t="s">
        <v>514</v>
      </c>
      <c r="D123" s="2" t="s">
        <v>515</v>
      </c>
      <c r="E123" s="2" t="n">
        <v>2025</v>
      </c>
      <c r="F123" s="2" t="s">
        <v>516</v>
      </c>
      <c r="G123" s="5"/>
      <c r="H123" s="5"/>
      <c r="I123" s="5"/>
      <c r="J123" s="6" t="s">
        <v>517</v>
      </c>
    </row>
    <row r="124" customFormat="false" ht="91" hidden="false" customHeight="false" outlineLevel="0" collapsed="false">
      <c r="A124" s="2" t="n">
        <v>123</v>
      </c>
      <c r="B124" s="2" t="n">
        <v>12975</v>
      </c>
      <c r="C124" s="2" t="s">
        <v>518</v>
      </c>
      <c r="D124" s="2" t="s">
        <v>519</v>
      </c>
      <c r="E124" s="2" t="n">
        <v>2025</v>
      </c>
      <c r="F124" s="2" t="s">
        <v>520</v>
      </c>
      <c r="G124" s="5"/>
      <c r="H124" s="5"/>
      <c r="I124" s="5"/>
      <c r="J124" s="6" t="s">
        <v>521</v>
      </c>
    </row>
    <row r="125" customFormat="false" ht="583.55" hidden="false" customHeight="false" outlineLevel="0" collapsed="false">
      <c r="A125" s="2" t="n">
        <v>124</v>
      </c>
      <c r="B125" s="2" t="n">
        <v>8733</v>
      </c>
      <c r="C125" s="2" t="s">
        <v>522</v>
      </c>
      <c r="D125" s="2" t="s">
        <v>523</v>
      </c>
      <c r="E125" s="2" t="n">
        <v>2023</v>
      </c>
      <c r="F125" s="2" t="s">
        <v>524</v>
      </c>
      <c r="G125" s="5"/>
      <c r="H125" s="5"/>
      <c r="I125" s="5"/>
      <c r="J125" s="6" t="s">
        <v>525</v>
      </c>
    </row>
    <row r="126" customFormat="false" ht="124.6" hidden="false" customHeight="false" outlineLevel="0" collapsed="false">
      <c r="A126" s="2" t="n">
        <v>125</v>
      </c>
      <c r="B126" s="2" t="n">
        <v>7643</v>
      </c>
      <c r="C126" s="2" t="s">
        <v>526</v>
      </c>
      <c r="D126" s="2" t="s">
        <v>527</v>
      </c>
      <c r="E126" s="2" t="n">
        <v>2025</v>
      </c>
      <c r="F126" s="2" t="s">
        <v>528</v>
      </c>
      <c r="G126" s="5"/>
      <c r="H126" s="5"/>
      <c r="I126" s="5"/>
      <c r="J126" s="6" t="s">
        <v>529</v>
      </c>
    </row>
    <row r="127" customFormat="false" ht="169.4" hidden="false" customHeight="false" outlineLevel="0" collapsed="false">
      <c r="A127" s="2" t="n">
        <v>126</v>
      </c>
      <c r="B127" s="2" t="n">
        <v>11580</v>
      </c>
      <c r="C127" s="2" t="s">
        <v>530</v>
      </c>
      <c r="D127" s="2" t="s">
        <v>531</v>
      </c>
      <c r="E127" s="2" t="n">
        <v>2025</v>
      </c>
      <c r="F127" s="2" t="s">
        <v>532</v>
      </c>
      <c r="G127" s="5"/>
      <c r="H127" s="5"/>
      <c r="I127" s="5"/>
      <c r="J127" s="6" t="s">
        <v>533</v>
      </c>
    </row>
    <row r="128" customFormat="false" ht="225.35" hidden="false" customHeight="false" outlineLevel="0" collapsed="false">
      <c r="A128" s="2" t="n">
        <v>127</v>
      </c>
      <c r="B128" s="2" t="n">
        <v>13860</v>
      </c>
      <c r="C128" s="2" t="s">
        <v>534</v>
      </c>
      <c r="D128" s="2" t="s">
        <v>535</v>
      </c>
      <c r="E128" s="2" t="n">
        <v>2024</v>
      </c>
      <c r="F128" s="2" t="s">
        <v>536</v>
      </c>
      <c r="G128" s="5"/>
      <c r="H128" s="5"/>
      <c r="I128" s="5"/>
      <c r="J128" s="6" t="s">
        <v>537</v>
      </c>
    </row>
    <row r="129" customFormat="false" ht="1356.7" hidden="false" customHeight="false" outlineLevel="0" collapsed="false">
      <c r="A129" s="2" t="n">
        <v>128</v>
      </c>
      <c r="B129" s="2" t="n">
        <v>9237</v>
      </c>
      <c r="C129" s="2" t="s">
        <v>538</v>
      </c>
      <c r="D129" s="2" t="s">
        <v>539</v>
      </c>
      <c r="E129" s="2" t="n">
        <v>2023</v>
      </c>
      <c r="F129" s="2" t="s">
        <v>540</v>
      </c>
      <c r="G129" s="5"/>
      <c r="H129" s="5"/>
      <c r="I129" s="5"/>
      <c r="J129" s="6" t="s">
        <v>541</v>
      </c>
    </row>
    <row r="130" customFormat="false" ht="147" hidden="false" customHeight="false" outlineLevel="0" collapsed="false">
      <c r="A130" s="2" t="n">
        <v>129</v>
      </c>
      <c r="B130" s="2" t="n">
        <v>9728</v>
      </c>
      <c r="C130" s="2" t="s">
        <v>542</v>
      </c>
      <c r="D130" s="2" t="s">
        <v>543</v>
      </c>
      <c r="E130" s="2" t="n">
        <v>2024</v>
      </c>
      <c r="F130" s="2" t="s">
        <v>384</v>
      </c>
      <c r="G130" s="5"/>
      <c r="H130" s="5"/>
      <c r="I130" s="5"/>
      <c r="J130" s="6" t="s">
        <v>544</v>
      </c>
    </row>
    <row r="131" customFormat="false" ht="35.05" hidden="false" customHeight="false" outlineLevel="0" collapsed="false">
      <c r="A131" s="2" t="n">
        <v>130</v>
      </c>
      <c r="B131" s="2" t="n">
        <v>11310</v>
      </c>
      <c r="C131" s="2" t="s">
        <v>545</v>
      </c>
      <c r="D131" s="2" t="s">
        <v>383</v>
      </c>
      <c r="E131" s="2" t="n">
        <v>2025</v>
      </c>
      <c r="F131" s="2" t="s">
        <v>54</v>
      </c>
      <c r="G131" s="5"/>
      <c r="H131" s="5"/>
      <c r="I131" s="5"/>
      <c r="J131" s="6" t="s">
        <v>546</v>
      </c>
    </row>
    <row r="132" customFormat="false" ht="147" hidden="false" customHeight="false" outlineLevel="0" collapsed="false">
      <c r="A132" s="2" t="n">
        <v>131</v>
      </c>
      <c r="B132" s="2" t="n">
        <v>4587</v>
      </c>
      <c r="C132" s="2" t="s">
        <v>547</v>
      </c>
      <c r="D132" s="2" t="s">
        <v>548</v>
      </c>
      <c r="E132" s="2" t="n">
        <v>2024</v>
      </c>
      <c r="F132" s="2" t="s">
        <v>549</v>
      </c>
      <c r="G132" s="5"/>
      <c r="H132" s="5"/>
      <c r="I132" s="5"/>
      <c r="J132" s="6" t="s">
        <v>550</v>
      </c>
    </row>
    <row r="133" customFormat="false" ht="158.2" hidden="false" customHeight="false" outlineLevel="0" collapsed="false">
      <c r="A133" s="2" t="n">
        <v>132</v>
      </c>
      <c r="B133" s="2" t="n">
        <v>5550</v>
      </c>
      <c r="C133" s="2" t="s">
        <v>551</v>
      </c>
      <c r="D133" s="2" t="s">
        <v>552</v>
      </c>
      <c r="E133" s="2" t="n">
        <v>2023</v>
      </c>
      <c r="F133" s="2" t="s">
        <v>288</v>
      </c>
      <c r="G133" s="5"/>
      <c r="H133" s="5"/>
      <c r="I133" s="5"/>
      <c r="J133" s="6" t="s">
        <v>553</v>
      </c>
    </row>
    <row r="134" customFormat="false" ht="35.05" hidden="false" customHeight="false" outlineLevel="0" collapsed="false">
      <c r="A134" s="2" t="n">
        <v>133</v>
      </c>
      <c r="B134" s="2" t="n">
        <v>2978</v>
      </c>
      <c r="C134" s="2" t="s">
        <v>554</v>
      </c>
      <c r="D134" s="2" t="s">
        <v>383</v>
      </c>
      <c r="E134" s="2" t="n">
        <v>2025</v>
      </c>
      <c r="F134" s="2" t="s">
        <v>555</v>
      </c>
      <c r="G134" s="5"/>
      <c r="H134" s="5"/>
      <c r="I134" s="5"/>
      <c r="J134" s="6" t="s">
        <v>556</v>
      </c>
    </row>
    <row r="135" customFormat="false" ht="180.55" hidden="false" customHeight="false" outlineLevel="0" collapsed="false">
      <c r="A135" s="2" t="n">
        <v>134</v>
      </c>
      <c r="B135" s="2" t="n">
        <v>8185</v>
      </c>
      <c r="C135" s="2" t="s">
        <v>557</v>
      </c>
      <c r="D135" s="2" t="s">
        <v>558</v>
      </c>
      <c r="E135" s="2" t="n">
        <v>2026</v>
      </c>
      <c r="F135" s="2" t="s">
        <v>559</v>
      </c>
      <c r="G135" s="5"/>
      <c r="H135" s="5"/>
      <c r="I135" s="5"/>
      <c r="J135" s="6" t="s">
        <v>560</v>
      </c>
    </row>
    <row r="136" customFormat="false" ht="236.55" hidden="false" customHeight="false" outlineLevel="0" collapsed="false">
      <c r="A136" s="2" t="n">
        <v>135</v>
      </c>
      <c r="B136" s="2" t="n">
        <v>304</v>
      </c>
      <c r="C136" s="2" t="s">
        <v>561</v>
      </c>
      <c r="D136" s="2" t="s">
        <v>562</v>
      </c>
      <c r="E136" s="2" t="n">
        <v>2026</v>
      </c>
      <c r="F136" s="2" t="s">
        <v>563</v>
      </c>
      <c r="G136" s="5"/>
      <c r="H136" s="5"/>
      <c r="I136" s="5"/>
      <c r="J136" s="6" t="s">
        <v>564</v>
      </c>
    </row>
    <row r="137" customFormat="false" ht="169.4" hidden="false" customHeight="false" outlineLevel="0" collapsed="false">
      <c r="A137" s="2" t="n">
        <v>136</v>
      </c>
      <c r="B137" s="2" t="n">
        <v>9785</v>
      </c>
      <c r="C137" s="2" t="s">
        <v>565</v>
      </c>
      <c r="D137" s="2" t="s">
        <v>566</v>
      </c>
      <c r="E137" s="2" t="n">
        <v>2026</v>
      </c>
      <c r="F137" s="2" t="s">
        <v>400</v>
      </c>
      <c r="G137" s="5"/>
      <c r="H137" s="5"/>
      <c r="I137" s="5"/>
      <c r="J137" s="6" t="s">
        <v>567</v>
      </c>
    </row>
    <row r="138" customFormat="false" ht="314.9" hidden="false" customHeight="false" outlineLevel="0" collapsed="false">
      <c r="A138" s="2" t="n">
        <v>137</v>
      </c>
      <c r="B138" s="2" t="n">
        <v>6958</v>
      </c>
      <c r="C138" s="2" t="s">
        <v>568</v>
      </c>
      <c r="D138" s="2" t="s">
        <v>569</v>
      </c>
      <c r="E138" s="2" t="n">
        <v>2025</v>
      </c>
      <c r="F138" s="2" t="s">
        <v>570</v>
      </c>
      <c r="G138" s="5"/>
      <c r="H138" s="5"/>
      <c r="I138" s="5"/>
      <c r="J138" s="6" t="s">
        <v>571</v>
      </c>
    </row>
    <row r="139" customFormat="false" ht="135.8" hidden="false" customHeight="false" outlineLevel="0" collapsed="false">
      <c r="A139" s="2" t="n">
        <v>138</v>
      </c>
      <c r="B139" s="2" t="n">
        <v>10364</v>
      </c>
      <c r="C139" s="2" t="s">
        <v>572</v>
      </c>
      <c r="D139" s="2" t="s">
        <v>573</v>
      </c>
      <c r="E139" s="2" t="n">
        <v>2026</v>
      </c>
      <c r="F139" s="2" t="s">
        <v>472</v>
      </c>
      <c r="G139" s="5"/>
      <c r="H139" s="5"/>
      <c r="I139" s="5"/>
      <c r="J139" s="6" t="s">
        <v>574</v>
      </c>
    </row>
    <row r="140" customFormat="false" ht="169.4" hidden="false" customHeight="false" outlineLevel="0" collapsed="false">
      <c r="A140" s="2" t="n">
        <v>139</v>
      </c>
      <c r="B140" s="2" t="n">
        <v>9699</v>
      </c>
      <c r="C140" s="2" t="s">
        <v>575</v>
      </c>
      <c r="D140" s="2" t="s">
        <v>576</v>
      </c>
      <c r="E140" s="2" t="n">
        <v>2025</v>
      </c>
      <c r="F140" s="2" t="s">
        <v>384</v>
      </c>
      <c r="G140" s="5"/>
      <c r="H140" s="5"/>
      <c r="I140" s="5"/>
      <c r="J140" s="6" t="s">
        <v>577</v>
      </c>
    </row>
    <row r="141" customFormat="false" ht="124.6" hidden="false" customHeight="false" outlineLevel="0" collapsed="false">
      <c r="A141" s="2" t="n">
        <v>140</v>
      </c>
      <c r="B141" s="2" t="n">
        <v>8903</v>
      </c>
      <c r="C141" s="2" t="s">
        <v>578</v>
      </c>
      <c r="D141" s="2" t="s">
        <v>579</v>
      </c>
      <c r="E141" s="2" t="n">
        <v>2025</v>
      </c>
      <c r="F141" s="2" t="s">
        <v>580</v>
      </c>
      <c r="G141" s="5"/>
      <c r="H141" s="5"/>
      <c r="I141" s="5"/>
      <c r="J141" s="6" t="s">
        <v>581</v>
      </c>
    </row>
    <row r="142" customFormat="false" ht="214.15" hidden="false" customHeight="false" outlineLevel="0" collapsed="false">
      <c r="A142" s="2" t="n">
        <v>141</v>
      </c>
      <c r="B142" s="2" t="n">
        <v>3435</v>
      </c>
      <c r="C142" s="2" t="s">
        <v>582</v>
      </c>
      <c r="D142" s="2" t="s">
        <v>583</v>
      </c>
      <c r="E142" s="2" t="n">
        <v>2026</v>
      </c>
      <c r="F142" s="2" t="s">
        <v>89</v>
      </c>
      <c r="G142" s="5"/>
      <c r="H142" s="5"/>
      <c r="I142" s="5"/>
      <c r="J142" s="6" t="s">
        <v>584</v>
      </c>
    </row>
    <row r="143" customFormat="false" ht="124.6" hidden="false" customHeight="false" outlineLevel="0" collapsed="false">
      <c r="A143" s="2" t="n">
        <v>142</v>
      </c>
      <c r="B143" s="2" t="n">
        <v>3910</v>
      </c>
      <c r="C143" s="2" t="s">
        <v>585</v>
      </c>
      <c r="D143" s="2" t="s">
        <v>586</v>
      </c>
      <c r="E143" s="2" t="n">
        <v>2024</v>
      </c>
      <c r="F143" s="2" t="s">
        <v>587</v>
      </c>
      <c r="G143" s="5"/>
      <c r="H143" s="5"/>
      <c r="I143" s="5"/>
      <c r="J143" s="6" t="s">
        <v>588</v>
      </c>
    </row>
    <row r="144" customFormat="false" ht="404.45" hidden="false" customHeight="false" outlineLevel="0" collapsed="false">
      <c r="A144" s="2" t="n">
        <v>143</v>
      </c>
      <c r="B144" s="2" t="n">
        <v>9222</v>
      </c>
      <c r="C144" s="2" t="s">
        <v>589</v>
      </c>
      <c r="D144" s="2" t="s">
        <v>590</v>
      </c>
      <c r="E144" s="2" t="n">
        <v>2025</v>
      </c>
      <c r="F144" s="2" t="s">
        <v>591</v>
      </c>
      <c r="G144" s="5"/>
      <c r="H144" s="5"/>
      <c r="I144" s="5"/>
      <c r="J144" s="6" t="s">
        <v>592</v>
      </c>
    </row>
    <row r="145" customFormat="false" ht="135.8" hidden="false" customHeight="false" outlineLevel="0" collapsed="false">
      <c r="A145" s="2" t="n">
        <v>144</v>
      </c>
      <c r="B145" s="2" t="n">
        <v>7135</v>
      </c>
      <c r="C145" s="2" t="s">
        <v>593</v>
      </c>
      <c r="D145" s="2" t="s">
        <v>594</v>
      </c>
      <c r="E145" s="2" t="n">
        <v>2024</v>
      </c>
      <c r="F145" s="2" t="s">
        <v>595</v>
      </c>
      <c r="G145" s="5"/>
      <c r="H145" s="5"/>
      <c r="I145" s="5"/>
      <c r="J145" s="6" t="s">
        <v>596</v>
      </c>
    </row>
    <row r="146" customFormat="false" ht="158.2" hidden="false" customHeight="false" outlineLevel="0" collapsed="false">
      <c r="A146" s="2" t="n">
        <v>145</v>
      </c>
      <c r="B146" s="2" t="n">
        <v>12408</v>
      </c>
      <c r="C146" s="2" t="s">
        <v>597</v>
      </c>
      <c r="D146" s="2" t="s">
        <v>598</v>
      </c>
      <c r="E146" s="2" t="n">
        <v>2026</v>
      </c>
      <c r="F146" s="2" t="s">
        <v>599</v>
      </c>
      <c r="G146" s="5"/>
      <c r="H146" s="5"/>
      <c r="I146" s="5"/>
      <c r="J146" s="6" t="s">
        <v>600</v>
      </c>
    </row>
    <row r="147" customFormat="false" ht="191.75" hidden="false" customHeight="false" outlineLevel="0" collapsed="false">
      <c r="A147" s="2" t="n">
        <v>146</v>
      </c>
      <c r="B147" s="2" t="n">
        <v>11888</v>
      </c>
      <c r="C147" s="2" t="s">
        <v>601</v>
      </c>
      <c r="D147" s="2" t="s">
        <v>602</v>
      </c>
      <c r="E147" s="2" t="n">
        <v>2024</v>
      </c>
      <c r="F147" s="2" t="s">
        <v>348</v>
      </c>
      <c r="G147" s="5"/>
      <c r="H147" s="5"/>
      <c r="I147" s="5"/>
      <c r="J147" s="6" t="s">
        <v>603</v>
      </c>
    </row>
    <row r="148" customFormat="false" ht="191.75" hidden="false" customHeight="false" outlineLevel="0" collapsed="false">
      <c r="A148" s="2" t="n">
        <v>147</v>
      </c>
      <c r="B148" s="2" t="n">
        <v>5905</v>
      </c>
      <c r="C148" s="2" t="s">
        <v>604</v>
      </c>
      <c r="D148" s="2" t="s">
        <v>605</v>
      </c>
      <c r="E148" s="2" t="n">
        <v>2026</v>
      </c>
      <c r="F148" s="2" t="s">
        <v>606</v>
      </c>
      <c r="G148" s="5"/>
      <c r="H148" s="5"/>
      <c r="I148" s="5"/>
      <c r="J148" s="6" t="s">
        <v>607</v>
      </c>
    </row>
    <row r="149" customFormat="false" ht="1614.15" hidden="false" customHeight="false" outlineLevel="0" collapsed="false">
      <c r="A149" s="2" t="n">
        <v>148</v>
      </c>
      <c r="B149" s="2" t="n">
        <v>9335</v>
      </c>
      <c r="C149" s="2" t="s">
        <v>608</v>
      </c>
      <c r="D149" s="2" t="s">
        <v>609</v>
      </c>
      <c r="E149" s="2" t="n">
        <v>2025</v>
      </c>
      <c r="F149" s="2" t="s">
        <v>173</v>
      </c>
      <c r="G149" s="5"/>
      <c r="H149" s="5"/>
      <c r="I149" s="5"/>
      <c r="J149" s="6" t="s">
        <v>610</v>
      </c>
    </row>
    <row r="150" customFormat="false" ht="191.75" hidden="false" customHeight="false" outlineLevel="0" collapsed="false">
      <c r="A150" s="2" t="n">
        <v>149</v>
      </c>
      <c r="B150" s="2" t="n">
        <v>3839</v>
      </c>
      <c r="C150" s="2" t="s">
        <v>611</v>
      </c>
      <c r="D150" s="2" t="s">
        <v>612</v>
      </c>
      <c r="E150" s="2" t="n">
        <v>2026</v>
      </c>
      <c r="F150" s="2" t="s">
        <v>613</v>
      </c>
      <c r="G150" s="5"/>
      <c r="H150" s="5"/>
      <c r="I150" s="5"/>
      <c r="J150" s="6" t="s">
        <v>614</v>
      </c>
    </row>
    <row r="151" customFormat="false" ht="35.05" hidden="false" customHeight="false" outlineLevel="0" collapsed="false">
      <c r="A151" s="2" t="n">
        <v>150</v>
      </c>
      <c r="B151" s="2" t="n">
        <v>11711</v>
      </c>
      <c r="C151" s="2" t="s">
        <v>615</v>
      </c>
      <c r="D151" s="2" t="s">
        <v>383</v>
      </c>
      <c r="E151" s="2" t="n">
        <v>2026</v>
      </c>
      <c r="F151" s="2" t="s">
        <v>232</v>
      </c>
      <c r="G151" s="5"/>
      <c r="H151" s="5"/>
      <c r="I151" s="5"/>
      <c r="J151" s="6" t="s">
        <v>616</v>
      </c>
    </row>
    <row r="152" customFormat="false" ht="326.1" hidden="false" customHeight="false" outlineLevel="0" collapsed="false">
      <c r="A152" s="2" t="n">
        <v>151</v>
      </c>
      <c r="B152" s="2" t="n">
        <v>3419</v>
      </c>
      <c r="C152" s="2" t="s">
        <v>617</v>
      </c>
      <c r="D152" s="2" t="s">
        <v>618</v>
      </c>
      <c r="E152" s="2" t="n">
        <v>2025</v>
      </c>
      <c r="F152" s="2" t="s">
        <v>619</v>
      </c>
      <c r="G152" s="5"/>
      <c r="H152" s="5"/>
      <c r="I152" s="5"/>
      <c r="J152" s="6" t="s">
        <v>620</v>
      </c>
    </row>
    <row r="153" customFormat="false" ht="158.2" hidden="false" customHeight="false" outlineLevel="0" collapsed="false">
      <c r="A153" s="2" t="n">
        <v>152</v>
      </c>
      <c r="B153" s="2" t="n">
        <v>1680</v>
      </c>
      <c r="C153" s="2" t="s">
        <v>621</v>
      </c>
      <c r="D153" s="2" t="s">
        <v>622</v>
      </c>
      <c r="E153" s="2" t="n">
        <v>2025</v>
      </c>
      <c r="F153" s="2" t="s">
        <v>344</v>
      </c>
      <c r="G153" s="5"/>
      <c r="H153" s="5"/>
      <c r="I153" s="5"/>
      <c r="J153" s="6" t="s">
        <v>623</v>
      </c>
    </row>
    <row r="154" customFormat="false" ht="158.2" hidden="false" customHeight="false" outlineLevel="0" collapsed="false">
      <c r="A154" s="2" t="n">
        <v>153</v>
      </c>
      <c r="B154" s="2" t="n">
        <v>3249</v>
      </c>
      <c r="C154" s="2" t="s">
        <v>624</v>
      </c>
      <c r="D154" s="2" t="s">
        <v>625</v>
      </c>
      <c r="E154" s="2" t="n">
        <v>2026</v>
      </c>
      <c r="F154" s="2" t="s">
        <v>137</v>
      </c>
      <c r="G154" s="5"/>
      <c r="H154" s="5"/>
      <c r="I154" s="5"/>
      <c r="J154" s="6" t="s">
        <v>626</v>
      </c>
    </row>
    <row r="155" customFormat="false" ht="158.2" hidden="false" customHeight="false" outlineLevel="0" collapsed="false">
      <c r="A155" s="2" t="n">
        <v>154</v>
      </c>
      <c r="B155" s="2" t="n">
        <v>9005</v>
      </c>
      <c r="C155" s="2" t="s">
        <v>627</v>
      </c>
      <c r="D155" s="2" t="s">
        <v>628</v>
      </c>
      <c r="E155" s="2" t="n">
        <v>2026</v>
      </c>
      <c r="F155" s="2" t="s">
        <v>629</v>
      </c>
      <c r="G155" s="5"/>
      <c r="H155" s="5"/>
      <c r="I155" s="5"/>
      <c r="J155" s="6" t="s">
        <v>630</v>
      </c>
    </row>
    <row r="156" customFormat="false" ht="124.6" hidden="false" customHeight="false" outlineLevel="0" collapsed="false">
      <c r="A156" s="2" t="n">
        <v>155</v>
      </c>
      <c r="B156" s="2" t="n">
        <v>13185</v>
      </c>
      <c r="C156" s="2" t="s">
        <v>631</v>
      </c>
      <c r="D156" s="2" t="s">
        <v>632</v>
      </c>
      <c r="E156" s="2" t="n">
        <v>2025</v>
      </c>
      <c r="F156" s="2" t="s">
        <v>633</v>
      </c>
      <c r="G156" s="5"/>
      <c r="H156" s="5"/>
      <c r="I156" s="5"/>
      <c r="J156" s="6" t="s">
        <v>634</v>
      </c>
    </row>
    <row r="157" customFormat="false" ht="135.8" hidden="false" customHeight="false" outlineLevel="0" collapsed="false">
      <c r="A157" s="2" t="n">
        <v>156</v>
      </c>
      <c r="B157" s="2" t="n">
        <v>10617</v>
      </c>
      <c r="C157" s="2" t="s">
        <v>635</v>
      </c>
      <c r="D157" s="2" t="s">
        <v>636</v>
      </c>
      <c r="E157" s="2" t="n">
        <v>2025</v>
      </c>
      <c r="F157" s="2" t="s">
        <v>637</v>
      </c>
      <c r="G157" s="5"/>
      <c r="H157" s="5"/>
      <c r="I157" s="5"/>
      <c r="J157" s="6" t="s">
        <v>638</v>
      </c>
    </row>
    <row r="158" customFormat="false" ht="124.6" hidden="false" customHeight="false" outlineLevel="0" collapsed="false">
      <c r="A158" s="2" t="n">
        <v>157</v>
      </c>
      <c r="B158" s="2" t="n">
        <v>14281</v>
      </c>
      <c r="C158" s="2" t="s">
        <v>639</v>
      </c>
      <c r="D158" s="2" t="s">
        <v>640</v>
      </c>
      <c r="E158" s="2" t="n">
        <v>2025</v>
      </c>
      <c r="F158" s="2" t="s">
        <v>641</v>
      </c>
      <c r="G158" s="5"/>
      <c r="H158" s="5"/>
      <c r="I158" s="5"/>
      <c r="J158" s="6" t="s">
        <v>642</v>
      </c>
    </row>
    <row r="159" customFormat="false" ht="100.7" hidden="false" customHeight="false" outlineLevel="0" collapsed="false">
      <c r="A159" s="2" t="n">
        <v>158</v>
      </c>
      <c r="B159" s="2" t="n">
        <v>1494</v>
      </c>
      <c r="C159" s="2" t="s">
        <v>643</v>
      </c>
      <c r="D159" s="7" t="s">
        <v>644</v>
      </c>
      <c r="E159" s="2" t="n">
        <v>2026</v>
      </c>
      <c r="F159" s="2" t="s">
        <v>645</v>
      </c>
      <c r="G159" s="5"/>
      <c r="H159" s="5"/>
      <c r="I159" s="5"/>
      <c r="J159" s="6" t="s">
        <v>646</v>
      </c>
    </row>
    <row r="160" customFormat="false" ht="113.4" hidden="false" customHeight="false" outlineLevel="0" collapsed="false">
      <c r="A160" s="2" t="n">
        <v>159</v>
      </c>
      <c r="B160" s="2" t="n">
        <v>7545</v>
      </c>
      <c r="C160" s="2" t="s">
        <v>647</v>
      </c>
      <c r="D160" s="2" t="s">
        <v>648</v>
      </c>
      <c r="E160" s="2" t="n">
        <v>2025</v>
      </c>
      <c r="F160" s="2" t="s">
        <v>649</v>
      </c>
      <c r="G160" s="5"/>
      <c r="H160" s="5"/>
      <c r="I160" s="5"/>
      <c r="J160" s="6" t="s">
        <v>650</v>
      </c>
    </row>
    <row r="161" customFormat="false" ht="158.2" hidden="false" customHeight="false" outlineLevel="0" collapsed="false">
      <c r="A161" s="2" t="n">
        <v>160</v>
      </c>
      <c r="B161" s="2" t="n">
        <v>3932</v>
      </c>
      <c r="C161" s="2" t="s">
        <v>651</v>
      </c>
      <c r="D161" s="2" t="s">
        <v>652</v>
      </c>
      <c r="E161" s="2" t="n">
        <v>2024</v>
      </c>
      <c r="F161" s="2" t="s">
        <v>653</v>
      </c>
      <c r="G161" s="5"/>
      <c r="H161" s="5"/>
      <c r="I161" s="5"/>
      <c r="J161" s="6" t="s">
        <v>654</v>
      </c>
    </row>
    <row r="162" customFormat="false" ht="180.55" hidden="false" customHeight="false" outlineLevel="0" collapsed="false">
      <c r="A162" s="2" t="n">
        <v>161</v>
      </c>
      <c r="B162" s="2" t="n">
        <v>10348</v>
      </c>
      <c r="C162" s="2" t="s">
        <v>655</v>
      </c>
      <c r="D162" s="2" t="s">
        <v>656</v>
      </c>
      <c r="E162" s="2" t="n">
        <v>2026</v>
      </c>
      <c r="F162" s="2" t="s">
        <v>657</v>
      </c>
      <c r="G162" s="5"/>
      <c r="H162" s="5"/>
      <c r="I162" s="5"/>
      <c r="J162" s="6" t="s">
        <v>658</v>
      </c>
    </row>
    <row r="163" customFormat="false" ht="169.4" hidden="false" customHeight="false" outlineLevel="0" collapsed="false">
      <c r="A163" s="2" t="n">
        <v>162</v>
      </c>
      <c r="B163" s="2" t="n">
        <v>100</v>
      </c>
      <c r="C163" s="2" t="s">
        <v>659</v>
      </c>
      <c r="D163" s="2" t="s">
        <v>660</v>
      </c>
      <c r="E163" s="2" t="n">
        <v>2026</v>
      </c>
      <c r="F163" s="2" t="s">
        <v>661</v>
      </c>
      <c r="G163" s="5"/>
      <c r="H163" s="5"/>
      <c r="I163" s="5"/>
      <c r="J163" s="6" t="s">
        <v>662</v>
      </c>
    </row>
    <row r="164" customFormat="false" ht="113.4" hidden="false" customHeight="false" outlineLevel="0" collapsed="false">
      <c r="A164" s="2" t="n">
        <v>163</v>
      </c>
      <c r="B164" s="2" t="n">
        <v>12855</v>
      </c>
      <c r="C164" s="2" t="s">
        <v>663</v>
      </c>
      <c r="D164" s="2" t="s">
        <v>664</v>
      </c>
      <c r="E164" s="2" t="n">
        <v>2024</v>
      </c>
      <c r="F164" s="2" t="s">
        <v>665</v>
      </c>
      <c r="G164" s="5"/>
      <c r="H164" s="5"/>
      <c r="I164" s="5"/>
      <c r="J164" s="6" t="s">
        <v>666</v>
      </c>
    </row>
    <row r="165" customFormat="false" ht="102.2" hidden="false" customHeight="false" outlineLevel="0" collapsed="false">
      <c r="A165" s="2" t="n">
        <v>164</v>
      </c>
      <c r="B165" s="2" t="n">
        <v>5359</v>
      </c>
      <c r="C165" s="2" t="s">
        <v>667</v>
      </c>
      <c r="D165" s="2" t="s">
        <v>668</v>
      </c>
      <c r="E165" s="2" t="n">
        <v>2025</v>
      </c>
      <c r="F165" s="2" t="s">
        <v>669</v>
      </c>
      <c r="G165" s="5"/>
      <c r="H165" s="5"/>
      <c r="I165" s="5"/>
      <c r="J165" s="6" t="s">
        <v>670</v>
      </c>
    </row>
    <row r="166" customFormat="false" ht="236.55" hidden="false" customHeight="false" outlineLevel="0" collapsed="false">
      <c r="A166" s="2" t="n">
        <v>165</v>
      </c>
      <c r="B166" s="2" t="n">
        <v>7171</v>
      </c>
      <c r="C166" s="2" t="s">
        <v>671</v>
      </c>
      <c r="D166" s="2" t="s">
        <v>672</v>
      </c>
      <c r="E166" s="2" t="n">
        <v>2025</v>
      </c>
      <c r="F166" s="2" t="s">
        <v>673</v>
      </c>
      <c r="G166" s="5"/>
      <c r="H166" s="5"/>
      <c r="I166" s="5"/>
      <c r="J166" s="6" t="s">
        <v>674</v>
      </c>
    </row>
    <row r="167" customFormat="false" ht="135.8" hidden="false" customHeight="false" outlineLevel="0" collapsed="false">
      <c r="A167" s="2" t="n">
        <v>166</v>
      </c>
      <c r="B167" s="2" t="n">
        <v>4031</v>
      </c>
      <c r="C167" s="2" t="s">
        <v>675</v>
      </c>
      <c r="D167" s="2" t="s">
        <v>676</v>
      </c>
      <c r="E167" s="2" t="n">
        <v>2026</v>
      </c>
      <c r="F167" s="2" t="s">
        <v>677</v>
      </c>
      <c r="G167" s="5"/>
      <c r="H167" s="5"/>
      <c r="I167" s="5"/>
      <c r="J167" s="6" t="s">
        <v>678</v>
      </c>
    </row>
    <row r="168" customFormat="false" ht="2229.85" hidden="false" customHeight="false" outlineLevel="0" collapsed="false">
      <c r="A168" s="2" t="n">
        <v>167</v>
      </c>
      <c r="B168" s="2" t="n">
        <v>9435</v>
      </c>
      <c r="C168" s="2" t="s">
        <v>679</v>
      </c>
      <c r="D168" s="2" t="s">
        <v>680</v>
      </c>
      <c r="E168" s="2" t="n">
        <v>2026</v>
      </c>
      <c r="F168" s="2" t="s">
        <v>681</v>
      </c>
      <c r="G168" s="5"/>
      <c r="H168" s="5"/>
      <c r="I168" s="5"/>
      <c r="J168" s="6" t="s">
        <v>682</v>
      </c>
    </row>
    <row r="169" customFormat="false" ht="158.2" hidden="false" customHeight="false" outlineLevel="0" collapsed="false">
      <c r="A169" s="2" t="n">
        <v>168</v>
      </c>
      <c r="B169" s="2" t="n">
        <v>12747</v>
      </c>
      <c r="C169" s="2" t="s">
        <v>683</v>
      </c>
      <c r="D169" s="2" t="s">
        <v>684</v>
      </c>
      <c r="E169" s="2" t="n">
        <v>2026</v>
      </c>
      <c r="F169" s="2" t="s">
        <v>685</v>
      </c>
      <c r="G169" s="5"/>
      <c r="H169" s="5"/>
      <c r="I169" s="5"/>
      <c r="J169" s="6" t="s">
        <v>686</v>
      </c>
    </row>
    <row r="170" customFormat="false" ht="2588.05" hidden="false" customHeight="false" outlineLevel="0" collapsed="false">
      <c r="A170" s="2" t="n">
        <v>169</v>
      </c>
      <c r="B170" s="2" t="n">
        <v>6408</v>
      </c>
      <c r="C170" s="2" t="s">
        <v>687</v>
      </c>
      <c r="D170" s="2" t="s">
        <v>688</v>
      </c>
      <c r="E170" s="2" t="n">
        <v>2025</v>
      </c>
      <c r="F170" s="2" t="s">
        <v>689</v>
      </c>
      <c r="G170" s="5"/>
      <c r="H170" s="5"/>
      <c r="I170" s="5"/>
      <c r="J170" s="6" t="s">
        <v>690</v>
      </c>
    </row>
    <row r="171" customFormat="false" ht="158.2" hidden="false" customHeight="false" outlineLevel="0" collapsed="false">
      <c r="A171" s="2" t="n">
        <v>170</v>
      </c>
      <c r="B171" s="2" t="n">
        <v>5811</v>
      </c>
      <c r="C171" s="2" t="s">
        <v>691</v>
      </c>
      <c r="D171" s="2" t="s">
        <v>692</v>
      </c>
      <c r="E171" s="2" t="n">
        <v>2026</v>
      </c>
      <c r="F171" s="2" t="s">
        <v>693</v>
      </c>
      <c r="G171" s="5"/>
      <c r="H171" s="5"/>
      <c r="I171" s="5"/>
      <c r="J171" s="6" t="s">
        <v>694</v>
      </c>
    </row>
    <row r="172" customFormat="false" ht="147" hidden="false" customHeight="false" outlineLevel="0" collapsed="false">
      <c r="A172" s="2" t="n">
        <v>171</v>
      </c>
      <c r="B172" s="2" t="n">
        <v>9469</v>
      </c>
      <c r="C172" s="2" t="s">
        <v>695</v>
      </c>
      <c r="D172" s="2" t="s">
        <v>696</v>
      </c>
      <c r="E172" s="2" t="n">
        <v>2026</v>
      </c>
      <c r="F172" s="2" t="s">
        <v>697</v>
      </c>
      <c r="G172" s="5"/>
      <c r="H172" s="5"/>
      <c r="I172" s="5"/>
      <c r="J172" s="6" t="s">
        <v>698</v>
      </c>
    </row>
    <row r="173" customFormat="false" ht="147" hidden="false" customHeight="false" outlineLevel="0" collapsed="false">
      <c r="A173" s="2" t="n">
        <v>172</v>
      </c>
      <c r="B173" s="2" t="n">
        <v>28</v>
      </c>
      <c r="C173" s="2" t="s">
        <v>699</v>
      </c>
      <c r="D173" s="2" t="s">
        <v>700</v>
      </c>
      <c r="E173" s="2" t="n">
        <v>2025</v>
      </c>
      <c r="F173" s="2" t="s">
        <v>701</v>
      </c>
      <c r="G173" s="5"/>
      <c r="H173" s="5"/>
      <c r="I173" s="5"/>
      <c r="J173" s="6" t="s">
        <v>702</v>
      </c>
    </row>
    <row r="174" customFormat="false" ht="113.4" hidden="false" customHeight="false" outlineLevel="0" collapsed="false">
      <c r="A174" s="2" t="n">
        <v>173</v>
      </c>
      <c r="B174" s="2" t="n">
        <v>9901</v>
      </c>
      <c r="C174" s="2" t="s">
        <v>703</v>
      </c>
      <c r="D174" s="2" t="s">
        <v>704</v>
      </c>
      <c r="E174" s="2" t="n">
        <v>2025</v>
      </c>
      <c r="F174" s="2" t="s">
        <v>705</v>
      </c>
      <c r="G174" s="5"/>
      <c r="H174" s="5"/>
      <c r="I174" s="5"/>
      <c r="J174" s="6" t="s">
        <v>706</v>
      </c>
    </row>
    <row r="175" customFormat="false" ht="158.2" hidden="false" customHeight="false" outlineLevel="0" collapsed="false">
      <c r="A175" s="2" t="n">
        <v>174</v>
      </c>
      <c r="B175" s="2" t="n">
        <v>547</v>
      </c>
      <c r="C175" s="2" t="s">
        <v>707</v>
      </c>
      <c r="D175" s="2" t="s">
        <v>708</v>
      </c>
      <c r="E175" s="2" t="n">
        <v>2025</v>
      </c>
      <c r="F175" s="2" t="s">
        <v>709</v>
      </c>
      <c r="G175" s="5"/>
      <c r="H175" s="5"/>
      <c r="I175" s="5"/>
      <c r="J175" s="6" t="s">
        <v>710</v>
      </c>
    </row>
    <row r="176" customFormat="false" ht="225.35" hidden="false" customHeight="false" outlineLevel="0" collapsed="false">
      <c r="A176" s="2" t="n">
        <v>175</v>
      </c>
      <c r="B176" s="2" t="n">
        <v>8132</v>
      </c>
      <c r="C176" s="2" t="s">
        <v>711</v>
      </c>
      <c r="D176" s="2" t="s">
        <v>712</v>
      </c>
      <c r="E176" s="2" t="n">
        <v>2026</v>
      </c>
      <c r="F176" s="2" t="s">
        <v>713</v>
      </c>
      <c r="G176" s="5"/>
      <c r="H176" s="5"/>
      <c r="I176" s="5"/>
      <c r="J176" s="6" t="s">
        <v>714</v>
      </c>
    </row>
    <row r="177" customFormat="false" ht="158.2" hidden="false" customHeight="false" outlineLevel="0" collapsed="false">
      <c r="A177" s="2" t="n">
        <v>176</v>
      </c>
      <c r="B177" s="2" t="n">
        <v>11824</v>
      </c>
      <c r="C177" s="2" t="s">
        <v>715</v>
      </c>
      <c r="D177" s="2" t="s">
        <v>716</v>
      </c>
      <c r="E177" s="2" t="n">
        <v>2025</v>
      </c>
      <c r="F177" s="2" t="s">
        <v>717</v>
      </c>
      <c r="G177" s="5"/>
      <c r="H177" s="5"/>
      <c r="I177" s="5"/>
      <c r="J177" s="6" t="s">
        <v>718</v>
      </c>
    </row>
    <row r="178" customFormat="false" ht="147" hidden="false" customHeight="false" outlineLevel="0" collapsed="false">
      <c r="A178" s="2" t="n">
        <v>177</v>
      </c>
      <c r="B178" s="2" t="n">
        <v>3403</v>
      </c>
      <c r="C178" s="2" t="s">
        <v>719</v>
      </c>
      <c r="D178" s="2" t="s">
        <v>696</v>
      </c>
      <c r="E178" s="2" t="n">
        <v>2026</v>
      </c>
      <c r="F178" s="2" t="s">
        <v>697</v>
      </c>
      <c r="G178" s="5"/>
      <c r="H178" s="5"/>
      <c r="I178" s="5"/>
      <c r="J178" s="6" t="s">
        <v>720</v>
      </c>
    </row>
    <row r="179" customFormat="false" ht="202.95" hidden="false" customHeight="false" outlineLevel="0" collapsed="false">
      <c r="A179" s="2" t="n">
        <v>178</v>
      </c>
      <c r="B179" s="2" t="n">
        <v>5968</v>
      </c>
      <c r="C179" s="2" t="s">
        <v>721</v>
      </c>
      <c r="D179" s="2" t="s">
        <v>722</v>
      </c>
      <c r="E179" s="2" t="n">
        <v>2026</v>
      </c>
      <c r="F179" s="2" t="s">
        <v>723</v>
      </c>
      <c r="G179" s="5"/>
      <c r="H179" s="5"/>
      <c r="I179" s="5"/>
      <c r="J179" s="6" t="s">
        <v>724</v>
      </c>
    </row>
    <row r="180" customFormat="false" ht="169.4" hidden="false" customHeight="false" outlineLevel="0" collapsed="false">
      <c r="A180" s="2" t="n">
        <v>179</v>
      </c>
      <c r="B180" s="2" t="n">
        <v>14089</v>
      </c>
      <c r="C180" s="2" t="s">
        <v>725</v>
      </c>
      <c r="D180" s="2" t="s">
        <v>726</v>
      </c>
      <c r="E180" s="2" t="n">
        <v>2024</v>
      </c>
      <c r="F180" s="2" t="s">
        <v>54</v>
      </c>
      <c r="G180" s="5"/>
      <c r="H180" s="5"/>
      <c r="I180" s="5"/>
      <c r="J180" s="6" t="s">
        <v>727</v>
      </c>
    </row>
    <row r="181" customFormat="false" ht="147" hidden="false" customHeight="false" outlineLevel="0" collapsed="false">
      <c r="A181" s="2" t="n">
        <v>180</v>
      </c>
      <c r="B181" s="2" t="n">
        <v>7439</v>
      </c>
      <c r="C181" s="2" t="s">
        <v>728</v>
      </c>
      <c r="D181" s="2" t="s">
        <v>729</v>
      </c>
      <c r="E181" s="2" t="n">
        <v>2025</v>
      </c>
      <c r="F181" s="2" t="s">
        <v>709</v>
      </c>
      <c r="G181" s="5"/>
      <c r="H181" s="5"/>
      <c r="I181" s="5"/>
      <c r="J181" s="6" t="s">
        <v>730</v>
      </c>
    </row>
    <row r="182" customFormat="false" ht="225.35" hidden="false" customHeight="false" outlineLevel="0" collapsed="false">
      <c r="A182" s="2" t="n">
        <v>181</v>
      </c>
      <c r="B182" s="2" t="n">
        <v>10896</v>
      </c>
      <c r="C182" s="2" t="s">
        <v>731</v>
      </c>
      <c r="D182" s="2" t="s">
        <v>732</v>
      </c>
      <c r="E182" s="2" t="n">
        <v>2025</v>
      </c>
      <c r="F182" s="2" t="s">
        <v>733</v>
      </c>
      <c r="G182" s="5"/>
      <c r="H182" s="5"/>
      <c r="I182" s="5"/>
      <c r="J182" s="6" t="s">
        <v>734</v>
      </c>
    </row>
    <row r="183" customFormat="false" ht="135.8" hidden="false" customHeight="false" outlineLevel="0" collapsed="false">
      <c r="A183" s="2" t="n">
        <v>182</v>
      </c>
      <c r="B183" s="2" t="n">
        <v>5771</v>
      </c>
      <c r="C183" s="2" t="s">
        <v>735</v>
      </c>
      <c r="D183" s="2" t="s">
        <v>736</v>
      </c>
      <c r="E183" s="2" t="n">
        <v>2026</v>
      </c>
      <c r="F183" s="2" t="s">
        <v>737</v>
      </c>
      <c r="G183" s="5"/>
      <c r="H183" s="5"/>
      <c r="I183" s="5"/>
      <c r="J183" s="6" t="s">
        <v>738</v>
      </c>
    </row>
    <row r="184" customFormat="false" ht="359.7" hidden="false" customHeight="false" outlineLevel="0" collapsed="false">
      <c r="A184" s="2" t="n">
        <v>183</v>
      </c>
      <c r="B184" s="2" t="n">
        <v>6669</v>
      </c>
      <c r="C184" s="2" t="s">
        <v>739</v>
      </c>
      <c r="D184" s="2" t="s">
        <v>740</v>
      </c>
      <c r="E184" s="2" t="n">
        <v>2026</v>
      </c>
      <c r="F184" s="2" t="s">
        <v>741</v>
      </c>
      <c r="G184" s="5"/>
      <c r="H184" s="5"/>
      <c r="I184" s="5"/>
      <c r="J184" s="6" t="s">
        <v>742</v>
      </c>
    </row>
    <row r="185" customFormat="false" ht="147" hidden="false" customHeight="false" outlineLevel="0" collapsed="false">
      <c r="A185" s="2" t="n">
        <v>184</v>
      </c>
      <c r="B185" s="2" t="n">
        <v>1870</v>
      </c>
      <c r="C185" s="2" t="s">
        <v>743</v>
      </c>
      <c r="D185" s="2" t="s">
        <v>744</v>
      </c>
      <c r="E185" s="2" t="n">
        <v>2025</v>
      </c>
      <c r="F185" s="2" t="s">
        <v>745</v>
      </c>
      <c r="G185" s="5"/>
      <c r="H185" s="5"/>
      <c r="I185" s="5"/>
      <c r="J185" s="6" t="s">
        <v>746</v>
      </c>
    </row>
    <row r="186" customFormat="false" ht="404.45" hidden="false" customHeight="false" outlineLevel="0" collapsed="false">
      <c r="A186" s="2" t="n">
        <v>185</v>
      </c>
      <c r="B186" s="2" t="n">
        <v>6945</v>
      </c>
      <c r="C186" s="2" t="s">
        <v>747</v>
      </c>
      <c r="D186" s="2" t="s">
        <v>748</v>
      </c>
      <c r="E186" s="2" t="n">
        <v>2026</v>
      </c>
      <c r="F186" s="2" t="s">
        <v>749</v>
      </c>
      <c r="G186" s="5"/>
      <c r="H186" s="5"/>
      <c r="I186" s="5"/>
      <c r="J186" s="6" t="s">
        <v>750</v>
      </c>
    </row>
    <row r="187" customFormat="false" ht="102.2" hidden="false" customHeight="false" outlineLevel="0" collapsed="false">
      <c r="A187" s="2" t="n">
        <v>186</v>
      </c>
      <c r="B187" s="2" t="n">
        <v>9652</v>
      </c>
      <c r="C187" s="2" t="s">
        <v>751</v>
      </c>
      <c r="D187" s="2" t="s">
        <v>752</v>
      </c>
      <c r="E187" s="2" t="n">
        <v>2024</v>
      </c>
      <c r="F187" s="2" t="s">
        <v>753</v>
      </c>
      <c r="G187" s="5"/>
      <c r="H187" s="5"/>
      <c r="I187" s="5"/>
      <c r="J187" s="6" t="s">
        <v>754</v>
      </c>
    </row>
    <row r="188" customFormat="false" ht="135.8" hidden="false" customHeight="false" outlineLevel="0" collapsed="false">
      <c r="A188" s="2" t="n">
        <v>187</v>
      </c>
      <c r="B188" s="2" t="n">
        <v>7609</v>
      </c>
      <c r="C188" s="2" t="s">
        <v>755</v>
      </c>
      <c r="D188" s="2" t="s">
        <v>756</v>
      </c>
      <c r="E188" s="2" t="n">
        <v>2025</v>
      </c>
      <c r="F188" s="2" t="s">
        <v>757</v>
      </c>
      <c r="G188" s="5"/>
      <c r="H188" s="5"/>
      <c r="I188" s="5"/>
      <c r="J188" s="6" t="s">
        <v>758</v>
      </c>
    </row>
    <row r="189" customFormat="false" ht="169.4" hidden="false" customHeight="false" outlineLevel="0" collapsed="false">
      <c r="A189" s="2" t="n">
        <v>188</v>
      </c>
      <c r="B189" s="2" t="n">
        <v>5182</v>
      </c>
      <c r="C189" s="2" t="s">
        <v>759</v>
      </c>
      <c r="D189" s="2" t="s">
        <v>760</v>
      </c>
      <c r="E189" s="2" t="n">
        <v>2023</v>
      </c>
      <c r="F189" s="2" t="s">
        <v>761</v>
      </c>
      <c r="G189" s="5"/>
      <c r="H189" s="5"/>
      <c r="I189" s="5"/>
      <c r="J189" s="6" t="s">
        <v>762</v>
      </c>
    </row>
    <row r="190" customFormat="false" ht="337.3" hidden="false" customHeight="false" outlineLevel="0" collapsed="false">
      <c r="A190" s="2" t="n">
        <v>189</v>
      </c>
      <c r="B190" s="2" t="n">
        <v>7848</v>
      </c>
      <c r="C190" s="2" t="s">
        <v>763</v>
      </c>
      <c r="D190" s="2" t="s">
        <v>764</v>
      </c>
      <c r="E190" s="2" t="n">
        <v>2026</v>
      </c>
      <c r="F190" s="2" t="s">
        <v>765</v>
      </c>
      <c r="G190" s="5"/>
      <c r="H190" s="5"/>
      <c r="I190" s="5"/>
      <c r="J190" s="6" t="s">
        <v>766</v>
      </c>
    </row>
    <row r="191" customFormat="false" ht="202.95" hidden="false" customHeight="false" outlineLevel="0" collapsed="false">
      <c r="A191" s="2" t="n">
        <v>190</v>
      </c>
      <c r="B191" s="2" t="n">
        <v>5928</v>
      </c>
      <c r="C191" s="2" t="s">
        <v>767</v>
      </c>
      <c r="D191" s="2" t="s">
        <v>768</v>
      </c>
      <c r="E191" s="2" t="n">
        <v>2026</v>
      </c>
      <c r="F191" s="2" t="s">
        <v>769</v>
      </c>
      <c r="G191" s="5"/>
      <c r="H191" s="5"/>
      <c r="I191" s="5"/>
      <c r="J191" s="6" t="s">
        <v>770</v>
      </c>
    </row>
    <row r="192" customFormat="false" ht="337.3" hidden="false" customHeight="false" outlineLevel="0" collapsed="false">
      <c r="A192" s="2" t="n">
        <v>191</v>
      </c>
      <c r="B192" s="2" t="n">
        <v>8349</v>
      </c>
      <c r="C192" s="2" t="s">
        <v>771</v>
      </c>
      <c r="D192" s="2" t="s">
        <v>772</v>
      </c>
      <c r="E192" s="2" t="n">
        <v>2025</v>
      </c>
      <c r="F192" s="2" t="s">
        <v>773</v>
      </c>
      <c r="G192" s="5"/>
      <c r="H192" s="5"/>
      <c r="I192" s="5"/>
      <c r="J192" s="6" t="s">
        <v>774</v>
      </c>
    </row>
    <row r="193" customFormat="false" ht="102.2" hidden="false" customHeight="false" outlineLevel="0" collapsed="false">
      <c r="A193" s="2" t="n">
        <v>192</v>
      </c>
      <c r="B193" s="2" t="n">
        <v>10330</v>
      </c>
      <c r="C193" s="2" t="s">
        <v>775</v>
      </c>
      <c r="D193" s="2" t="s">
        <v>776</v>
      </c>
      <c r="E193" s="2" t="n">
        <v>2024</v>
      </c>
      <c r="F193" s="2" t="s">
        <v>777</v>
      </c>
      <c r="G193" s="5"/>
      <c r="H193" s="5"/>
      <c r="I193" s="5"/>
      <c r="J193" s="6" t="s">
        <v>778</v>
      </c>
    </row>
    <row r="194" customFormat="false" ht="147" hidden="false" customHeight="false" outlineLevel="0" collapsed="false">
      <c r="A194" s="2" t="n">
        <v>193</v>
      </c>
      <c r="B194" s="2" t="n">
        <v>3949</v>
      </c>
      <c r="C194" s="2" t="s">
        <v>779</v>
      </c>
      <c r="D194" s="2" t="s">
        <v>780</v>
      </c>
      <c r="E194" s="2" t="n">
        <v>2024</v>
      </c>
      <c r="F194" s="2" t="s">
        <v>224</v>
      </c>
      <c r="G194" s="5"/>
      <c r="H194" s="5"/>
      <c r="I194" s="5"/>
      <c r="J194" s="6" t="s">
        <v>781</v>
      </c>
    </row>
    <row r="195" customFormat="false" ht="270.1" hidden="false" customHeight="false" outlineLevel="0" collapsed="false">
      <c r="A195" s="2" t="n">
        <v>194</v>
      </c>
      <c r="B195" s="2" t="n">
        <v>8527</v>
      </c>
      <c r="C195" s="2" t="s">
        <v>782</v>
      </c>
      <c r="D195" s="2" t="s">
        <v>783</v>
      </c>
      <c r="E195" s="2" t="n">
        <v>2026</v>
      </c>
      <c r="F195" s="2" t="s">
        <v>784</v>
      </c>
      <c r="G195" s="5"/>
      <c r="H195" s="5"/>
      <c r="I195" s="5"/>
      <c r="J195" s="6" t="s">
        <v>785</v>
      </c>
    </row>
    <row r="196" customFormat="false" ht="147" hidden="false" customHeight="false" outlineLevel="0" collapsed="false">
      <c r="A196" s="2" t="n">
        <v>195</v>
      </c>
      <c r="B196" s="2" t="n">
        <v>5428</v>
      </c>
      <c r="C196" s="2" t="s">
        <v>786</v>
      </c>
      <c r="D196" s="2" t="s">
        <v>787</v>
      </c>
      <c r="E196" s="2" t="n">
        <v>2025</v>
      </c>
      <c r="F196" s="2" t="s">
        <v>788</v>
      </c>
      <c r="G196" s="5"/>
      <c r="H196" s="5"/>
      <c r="I196" s="5"/>
      <c r="J196" s="6" t="s">
        <v>789</v>
      </c>
    </row>
    <row r="197" customFormat="false" ht="147" hidden="false" customHeight="false" outlineLevel="0" collapsed="false">
      <c r="A197" s="2" t="n">
        <v>196</v>
      </c>
      <c r="B197" s="2" t="n">
        <v>2384</v>
      </c>
      <c r="C197" s="2" t="s">
        <v>790</v>
      </c>
      <c r="D197" s="2" t="s">
        <v>791</v>
      </c>
      <c r="E197" s="2" t="n">
        <v>2026</v>
      </c>
      <c r="F197" s="2" t="s">
        <v>792</v>
      </c>
      <c r="G197" s="5"/>
      <c r="H197" s="5"/>
      <c r="I197" s="5"/>
      <c r="J197" s="6" t="s">
        <v>793</v>
      </c>
    </row>
    <row r="198" customFormat="false" ht="158.2" hidden="false" customHeight="false" outlineLevel="0" collapsed="false">
      <c r="A198" s="2" t="n">
        <v>197</v>
      </c>
      <c r="B198" s="2" t="n">
        <v>13087</v>
      </c>
      <c r="C198" s="2" t="s">
        <v>794</v>
      </c>
      <c r="D198" s="2" t="s">
        <v>795</v>
      </c>
      <c r="E198" s="2" t="n">
        <v>2025</v>
      </c>
      <c r="F198" s="2" t="s">
        <v>796</v>
      </c>
      <c r="G198" s="5"/>
      <c r="H198" s="5"/>
      <c r="I198" s="5"/>
      <c r="J198" s="6" t="s">
        <v>797</v>
      </c>
    </row>
    <row r="199" customFormat="false" ht="102.2" hidden="false" customHeight="false" outlineLevel="0" collapsed="false">
      <c r="A199" s="2" t="n">
        <v>198</v>
      </c>
      <c r="B199" s="2" t="n">
        <v>4943</v>
      </c>
      <c r="C199" s="2" t="s">
        <v>798</v>
      </c>
      <c r="D199" s="2" t="s">
        <v>799</v>
      </c>
      <c r="E199" s="2" t="n">
        <v>2026</v>
      </c>
      <c r="F199" s="2" t="s">
        <v>800</v>
      </c>
      <c r="G199" s="5"/>
      <c r="H199" s="5"/>
      <c r="I199" s="5"/>
      <c r="J199" s="6" t="s">
        <v>801</v>
      </c>
    </row>
    <row r="200" customFormat="false" ht="91" hidden="false" customHeight="false" outlineLevel="0" collapsed="false">
      <c r="A200" s="2" t="n">
        <v>199</v>
      </c>
      <c r="B200" s="2" t="n">
        <v>7791</v>
      </c>
      <c r="C200" s="2" t="s">
        <v>802</v>
      </c>
      <c r="D200" s="2" t="s">
        <v>803</v>
      </c>
      <c r="E200" s="2" t="n">
        <v>2026</v>
      </c>
      <c r="F200" s="2" t="s">
        <v>804</v>
      </c>
      <c r="G200" s="5"/>
      <c r="H200" s="5"/>
      <c r="I200" s="5"/>
      <c r="J200" s="6" t="s">
        <v>805</v>
      </c>
    </row>
    <row r="201" customFormat="false" ht="158.2" hidden="false" customHeight="false" outlineLevel="0" collapsed="false">
      <c r="A201" s="2" t="n">
        <v>200</v>
      </c>
      <c r="B201" s="2" t="n">
        <v>413</v>
      </c>
      <c r="C201" s="2" t="s">
        <v>806</v>
      </c>
      <c r="D201" s="2" t="s">
        <v>807</v>
      </c>
      <c r="E201" s="2" t="n">
        <v>2025</v>
      </c>
      <c r="F201" s="2" t="s">
        <v>808</v>
      </c>
      <c r="G201" s="5"/>
      <c r="H201" s="5"/>
      <c r="I201" s="5"/>
      <c r="J201" s="6" t="s">
        <v>809</v>
      </c>
    </row>
  </sheetData>
  <dataValidations count="2">
    <dataValidation allowBlank="true" errorStyle="stop" operator="between" showDropDown="false" showErrorMessage="false" showInputMessage="false" sqref="G2:G201" type="list">
      <formula1>"include,exclude,unsure"</formula1>
      <formula2>0</formula2>
    </dataValidation>
    <dataValidation allowBlank="true" errorStyle="stop" operator="between" showDropDown="false" showErrorMessage="false" showInputMessage="false" sqref="H2:H201" type="list">
      <formula1>"E1,E2,E3,E4,E5,E6,E9,E10"</formula1>
      <formula2>0</formula2>
    </dataValidation>
  </dataValidations>
  <hyperlinks>
    <hyperlink ref="J2" r:id="rId1" display="https://openalex.org/W7220623210"/>
    <hyperlink ref="J3" r:id="rId2" display="https://doi.org/10.11591/ijere.v15i5.39079"/>
    <hyperlink ref="J4" r:id="rId3" display="https://doi.org/10.37899/journallaedusci.v7i6.5931"/>
    <hyperlink ref="J5" r:id="rId4" display="https://doi.org/10.1016/j.nepr.2026.104770"/>
    <hyperlink ref="J6" r:id="rId5" display="https://doi.org/10.1145/3657604.3662042"/>
    <hyperlink ref="J7" r:id="rId6" display="https://doi.org/10.1108/lfet-04-2025-0040"/>
    <hyperlink ref="J8" r:id="rId7" display="https://doi.org/10.28925/2414-0325.2025.1814"/>
    <hyperlink ref="J9" r:id="rId8" display="https://doi.org/10.61154/holopraxis.v10i2.4806"/>
    <hyperlink ref="J10" r:id="rId9" display="https://doi.org/10.62411/jcta.15031"/>
    <hyperlink ref="J11" r:id="rId10" display="https://doi.org/10.1186/s13049-026-01632-2"/>
    <hyperlink ref="J12" r:id="rId11" display="https://doi.org/10.1093/jvcult/vcaf018"/>
    <hyperlink ref="J13" r:id="rId12" display="https://doi.org/10.70012/csse.02.062"/>
    <hyperlink ref="J14" r:id="rId13" display="https://doi.org/10.55677/ijhrsss/07-2026-vol03i09"/>
    <hyperlink ref="J15" r:id="rId14" display="https://doi.org/10.1016/j.caeai.2025.100427"/>
    <hyperlink ref="J16" r:id="rId15" display="https://doi.org/10.1109/inforino68543.2026.11556588"/>
    <hyperlink ref="J17" r:id="rId16" display="https://doi.org/10.1155/hbe2/8841208"/>
    <hyperlink ref="J18" r:id="rId17" display="https://doi.org/10.3390/healthcare14131883"/>
    <hyperlink ref="J19" r:id="rId18" display="https://doi.org/10.17507/tpls.1607.20"/>
    <hyperlink ref="J20" r:id="rId19" display="https://openalex.org/W7215536920"/>
    <hyperlink ref="J21" r:id="rId20" display="https://doi.org/10.1145/3839592.3839688"/>
    <hyperlink ref="J22" r:id="rId21" display="https://doi.org/10.1109/educon62633.2025.11016517"/>
    <hyperlink ref="J23" r:id="rId22" display="https://doi.org/10.1097/gox.0000000000005319"/>
    <hyperlink ref="J24" r:id="rId23" display="https://doi.org/10.1080/01443410.2026.2680187"/>
    <hyperlink ref="J25" r:id="rId24" display="https://doi.org/10.48161/qaj.v5n2a1772"/>
    <hyperlink ref="J26" r:id="rId25" display="https://doi.org/10.3946/kjme.2025.104"/>
    <hyperlink ref="J27" r:id="rId26" display="https://doi.org/10.3390/educsci15080997"/>
    <hyperlink ref="J28" r:id="rId27" display="https://doi.org/10.22159/ijss.2024v13i1.52834"/>
    <hyperlink ref="J29" r:id="rId28" display="https://doi.org/10.1186/s41239-024-00446-5"/>
    <hyperlink ref="J30" r:id="rId29" display="https://doi.org/10.64938/bijsi.v10si1.25.oct005"/>
    <hyperlink ref="J31" r:id="rId30" display="https://doi.org/10.12688/f1000research.183558.2"/>
    <hyperlink ref="J32" r:id="rId31" display="https://doi.org/10.1002/jcal.70210"/>
    <hyperlink ref="J33" r:id="rId32" display="https://doi.org/10.1109/tlt.2024.3384765"/>
    <hyperlink ref="J34" r:id="rId33" display="https://doi.org/10.58459/icce.2025.5931"/>
    <hyperlink ref="J35" r:id="rId34" display="https://doi.org/10.1177/13621688251413650"/>
    <hyperlink ref="J36" r:id="rId35" display="https://doi.org/10.1097/jcma.0000000000000955"/>
    <hyperlink ref="J37" r:id="rId36" display="https://openalex.org/W7162706269"/>
    <hyperlink ref="J38" r:id="rId37" display="https://doi.org/10.61587/actaeducation-2025-3-00003"/>
    <hyperlink ref="J39" r:id="rId38" display="https://doi.org/10.1186/s40594-026-00631-0"/>
    <hyperlink ref="J40" r:id="rId39" display="https://doi.org/10.1186/s41239-026-00617-6"/>
    <hyperlink ref="J41" r:id="rId40" display="https://doi.org/10.1097/01.ccm.0001188744.52237.cf"/>
    <hyperlink ref="J42" r:id="rId41" display="https://doi.org/10.58578/tsaqofah.v5i1.4758"/>
    <hyperlink ref="J43" r:id="rId42" display="https://doi.org/10.52834/jmr.v21i41.286"/>
    <hyperlink ref="J44" r:id="rId43" display="https://doi.org/10.46328/ijte.5335"/>
    <hyperlink ref="J45" r:id="rId44" display="https://doi.org/10.52208/aellj.v10i2.1579"/>
    <hyperlink ref="J46" r:id="rId45" display="https://doi.org/10.66053/jaaie.v1i1.3"/>
    <hyperlink ref="J47" r:id="rId46" display="https://doi.org/10.1145/3735652"/>
    <hyperlink ref="J48" r:id="rId47" display="https://doi.org/10.1145/3632620.3671103"/>
    <hyperlink ref="J49" r:id="rId48" display="https://doi.org/10.1109/access.2024.3443621"/>
    <hyperlink ref="J50" r:id="rId49" display="https://openalex.org/W7220141677"/>
    <hyperlink ref="J51" r:id="rId50" display="https://doi.org/10.48550/arxiv.2603.00465"/>
    <hyperlink ref="J52" r:id="rId51" display="https://doi.org/10.1016/j.caeo.2024.100171"/>
    <hyperlink ref="J53" r:id="rId52" display="https://doi.org/10.1080/19415257.2024.2407413"/>
    <hyperlink ref="J54" r:id="rId53" display="https://doi.org/10.1097/01.nep.0000000000001129"/>
    <hyperlink ref="J55" r:id="rId54" display="https://doi.org/10.1093/af/vfag010"/>
    <hyperlink ref="J56" r:id="rId55" display="https://doi.org/10.1145/3636243.3636252"/>
    <hyperlink ref="J57" r:id="rId56" display="https://doi.org/10.1088/1361-6404/ae68a7"/>
    <hyperlink ref="J58" r:id="rId57" display="https://doi.org/10.1109/iconat61936.2024.10774681"/>
    <hyperlink ref="J59" r:id="rId58" display="https://doi.org/10.1109/mercon71835.2026.11691352"/>
    <hyperlink ref="J60" r:id="rId59" display="https://doi.org/10.55606/jurribah.v4i3.6354"/>
    <hyperlink ref="J61" r:id="rId60" display="https://doi.org/10.51636/jotd.2026.08.22.2.1"/>
    <hyperlink ref="J62" r:id="rId61" display="https://doi.org/10.12669/pjms.42.8.14827"/>
    <hyperlink ref="J63" r:id="rId62" display="https://doi.org/10.70262/riesafd.v3i2.2026.113"/>
    <hyperlink ref="J64" r:id="rId63" display="https://openalex.org/W7217825738"/>
    <hyperlink ref="J65" r:id="rId64" display="https://doi.org/10.29408/veles.v8i3.27856"/>
    <hyperlink ref="J66" r:id="rId65" display="https://doi.org/10.24114/jtp.v17i2.64902"/>
    <hyperlink ref="J67" r:id="rId66" display="https://doi.org/10.24368/jates417"/>
    <hyperlink ref="J68" r:id="rId67" display="https://doi.org/10.1115/imece2024-145908"/>
    <hyperlink ref="J69" r:id="rId68" display="https://doi.org/10.66031/jinea.v2i1.160"/>
    <hyperlink ref="J70" r:id="rId69" display="https://doi.org/10.21070/acopen.11.2026.15148"/>
    <hyperlink ref="J71" r:id="rId70" display="https://doi.org/10.33394/jk.v12i3.19897"/>
    <hyperlink ref="J72" r:id="rId71" display="https://doi.org/10.37985/educative.v1i2.75"/>
    <hyperlink ref="J73" r:id="rId72" display="https://doi.org/10.1145/3808045.3808059"/>
    <hyperlink ref="J74" r:id="rId73" display="https://doi.org/10.31538/alsuna.v7i1.5175"/>
    <hyperlink ref="J75" r:id="rId74" display="https://doi.org/10.3390/bs16040514"/>
    <hyperlink ref="J76" r:id="rId75" display="https://doi.org/10.24195/2617-6688-2024-4-10"/>
    <hyperlink ref="J77" r:id="rId76" display="https://doi.org/10.3390/su18189379"/>
    <hyperlink ref="J78" r:id="rId77" display="https://eric.ed.gov/?id=EJ1475983"/>
    <hyperlink ref="J79" r:id="rId78" display="https://doi.org/10.3389/feduc.2024.1378564"/>
    <hyperlink ref="J80" r:id="rId79" display="https://doi.org/10.1109/fie61694.2024.10892916"/>
    <hyperlink ref="J81" r:id="rId80" display="https://doi.org/10.48310/chemedu.2025.18719.1315"/>
    <hyperlink ref="J82" r:id="rId81" display="https://doi.org/10.30659/jamr.7.1.52-63"/>
    <hyperlink ref="J83" r:id="rId82" display="https://doi.org/10.1016/j.jeap.2026.101638"/>
    <hyperlink ref="J84" r:id="rId83" display="https://doi.org/10.36828/newvistas.393"/>
    <hyperlink ref="J85" r:id="rId84" display="https://doi.org/10.26858/ijole.v10i1.83711"/>
    <hyperlink ref="J86" r:id="rId85" display="https://openalex.org/W7167168378"/>
    <hyperlink ref="J87" r:id="rId86" display="https://eric.ed.gov/?id=EJ1489058"/>
    <hyperlink ref="J88" r:id="rId87" display="https://doi.org/10.9734/air/2026/v27i31652"/>
    <hyperlink ref="J89" r:id="rId88" display="https://doi.org/10.1007/s10639-026-14086-x"/>
    <hyperlink ref="J90" r:id="rId89" display="https://doi.org/10.1080/17483107.2025.2540494"/>
    <hyperlink ref="J91" r:id="rId90" display="https://doi.org/10.1109/acit69831.2026.11700007"/>
    <hyperlink ref="J92" r:id="rId91" display="https://doi.org/10.59841/saber.v3i1.2283"/>
    <hyperlink ref="J93" r:id="rId92" display="https://eric.ed.gov/?id=ED682901"/>
    <hyperlink ref="J94" r:id="rId93" display="https://doi.org/10.55214/26410230.v7i1.5627"/>
    <hyperlink ref="J95" r:id="rId94" display="https://doi.org/10.1016/j.teln.2026.05.019"/>
    <hyperlink ref="J96" r:id="rId95" display="https://www.semanticscholar.org/paper/854e5b5a4ada1d26e67608975e4e28a8397a5e0a"/>
    <hyperlink ref="J97" r:id="rId96" display="https://eric.ed.gov/?id=ED636499"/>
    <hyperlink ref="J98" r:id="rId97" display="https://doi.org/10.56314/edulec.v6i2.597"/>
    <hyperlink ref="J99" r:id="rId98" display="https://doi.org/10.1177/07356331241305519"/>
    <hyperlink ref="J100" r:id="rId99" display="https://doi.org/10.1016/j.caeo.2026.100425"/>
    <hyperlink ref="J101" r:id="rId100" display="https://doi.org/10.1111/bjet.70005"/>
    <hyperlink ref="J102" r:id="rId101" display="https://doi.org/10.31004/joecy.v5i3.5047"/>
    <hyperlink ref="J103" r:id="rId102" display="https://doi.org/10.1177/10732748251319487"/>
    <hyperlink ref="J104" r:id="rId103" display="https://doi.org/10.53103/cjess.v6i5.573"/>
    <hyperlink ref="J105" r:id="rId104" display="https://doi.org/10.63544/ijss.v4i3.150"/>
    <hyperlink ref="J106" r:id="rId105" display="https://doi.org/10.24903/bej.v8i2.2490"/>
    <hyperlink ref="J107" r:id="rId106" display="https://doi.org/10.31822/jomat.2024-9-3-231"/>
    <hyperlink ref="J108" r:id="rId107" display="https://doi.org/10.1109/fie63693.2025.11328282"/>
    <hyperlink ref="J109" r:id="rId108" display="https://doi.org/10.62792/ut.icfra.y2026.i1.pp27"/>
    <hyperlink ref="J110" r:id="rId109" display="https://doi.org/10.24191/jeesr.v27i1.009"/>
    <hyperlink ref="J111" r:id="rId110" display="https://doi.org/10.63056/academia.5.3(s10).2026.2382"/>
    <hyperlink ref="J112" r:id="rId111" display="https://doi.org/10.1145/3626253.3635511"/>
    <hyperlink ref="J113" r:id="rId112" display="https://doi.org/10.71317/rjsa.004.03(s5).1016"/>
    <hyperlink ref="J114" r:id="rId113" display="https://doi.org/10.61476/a7n07d67"/>
    <hyperlink ref="J115" r:id="rId114" display="https://doi.org/10.25020/je.2026.46.2.229"/>
    <hyperlink ref="J116" r:id="rId115" display="https://doi.org/10.1080/10494820.2026.2641762"/>
    <hyperlink ref="J117" r:id="rId116" display="https://doi.org/10.36989/didaktik.v12i03.18564"/>
    <hyperlink ref="J118" r:id="rId117" display="https://doi.org/10.1609/aaai.v38i21.30364"/>
    <hyperlink ref="J119" r:id="rId118" display="https://doi.org/10.30958/aje.13-1-10"/>
    <hyperlink ref="J120" r:id="rId119" display="https://doi.org/10.22275/see.30.4.01"/>
    <hyperlink ref="J121" r:id="rId120" display="https://eric.ed.gov/?id=EJ1448690"/>
    <hyperlink ref="J122" r:id="rId121" display="https://doi.org/10.3389/frbhe.2024.1503793"/>
    <hyperlink ref="J123" r:id="rId122" display="https://doi.org/10.3390/aieduc1010004"/>
    <hyperlink ref="J124" r:id="rId123" display="https://doi.org/10.1109/iciteics64870.2025.11341261"/>
    <hyperlink ref="J125" r:id="rId124" display="https://doi.org/10.1093/jalm/jfad038"/>
    <hyperlink ref="J126" r:id="rId125" display="https://doi.org/10.18778/0867-5856.2025.23"/>
    <hyperlink ref="J127" r:id="rId126" display="https://doi.org/10.1109/ict4da67218.2025.11282535"/>
    <hyperlink ref="J128" r:id="rId127" display="https://doi.org/10.1145/3639474.3640076"/>
    <hyperlink ref="J129" r:id="rId128" display="https://doi.org/10.5406/19452349.41.2.03"/>
    <hyperlink ref="J130" r:id="rId129" display="https://doi.org/10.1007/s10639-023-12364-6"/>
    <hyperlink ref="J131" r:id="rId130" display="https://doi.org/10.1145/3698205.3733937"/>
    <hyperlink ref="J132" r:id="rId131" display="https://doi.org/10.36941/jesr-2024-0047"/>
    <hyperlink ref="J133" r:id="rId132" display="https://doi.org/10.29408/veles.v7i3.21209"/>
    <hyperlink ref="J134" r:id="rId133" display="https://doi.org/10.1891/re-25-14"/>
    <hyperlink ref="J135" r:id="rId134" display="https://doi.org/10.1016/j.eswa.2026.132119"/>
    <hyperlink ref="J136" r:id="rId135" display="https://doi.org/10.65339/ijsair.v2.i2.261"/>
    <hyperlink ref="J137" r:id="rId136" display="https://eric.ed.gov/?id=ED682907"/>
    <hyperlink ref="J138" r:id="rId137" display="https://doi.org/10.2196/80290"/>
    <hyperlink ref="J139" r:id="rId138" display="https://doi.org/10.1145/3770761.3777327"/>
    <hyperlink ref="J140" r:id="rId139" display="https://doi.org/10.1007/s10639-024-13107-x"/>
    <hyperlink ref="J141" r:id="rId140" display="https://doi.org/10.19136/etie.v8n15.6343"/>
    <hyperlink ref="J142" r:id="rId141" display="https://doi.org/10.1016/j.caeai.2026.100640"/>
    <hyperlink ref="J143" r:id="rId142" display="https://doi.org/10.54254/2753-7048/46/20230649"/>
    <hyperlink ref="J144" r:id="rId143" display="https://openalex.org/W7220098575"/>
    <hyperlink ref="J145" r:id="rId144" display="https://doi.org/10.53695/jas.v5i3.1132"/>
    <hyperlink ref="J146" r:id="rId145" display="https://doi.org/10.1109/iciet69664.2026.11561587"/>
    <hyperlink ref="J147" r:id="rId146" display="https://doi.org/10.1109/fie61694.2024.10893294"/>
    <hyperlink ref="J148" r:id="rId147" display="https://doi.org/10.52058/2786-6165-2026-5(47)-283-294"/>
    <hyperlink ref="J149" r:id="rId148" display="https://doi.org/10.1097/01.jcma.0001177672.68128.57"/>
    <hyperlink ref="J150" r:id="rId149" display="https://doi.org/10.64348/zije.2026383"/>
    <hyperlink ref="J151" r:id="rId150" display="https://doi.org/10.1007/978-3-032-29770-9_29"/>
    <hyperlink ref="J152" r:id="rId151" display="https://doi.org/10.24127/ajpm.v14i4.12091"/>
    <hyperlink ref="J153" r:id="rId152" display="https://doi.org/10.3389/feduc.2025.1574477"/>
    <hyperlink ref="J154" r:id="rId153" display="https://doi.org/10.3390/educsci16101610"/>
    <hyperlink ref="J155" r:id="rId154" display="https://doi.org/10.5281/zenodo.22002760"/>
    <hyperlink ref="J156" r:id="rId155" display="https://doi.org/10.48550/arxiv.2506.22370"/>
    <hyperlink ref="J157" r:id="rId156" display="https://doi.org/10.1109/ife63672.2025.11024985"/>
    <hyperlink ref="J158" r:id="rId157" display="https://doi.org/10.1109/swc65939.2025.00072"/>
    <hyperlink ref="J159" r:id="rId158" display="https://doi.org/10.56165/kosc.2026.5.3.097"/>
    <hyperlink ref="J160" r:id="rId159" display="https://openalex.org/W7217978988"/>
    <hyperlink ref="J161" r:id="rId160" display="https://doi.org/10.55606/concept.v3i3.1403"/>
    <hyperlink ref="J162" r:id="rId161" display="https://doi.org/10.3126/irj.v5i1.97111"/>
    <hyperlink ref="J163" r:id="rId162" display="https://doi.org/10.61797/ijaaiml.v6i1.768"/>
    <hyperlink ref="J164" r:id="rId163" display="https://doi.org/10.1109/weef-gedc63419.2024.10854928"/>
    <hyperlink ref="J165" r:id="rId164" display="https://doi.org/10.68114/1658-8797.1026"/>
    <hyperlink ref="J166" r:id="rId165" display="https://doi.org/10.36312/linov.v10i2.3005"/>
    <hyperlink ref="J167" r:id="rId166" display="https://doi.org/10.18421/tem153-65"/>
    <hyperlink ref="J168" r:id="rId167" display="https://doi.org/10.1093/ije/dyag089"/>
    <hyperlink ref="J169" r:id="rId168" display="https://doi.org/10.1109/cste69562.2026.11649586"/>
    <hyperlink ref="J170" r:id="rId169" display="https://doi.org/10.63467/red.12.2025.art2"/>
    <hyperlink ref="J171" r:id="rId170" display="https://doi.org/10.32014/2026.2518-1467.1154"/>
    <hyperlink ref="J172" r:id="rId171" display="https://eric.ed.gov/?id=EJ1507239"/>
    <hyperlink ref="J173" r:id="rId172" display="https://doi.org/10.1080/09500693.2025.2574519"/>
    <hyperlink ref="J174" r:id="rId173" display="https://doi.org/10.1145/3797552.3797572"/>
    <hyperlink ref="J175" r:id="rId174" display="https://doi.org/10.18178/ijiet.2025.15.4.2284"/>
    <hyperlink ref="J176" r:id="rId175" display="https://openalex.org/W7217039255"/>
    <hyperlink ref="J177" r:id="rId176" display="https://doi.org/10.1109/tale66047.2025.11346579"/>
    <hyperlink ref="J178" r:id="rId177" display="https://doi.org/10.20448/jeelr.v13i1.8231"/>
    <hyperlink ref="J179" r:id="rId178" display="https://doi.org/10.3390/mti10050052"/>
    <hyperlink ref="J180" r:id="rId179" display="https://doi.org/10.1145/3657604.3662032"/>
    <hyperlink ref="J181" r:id="rId180" display="https://doi.org/10.18178/ijiet.2025.15.11.2428"/>
    <hyperlink ref="J182" r:id="rId181" display="https://doi.org/10.1109/weef-gedc66748.2025.11256373"/>
    <hyperlink ref="J183" r:id="rId182" display="https://doi.org/10.54513/joell.2026.13118"/>
    <hyperlink ref="J184" r:id="rId183" display="https://doi.org/10.26795/2307-1281-2026-14-3-5"/>
    <hyperlink ref="J185" r:id="rId184" display="https://doi.org/10.22373/ej.v12i2.29157"/>
    <hyperlink ref="J186" r:id="rId185" display="https://doi.org/10.51878/learning.v6i4.14694"/>
    <hyperlink ref="J187" r:id="rId186" display="https://eric.ed.gov/?id=EJ1448915"/>
    <hyperlink ref="J188" r:id="rId187" display="https://doi.org/10.64753/jcasc.v10i4.3309"/>
    <hyperlink ref="J189" r:id="rId188" display="https://doi.org/10.33607/bjshs.v1i128.1341"/>
    <hyperlink ref="J190" r:id="rId189" display="https://openalex.org/W7160581576"/>
    <hyperlink ref="J191" r:id="rId190" display="https://doi.org/10.3390/nursrep16030087"/>
    <hyperlink ref="J192" r:id="rId191" display="https://doi.org/10.65106/apubs.2025.2753"/>
    <hyperlink ref="J193" r:id="rId192" display="https://doi.org/10.24963/ijcai.2024/1150"/>
    <hyperlink ref="J194" r:id="rId193" display="https://doi.org/10.1109/access.2024.3445432"/>
    <hyperlink ref="J195" r:id="rId194" display="https://doi.org/10.59435/jimnu.v4i3.717"/>
    <hyperlink ref="J196" r:id="rId195" display="https://doi.org/10.1080/02602938.2025.2502577"/>
    <hyperlink ref="J197" r:id="rId196" display="https://doi.org/10.3390/ai7080277"/>
    <hyperlink ref="J198" r:id="rId197" display="https://doi.org/10.1145/3696630.3727244"/>
    <hyperlink ref="J199" r:id="rId198" display="https://doi.org/10.32674/4kwhmf65"/>
    <hyperlink ref="J200" r:id="rId199" display="https://doi.org/10.1016/j.ifacsc.2026.100422"/>
    <hyperlink ref="J201" r:id="rId200" display="https://doi.org/10.37251/jber.v6i3.2096"/>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2026-10-10T02:20:57Z</dcterms:created>
  <dc:creator>openpyxl</dc:creator>
  <dc:description/>
  <dc:language>en-US</dc:language>
  <cp:lastModifiedBy/>
  <dcterms:modified xsi:type="dcterms:W3CDTF">2026-10-10T02:20:57Z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