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eview" sheetId="2" state="visible" r:id="rId4"/>
  </sheets>
  <definedNames>
    <definedName function="false" hidden="true" localSheetId="1" name="_xlnm._FilterDatabase" vbProcedure="false">Review!$A$1:$M$329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<sst xmlns="http://schemas.openxmlformats.org/spreadsheetml/2006/main" count="2112" uniqueCount="1396">
  <si>
    <t xml:space="preserve">Baseline abstract screen: records for human review</t>
  </si>
  <si>
    <t xml:space="preserve">Every row was excluded by the screener (Claude Haiku 5.5) at the abstract stage. Decide whether each exclusion stands.</t>
  </si>
  <si>
    <t xml:space="preserve">Groups (column Group)</t>
  </si>
  <si>
    <t xml:space="preserve">disagree: the screener excluded it, a second screener (Claude Sonnet 5.5) said include or unsure. Both rationales are shown.</t>
  </si>
  <si>
    <t xml:space="preserve">second screen failed: the second screener returned no decision.</t>
  </si>
  <si>
    <t xml:space="preserve">audit: fixed random sample of 300 screener excludes, used to estimate how many eligible studies the screener drops.</t>
  </si>
  <si>
    <t xml:space="preserve">What to fill in</t>
  </si>
  <si>
    <t xml:space="preserve">Fill only the yellow columns. Your decision: exclude (the exclusion stands) or include (send to full text). Your code: required when you exclude; the first code that applies, in order.</t>
  </si>
  <si>
    <t xml:space="preserve">Use the same eligibility rules as the calibration set. A record you mark include goes to full-text review.</t>
  </si>
  <si>
    <t xml:space="preserve">Example row</t>
  </si>
  <si>
    <t xml:space="preserve">Group: audit. Title: Students perceptions of ChatGPT in calculus. Your decision: exclude. Your code: E3. Notes: survey only.</t>
  </si>
  <si>
    <t xml:space="preserve">Exclusion codes</t>
  </si>
  <si>
    <t xml:space="preserve">E1   Intervention is not learner-facing generative AI</t>
  </si>
  <si>
    <t xml:space="preserve">E2   Content is not STEM</t>
  </si>
  <si>
    <t xml:space="preserve">E3   No control group without generative AI</t>
  </si>
  <si>
    <t xml:space="preserve">E4   Participants are not K-12 or higher education students</t>
  </si>
  <si>
    <t xml:space="preserve">E5   No quantitative learning outcome</t>
  </si>
  <si>
    <t xml:space="preserve">E6   Not an empirical study</t>
  </si>
  <si>
    <t xml:space="preserve">E10   Publication type not eligible</t>
  </si>
  <si>
    <t xml:space="preserve">Progress</t>
  </si>
  <si>
    <t xml:space="preserve">Rows decided</t>
  </si>
  <si>
    <t xml:space="preserve">Rows remaining</t>
  </si>
  <si>
    <t xml:space="preserve">Excludes missing a code</t>
  </si>
  <si>
    <t xml:space="preserve">Audit rows you changed to include</t>
  </si>
  <si>
    <t xml:space="preserve">Item</t>
  </si>
  <si>
    <t xml:space="preserve">Record ID</t>
  </si>
  <si>
    <t xml:space="preserve">Group</t>
  </si>
  <si>
    <t xml:space="preserve">Title</t>
  </si>
  <si>
    <t xml:space="preserve">Abstract</t>
  </si>
  <si>
    <t xml:space="preserve">Haiku code</t>
  </si>
  <si>
    <t xml:space="preserve">Haiku rationale</t>
  </si>
  <si>
    <t xml:space="preserve">Sonnet decision</t>
  </si>
  <si>
    <t xml:space="preserve">Sonnet rationale</t>
  </si>
  <si>
    <t xml:space="preserve">Link</t>
  </si>
  <si>
    <t xml:space="preserve">Your decision</t>
  </si>
  <si>
    <t xml:space="preserve">Your code</t>
  </si>
  <si>
    <t xml:space="preserve">Notes</t>
  </si>
  <si>
    <t xml:space="preserve">disagree</t>
  </si>
  <si>
    <t xml:space="preserve">The Role of Generative AI (ChatGPT) in Computer Science Education</t>
  </si>
  <si>
    <t xml:space="preserve">Generative Artificial Intelligence (AI) has rapidly transformed the educational landscape by providing intelligent, interactive, and personalized learning support. Among the various AI-powered tools, ChatGPT has emerged as one of the most widely adopted applications in higher education, particularly in computer science education. This paper explores the role of ChatGPT in improving programming skills, conceptual understanding, problem-solving abilities, and academic productivity among computer science students. The study also examines the benefits and challenges associated with integrating ChatGPT into teaching and learning environments. While ChatGPT enhances personalized learning, instant feedback, and coding assistance, concerns regarding academic integrity, overdependence, misinformation, and reduced critical thinking remain significant. The paper concludes that ChatGPT should serve as a complementary educational tool rather than a replacement for educators. Proper institutional policies, AI literacy, and ethical guidelines are essential to maximize its educational benefits while minimizing associated risks.</t>
  </si>
  <si>
    <t xml:space="preserve">E6</t>
  </si>
  <si>
    <t xml:space="preserve">The abstract reads as a narrative or conceptual discussion of ChatGPT in computer science education ("This paper explores the role...", "The paper concludes..."). It gives no description of an empirical study, no comparison group, and no quantitative outcome. Positive evidence of a non-empirical paper is present, so it is excluded under E6 (not an empirical study). Design, comparison, and outcome are not reported in the abstract.</t>
  </si>
  <si>
    <t xml:space="preserve">unsure</t>
  </si>
  <si>
    <t xml:space="preserve">The abstract reads like a narrative or position paper, with no sample, control group, design or learning measure reported. It never explicitly says it is a review or non-empirical, so it gives no positive evidence of failing a criterion. Topic fits (ChatGPT, computer science, higher education). Advance to full text to check whether it is empirical and has a comparison group.</t>
  </si>
  <si>
    <t xml:space="preserve">https://doi.org/10.22214/ijraset.2026.84374</t>
  </si>
  <si>
    <t xml:space="preserve">A Study on the Application of Generative Artificial Intelligence in High School Biology Thinking Classroom Teaching</t>
  </si>
  <si>
    <r>
      <rPr>
        <sz val="10"/>
        <rFont val="Noto Sans CJK SC"/>
        <family val="2"/>
      </rPr>
      <t xml:space="preserve">人工智能在教育领域的兴起为高中生物学教学带来了新的契机。本研究聚焦生成式人工智能在高中生物学思维型课堂教学中的应用，发现其可以提供丰富的教学素材、开展针对性的交流并给予学生多元思考角度、提供实时反馈助推学生思维进阶。同时也对其在教学中的利弊进行反思，以促进教学优化与学生发展。</t>
    </r>
    <r>
      <rPr>
        <sz val="10"/>
        <rFont val="Arial"/>
        <family val="0"/>
        <charset val="1"/>
      </rPr>
      <t xml:space="preserve">The rise of artificial intelligence in education has brought new opportunities for high school biology teaching. This study focuses on the application of generative AI in high school biology thinking classroom teaching, and finds that it can provide rich teaching materials, carry out targeted communication and give students multiple thinking perspectives, and provide real-time feedback to promote students’ thinking progress. It also reflects on the pros and cons of its use in teaching to promote teaching optimization and student development.</t>
    </r>
  </si>
  <si>
    <t xml:space="preserve">The abstract describes a study of generative AI in high school biology classroom teaching, but reports findings as qualitative observations (providing materials, feedback, reflection on pros and cons). It gives no comparison group, no experimental design, and no quantitative learning outcome. Positive evidence of a failing criterion is needed to exclude at abstract stage; the strongest available signal is that the study appears to be a descriptive, reflective, non-empirical application study, which points to E6 (not an empirical study). This is a moderately confident exclusion; a full-text check would be needed if the researcher disagrees.</t>
  </si>
  <si>
    <t xml:space="preserve">High school biology (STEM) with generative AI is met. The abstract does not describe a control group, study design, or quantitative learning outcome. It reads like a descriptive or reflective piece, but that is not clear enough to exclude at abstract stage. Language is not grounds for exclusion here. Advance to full text to check design, comparison and data.</t>
  </si>
  <si>
    <t xml:space="preserve">https://doi.org/10.12677/ces.2025.135397</t>
  </si>
  <si>
    <t xml:space="preserve">Integrating Large Language Models in Bioinformatics Education for Medical Students: Opportunities and Challenges</t>
  </si>
  <si>
    <t xml:space="preserve">[no abstract in the index]</t>
  </si>
  <si>
    <t xml:space="preserve">E4</t>
  </si>
  <si>
    <t xml:space="preserve">The title states the population is medical students. Medical students are higher education learners, so the population criterion is not clearly failed by the protocol's definition, and E4 is not supported. The record has no abstract, and the title suggests an opportunities-and-challenges paper, which points toward a non-empirical design (E6) or a lack of a control group. Without positive evidence from the abstract that a criterion fails, the record should be advanced to full text rather than excluded. Decision should be unsure.</t>
  </si>
  <si>
    <t xml:space="preserve">No abstract is available. The title points to LLMs in bioinformatics education for medical students. That may fall under the health professions exclusion, or the content may count as STEM (bioinformatics). The "Opportunities and Challenges" wording suggests a commentary or review, but the title does not confirm it. Design, comparison and outcome cannot be judged. The title alone is not positive evidence that a criterion fails, so I am advancing this to full text.</t>
  </si>
  <si>
    <t xml:space="preserve">https://doi.org/10.1007/s10439-024-03554-5</t>
  </si>
  <si>
    <t xml:space="preserve">A Case Study on Educational Programs for Lifelong Learners and Computer Science Majors using Generative AI</t>
  </si>
  <si>
    <t xml:space="preserve">The title describes a "Case Study", which signals a case study design. The protocol excludes case study designs (Design criterion), and case studies are not controlled experiments with a comparison group. No abstract is available, so the title is the only evidence. This is a non-empirical-experiment design, coded E6 as the closest fit. Confidence is moderate because the title alone is limited; a full-text check would confirm the design.</t>
  </si>
  <si>
    <t xml:space="preserve">No abstract is available. The title suggests generative AI and computer science, which fits the domain. "Case study" may mean a qualitative design, but the term is used loosely and the record gives no positive evidence of a design, comparison group, outcome, or population failure. "Lifelong learners" could mean general adults, but this is unclear. Advance to full text to check the design, control group, and outcomes.</t>
  </si>
  <si>
    <t xml:space="preserve">https://doi.org/10.32431/kace.2024.27.6.007</t>
  </si>
  <si>
    <t xml:space="preserve">Systematic Design and Validation of Programming Education Prompts Utilizing LLMs to Enhance College Students' Computational Thinking Skills</t>
  </si>
  <si>
    <r>
      <rPr>
        <sz val="10"/>
        <rFont val="Noto Sans CJK SC"/>
        <family val="2"/>
      </rPr>
      <t xml:space="preserve">본 연구는 상호작용 지향형 에듀테크 플랫폼의 수업 지원 도구가 학생의 상호작용과 학업 흥미에 어떤 차이를 가져오는지를 살펴보는 데 목적이 있다</t>
    </r>
    <r>
      <rPr>
        <sz val="10"/>
        <rFont val="Arial"/>
        <family val="0"/>
        <charset val="1"/>
      </rPr>
      <t xml:space="preserve">. </t>
    </r>
    <r>
      <rPr>
        <sz val="10"/>
        <rFont val="Noto Sans CJK SC"/>
        <family val="2"/>
      </rPr>
      <t xml:space="preserve">수도권 소재 </t>
    </r>
    <r>
      <rPr>
        <sz val="10"/>
        <rFont val="Arial"/>
        <family val="0"/>
        <charset val="1"/>
      </rPr>
      <t xml:space="preserve">4</t>
    </r>
    <r>
      <rPr>
        <sz val="10"/>
        <rFont val="Noto Sans CJK SC"/>
        <family val="2"/>
      </rPr>
      <t xml:space="preserve">년제 대학에서 정규 학기교과목 </t>
    </r>
    <r>
      <rPr>
        <sz val="10"/>
        <rFont val="Arial"/>
        <family val="0"/>
        <charset val="1"/>
      </rPr>
      <t xml:space="preserve">4</t>
    </r>
    <r>
      <rPr>
        <sz val="10"/>
        <rFont val="Noto Sans CJK SC"/>
        <family val="2"/>
      </rPr>
      <t xml:space="preserve">개를 선정하고</t>
    </r>
    <r>
      <rPr>
        <sz val="10"/>
        <rFont val="Arial"/>
        <family val="0"/>
        <charset val="1"/>
      </rPr>
      <t xml:space="preserve">, </t>
    </r>
    <r>
      <rPr>
        <sz val="10"/>
        <rFont val="Noto Sans CJK SC"/>
        <family val="2"/>
      </rPr>
      <t xml:space="preserve">익명 질의응답</t>
    </r>
    <r>
      <rPr>
        <sz val="10"/>
        <rFont val="Arial"/>
        <family val="0"/>
        <charset val="1"/>
      </rPr>
      <t xml:space="preserve">, </t>
    </r>
    <r>
      <rPr>
        <sz val="10"/>
        <rFont val="Noto Sans CJK SC"/>
        <family val="2"/>
      </rPr>
      <t xml:space="preserve">실시간 피드백</t>
    </r>
    <r>
      <rPr>
        <sz val="10"/>
        <rFont val="Arial"/>
        <family val="0"/>
        <charset val="1"/>
      </rPr>
      <t xml:space="preserve">, </t>
    </r>
    <r>
      <rPr>
        <sz val="10"/>
        <rFont val="Noto Sans CJK SC"/>
        <family val="2"/>
      </rPr>
      <t xml:space="preserve">게이미피케이션 등과 같은 참여 확대</t>
    </r>
    <r>
      <rPr>
        <sz val="10"/>
        <rFont val="Arial"/>
        <family val="0"/>
        <charset val="1"/>
      </rPr>
      <t xml:space="preserve">, AI </t>
    </r>
    <r>
      <rPr>
        <sz val="10"/>
        <rFont val="Noto Sans CJK SC"/>
        <family val="2"/>
      </rPr>
      <t xml:space="preserve">보조 응답 등과 같은 에듀테크 플랫폼의 수업 지원 기능을 활용한 집단과 기존의 </t>
    </r>
    <r>
      <rPr>
        <sz val="10"/>
        <rFont val="Arial"/>
        <family val="0"/>
        <charset val="1"/>
      </rPr>
      <t xml:space="preserve">LMS</t>
    </r>
    <r>
      <rPr>
        <sz val="10"/>
        <rFont val="Noto Sans CJK SC"/>
        <family val="2"/>
      </rPr>
      <t xml:space="preserve">를 활용한 집단을 비교하였다</t>
    </r>
    <r>
      <rPr>
        <sz val="10"/>
        <rFont val="Arial"/>
        <family val="0"/>
        <charset val="1"/>
      </rPr>
      <t xml:space="preserve">. </t>
    </r>
    <r>
      <rPr>
        <sz val="10"/>
        <rFont val="Noto Sans CJK SC"/>
        <family val="2"/>
      </rPr>
      <t xml:space="preserve">연구 결과</t>
    </r>
    <r>
      <rPr>
        <sz val="10"/>
        <rFont val="Arial"/>
        <family val="0"/>
        <charset val="1"/>
      </rPr>
      <t xml:space="preserve">, </t>
    </r>
    <r>
      <rPr>
        <sz val="10"/>
        <rFont val="Noto Sans CJK SC"/>
        <family val="2"/>
      </rPr>
      <t xml:space="preserve">수업 지원 도구를 활용한 집단의 학습자–교수자 상호작용</t>
    </r>
    <r>
      <rPr>
        <sz val="10"/>
        <rFont val="Arial"/>
        <family val="0"/>
        <charset val="1"/>
      </rPr>
      <t xml:space="preserve">, </t>
    </r>
    <r>
      <rPr>
        <sz val="10"/>
        <rFont val="Noto Sans CJK SC"/>
        <family val="2"/>
      </rPr>
      <t xml:space="preserve">학습자–학습자 상호작용</t>
    </r>
    <r>
      <rPr>
        <sz val="10"/>
        <rFont val="Arial"/>
        <family val="0"/>
        <charset val="1"/>
      </rPr>
      <t xml:space="preserve">, </t>
    </r>
    <r>
      <rPr>
        <sz val="10"/>
        <rFont val="Noto Sans CJK SC"/>
        <family val="2"/>
      </rPr>
      <t xml:space="preserve">학습자–학습자료 상호작용</t>
    </r>
    <r>
      <rPr>
        <sz val="10"/>
        <rFont val="Arial"/>
        <family val="0"/>
        <charset val="1"/>
      </rPr>
      <t xml:space="preserve">, </t>
    </r>
    <r>
      <rPr>
        <sz val="10"/>
        <rFont val="Noto Sans CJK SC"/>
        <family val="2"/>
      </rPr>
      <t xml:space="preserve">학업 흥미 평균 수준이 모두 높게 나타났다</t>
    </r>
    <r>
      <rPr>
        <sz val="10"/>
        <rFont val="Arial"/>
        <family val="0"/>
        <charset val="1"/>
      </rPr>
      <t xml:space="preserve">. </t>
    </r>
    <r>
      <rPr>
        <sz val="10"/>
        <rFont val="Noto Sans CJK SC"/>
        <family val="2"/>
      </rPr>
      <t xml:space="preserve">특히 학습자–학습자료 간 상호작용 차이가 가장 크게 나타났다</t>
    </r>
    <r>
      <rPr>
        <sz val="10"/>
        <rFont val="Arial"/>
        <family val="0"/>
        <charset val="1"/>
      </rPr>
      <t xml:space="preserve">. </t>
    </r>
    <r>
      <rPr>
        <sz val="10"/>
        <rFont val="Noto Sans CJK SC"/>
        <family val="2"/>
      </rPr>
      <t xml:space="preserve">교과목별 상호작용 수준을 분석한 결과</t>
    </r>
    <r>
      <rPr>
        <sz val="10"/>
        <rFont val="Arial"/>
        <family val="0"/>
        <charset val="1"/>
      </rPr>
      <t xml:space="preserve">, </t>
    </r>
    <r>
      <rPr>
        <sz val="10"/>
        <rFont val="Noto Sans CJK SC"/>
        <family val="2"/>
      </rPr>
      <t xml:space="preserve">현장 실습 교과목의 </t>
    </r>
    <r>
      <rPr>
        <sz val="10"/>
        <rFont val="Arial"/>
        <family val="0"/>
        <charset val="1"/>
      </rPr>
      <t xml:space="preserve">1</t>
    </r>
    <r>
      <rPr>
        <sz val="10"/>
        <rFont val="Noto Sans CJK SC"/>
        <family val="2"/>
      </rPr>
      <t xml:space="preserve">인당 평균 상호작용 수치가 가장 높았으며</t>
    </r>
    <r>
      <rPr>
        <sz val="10"/>
        <rFont val="Arial"/>
        <family val="0"/>
        <charset val="1"/>
      </rPr>
      <t xml:space="preserve">, </t>
    </r>
    <r>
      <rPr>
        <sz val="10"/>
        <rFont val="Noto Sans CJK SC"/>
        <family val="2"/>
      </rPr>
      <t xml:space="preserve">캡스톤 디자인</t>
    </r>
    <r>
      <rPr>
        <sz val="10"/>
        <rFont val="Arial"/>
        <family val="0"/>
        <charset val="1"/>
      </rPr>
      <t xml:space="preserve">, </t>
    </r>
    <r>
      <rPr>
        <sz val="10"/>
        <rFont val="Noto Sans CJK SC"/>
        <family val="2"/>
      </rPr>
      <t xml:space="preserve">전공 교과목</t>
    </r>
    <r>
      <rPr>
        <sz val="10"/>
        <rFont val="Arial"/>
        <family val="0"/>
        <charset val="1"/>
      </rPr>
      <t xml:space="preserve">, </t>
    </r>
    <r>
      <rPr>
        <sz val="10"/>
        <rFont val="Noto Sans CJK SC"/>
        <family val="2"/>
      </rPr>
      <t xml:space="preserve">교양 교과목 순으로 나타났다</t>
    </r>
    <r>
      <rPr>
        <sz val="10"/>
        <rFont val="Arial"/>
        <family val="0"/>
        <charset val="1"/>
      </rPr>
      <t xml:space="preserve">.</t>
    </r>
  </si>
  <si>
    <t xml:space="preserve">E5</t>
  </si>
  <si>
    <t xml:space="preserve">Abstract stage. The title refers to programming education and computational thinking, and the study compares an edtech platform with AI-assisted responses against an LMS group in college courses. However, the abstract reports outcomes only as interaction levels and academic interest (affective), with no quantitative learning measure such as achievement or problem solving. Interaction and interest are perception/affective outcomes, which the protocol excludes. Positive evidence of a failed outcome criterion is present, so exclusion under E5 is applied. The title's mention of computational thinking skills is not supported by the abstract's reported outcomes. Note: the abstract is in Korean; the rule against language exclusion at abstract stage was respected, and E9 is not applied here.</t>
  </si>
  <si>
    <t xml:space="preserve">The title (LLM programming prompts, computational thinking) conflicts with the Korean abstract. The abstract describes an edtech platform with AI-assisted responses, four mixed courses, a comparison group on a standard LMS, and outcomes of interaction and academic interest. Those outcomes are affective or usage measures. It is unclear whether the AI is generative, whether the content is STEM, or whether any learning outcome was measured. The title suggests computational thinking was measured. The abstract does not positively show that a criterion fails, so I am advancing it to full text. Language is not grounds for exclusion at the abstract stage.</t>
  </si>
  <si>
    <t xml:space="preserve">https://doi.org/10.9708/jksci.2025.30.11.417</t>
  </si>
  <si>
    <t xml:space="preserve">A Study on the Utilization of Generative Artificial Intelligence Tools Among Students of Higher Education in India</t>
  </si>
  <si>
    <t xml:space="preserve">Adoption of Artificial Intelligence has transformed many sectors and education is one of them.AI technologies like virtual tutors, AI-driven content creators, plagiarism detecting tools, and adaptive learning systems are transforming traditional education approaches.These advancements not only help students gain knowledge but also customize learning experiences to suit individual requirements.For instance, AI driven applications can assess a student's performance and suggest targeted areas for improvement, thereby promoting more effective and efficient learning.We have witnessed that the digital technologies have already become an internal part of our everyday life and AI tools are also being widely utilized at moment.The use of AI tools has grown remarkably in academics as these simply solve many intricate academic assignments and projects.AI has evolved an essential part of a student's toolkit to easily write grammar, programming, research, and project management etc.Coding assistants like GitHub and Copilot provide immediate coding suggestions, while tools such as Grammarly improve writing skills.The release of ChatGPT in late 2022 marked the introduction of the first user friendly generative artificial intelligence (GenAI) tool.This tool broadly became available to the public, which was subsequently followed for increasingly advanced iterations, creating significant upheaval globally and sparking a competitive push among major tech firms to establish themselves in the arena of GenAI model creation.Concerns in the education sector initially arose regarding the potential for students to utilize ChatGPT and other similar GenAI tools to write their assignments, thus compromising the integrity of learning assignments, certifications and qualifications.</t>
  </si>
  <si>
    <t xml:space="preserve">The abstract describes generative AI tool use among higher education students in India, but gives no comparison group, no experimental design, and no learning outcome measure. It reads as a descriptive/survey-style study of tool utilization, which is not an empirical experiment meeting the design or outcome criteria. Exclusion under E6 (not an empirical study comparing groups) is the best fit, though the abstract does not state the methods explicitly, so this is based on the absence of any comparison or outcome in the abstract rather than on positive evidence of a survey design. Per rule 2, the abstract stage would normally favour unsure; the design/outcome absence is not positive evidence of a failed criterion in the strict sense, so a fulltext check of the methods would be prudent.</t>
  </si>
  <si>
    <t xml:space="preserve">The title suggests a usage survey, which would fail the design and outcome criteria. The abstract is only general background. It states no method, no comparison group, no learning outcome, and no STEM focus. Nothing in it positively shows that a criterion fails, so it is advanced to full text for a check. The population is higher education students, which is eligible.</t>
  </si>
  <si>
    <t xml:space="preserve">https://doi.org/10.20431/2349-4859.1102002</t>
  </si>
  <si>
    <t xml:space="preserve">Research on Intelligent Teaching in Signals and Systems Driven by Large Language Models</t>
  </si>
  <si>
    <r>
      <rPr>
        <sz val="10"/>
        <rFont val="Noto Sans CJK SC"/>
        <family val="2"/>
      </rPr>
      <t xml:space="preserve">《信号与系统》作为电子信息类专业的核心课程，其需要较强的数学理论知识，长期以来主要以教师讲授为主，在教学过程中存在学生理解困难、应用能力不足等问题。随着人工智能技术，尤其是大语言模型的迅猛发展，为高校课程教学模式的改革带来了新的契机。本文探讨将大语言模型</t>
    </r>
    <r>
      <rPr>
        <sz val="10"/>
        <rFont val="Arial"/>
        <family val="0"/>
        <charset val="1"/>
      </rPr>
      <t xml:space="preserve">(</t>
    </r>
    <r>
      <rPr>
        <sz val="10"/>
        <rFont val="Noto Sans CJK SC"/>
        <family val="2"/>
      </rPr>
      <t xml:space="preserve">如</t>
    </r>
    <r>
      <rPr>
        <sz val="10"/>
        <rFont val="Arial"/>
        <family val="0"/>
        <charset val="1"/>
      </rPr>
      <t xml:space="preserve">DeepSeek)</t>
    </r>
    <r>
      <rPr>
        <sz val="10"/>
        <rFont val="Noto Sans CJK SC"/>
        <family val="2"/>
      </rPr>
      <t xml:space="preserve">引入《信号与系统》教学的可行路径，结合课堂实际，设计融合大模型能力的教学活动，以提升学生对核心概念的理解和应用能力。以“傅里叶变换”教学内容为例，具体分析其在课堂教学中的应用方式，进一步验证其在构建智慧课堂和提升教学质量方面的潜力。</t>
    </r>
    <r>
      <rPr>
        <sz val="10"/>
        <rFont val="Arial"/>
        <family val="0"/>
        <charset val="1"/>
      </rPr>
      <t xml:space="preserve">Signals and Systems, as a core course in electronic information-related disciplines, requires a strong foundation in mathematical theory. It traditionally has been predominantly taught through instructor-led teachers, which often leads to difficulties in student comprehension and inadequate application abilities. With the rapid development of artificial intelligence technologies, particularly large language models (LLMs)—new opportunities have emerged for reforming teaching models in higher education. This paper explores the feasibility of integrating large language models (DeepSeek) into the teaching of Signals and Systems. By aligning with classroom practice, it proposes the design of instructional activities that leverage the capabilities of LLMs to enhance the understanding of key concepts of students and their ability to apply them. Taking the topic of “Fourier Transform” as a teaching case, the study analyzes how LLMs can be effectively utilized in classroom instruction, further demonstrating their potential in building intelligent classrooms and improving teaching quality.</t>
    </r>
  </si>
  <si>
    <t xml:space="preserve">The abstract describes an instructional design proposal for using DeepSeek in a Signals and Systems course, illustrated with a single teaching case (Fourier transform). It reports no comparison group, no experimental or quasi-experimental design, and no learning measurements. The abstract gives positive evidence that it is not an empirical comparative study (E6), and it lacks a control group (E3 also applies, but E6 is the more fundamental failure). Exclusion is based on the abstract alone; the full text could still be checked if this decision is contested.</t>
  </si>
  <si>
    <t xml:space="preserve">Abstract describes LLM use in a STEM higher-education course, but it reports no control group, design, or quantitative learning outcome. The "teaching case" wording suggests a descriptive or design paper, but that is not positive evidence of failure. Missing information is not grounds for exclusion at abstract stage, so resolve at full text. The Chinese/English abstract is not a reason to exclude at this stage.</t>
  </si>
  <si>
    <t xml:space="preserve">https://doi.org/10.12677/ae.2025.1571350</t>
  </si>
  <si>
    <t xml:space="preserve">Making Generative AI Use Visible in a Foundational Health-Sciences Course: Effects on Learning, Verification and Attribution</t>
  </si>
  <si>
    <t xml:space="preserve">E2</t>
  </si>
  <si>
    <t xml:space="preserve">Title describes a foundational health-sciences course and the venue is Medical Science Educator. Health professions education is explicitly excluded from the Domain criterion, so the content is not STEM. No abstract is available, so the other criteria cannot be assessed; the domain exclusion alone is sufficient. Exclusion is based on title and venue only, with no abstract evidence, so the researcher should verify against the full text if there is any doubt about the course content.</t>
  </si>
  <si>
    <t xml:space="preserve">No abstract is available. The title points to generative AI and a learning outcome, but it also suggests health-sciences content that may count as excluded health professions education. The title does not show whether the course is health professions training, so the domain is not clearly failed. The comparison group, design, and data are also unknown. I am advancing this record to full text instead of excluding it on missing information.</t>
  </si>
  <si>
    <t xml:space="preserve">https://doi.org/10.1007/s40670-026-02848-8</t>
  </si>
  <si>
    <t xml:space="preserve">AI-Integrated Personalized Learning for High School Students</t>
  </si>
  <si>
    <t xml:space="preserve">The 2018 General Education Program in Vietnam emphasizes personalized learning and the application of technology in teaching. This study proposes a customized learning system integrating artificial intelligence (AI) to optimize the learning experience for high school students. The system is designed according to the Client-Server model, including LMS, AI Engine, and learning database. The research method focuses on developing Machine Learning algorithms, precisely the K-Nearest Neighbors (KNN) algorithm, to predict learning outcomes, applying Adaptive Learning to suggest appropriate content, and integrating AI chatbots to support students. In addition, the system also applies facial recognition to take attendance and monitor learning behavior. The research results show that the system helps students have a flexible learning path, increases interaction, and supports teachers to monitor learning progress more efficiently. This model could expand to other levels of education and contribute to promoting digital transformation in education.</t>
  </si>
  <si>
    <t xml:space="preserve">E1</t>
  </si>
  <si>
    <t xml:space="preserve">Abstract describes a customized AI learning system using KNN prediction, adaptive learning, and facial recognition for attendance. The only generative element is an AI chatbot mentioned in passing, and the abstract gives no evidence of a learner-facing generative AI intervention as the core tool. Predictive analytics and adaptive systems without a generative model are excluded by the protocol. No controlled comparison or quantitative learning outcome is reported in the abstract, and the STEM domain is not stated. Exclusion is on E1 as the first applicable code, based on positive evidence that the intervention is not generative AI.</t>
  </si>
  <si>
    <t xml:space="preserve">The record describes a system development paper (KNN prediction, adaptive learning, facial recognition, AI chatbot). It is unclear whether the chatbot is generative. No control group, design, STEM domain or quantitative learning outcome is stated. The abstract does not positively show that any criterion fails, so I advance it to full text for resolution.</t>
  </si>
  <si>
    <t xml:space="preserve">https://doi.org/10.4236/wjet.2025.132010</t>
  </si>
  <si>
    <t xml:space="preserve">Students’ attitudes toward generative artificial intelligence in academic contexts: A multi-factor analysis</t>
  </si>
  <si>
    <t xml:space="preserve">placeholder</t>
  </si>
  <si>
    <t xml:space="preserve">No abstract is available. The title suggests an attitude or survey study, which would likely fail the design and outcome criteria. A title alone is not firm positive evidence of failure, and nothing about the domain, comparison or outcomes is stated. Advance to full text to resolve.</t>
  </si>
  <si>
    <t xml:space="preserve">https://doi.org/10.1016/j.ijedudev.2025.103434</t>
  </si>
  <si>
    <t xml:space="preserve">Generative AI-first Maths Support at a Regional Australian University</t>
  </si>
  <si>
    <t xml:space="preserve">Maths support has long been present in Australian tertiary education, primarily as a physical space staffed by tutors and complemented by asynchronous resources and accessible via integration into course curricula. This format has proved effective in improving student retention and transition (Horrocks et al., 2026) and will only increase in salience as student cohorts diversify. Artificial intelligence (AI) has shown potential for providing low-stakes mathematics and numeracy support that gives immediate, personalised feedback and clarification to students. A trial of generative AI (GenAI) agents as a first point of contact for mathematics support for nursing and education students at Federation University Australia found that students accessed support outside of office hours and during semester periods of highest need, indicating the potential of AI as a just-in-time learning tool. Furthermore, the qualitative data from the agent conversations showed that the agents were being utilised overwhelmingly for learning rather than cognitive offloading.</t>
  </si>
  <si>
    <t xml:space="preserve">Abstract describes a GenAI agent trial for maths support for nursing and education students, which fits intervention, population, and domain. However, the abstract reports usage patterns (out-of-hours access) and qualitative conversation data, with no quantitative learning outcome or control group described. The abstract gives positive evidence of no quantitative learning outcome, so exclude at abstract stage under E5. Note that the abstract is the only information available; if the full text reports a controlled comparison with learning measures, it could be reconsidered at full text.</t>
  </si>
  <si>
    <t xml:space="preserve">Learner-facing GenAI maths support for university students is met. The abstract reports only usage patterns and qualitative conversation data. It doesn't mention a control group, an experimental design, or a quantitative learning outcome. That points toward exclusion, but it doesn't positively show the criteria fail, so the record advances to full text to check comparison, design, and outcome.</t>
  </si>
  <si>
    <t xml:space="preserve">https://doi.org/10.63608/ssj.4019</t>
  </si>
  <si>
    <t xml:space="preserve">“It’s Not Just a Technology, but a Team Member”: Generative AI Use Among Students in CPED Doctor of Education Programs</t>
  </si>
  <si>
    <t xml:space="preserve">The record has only a title and no abstract. The title ("Generative AI Use Among Students in CPED Doctor of Education Programs") suggests a study of students' use and perceptions of generative AI, not a comparative experiment with a control group and a quantitative learning outcome. The population (Doctor of Education students) is also not STEM content. Exclusion is based on the title alone, which is weak evidence, so the researcher should check the full text if desired. Code E5 is used because the title points to a descriptive use/perception study with no quantitative learning outcome; the STEM domain and design criteria are also doubtful, but no single code is clearly established from the record.</t>
  </si>
  <si>
    <t xml:space="preserve">No abstract is available. The title suggests a study of generative AI use among Doctor of Education students, which may be a survey or qualitative study in a non-STEM domain. The title alone isn't positive evidence that any criterion fails, so I can't exclude at the abstract stage. Advance to full text to check design, domain, comparison and outcome.</t>
  </si>
  <si>
    <t xml:space="preserve">https://doi.org/10.13140/rg.2.2.29847.74401</t>
  </si>
  <si>
    <t xml:space="preserve">Cheating Writing with Generative AI: Exploring Student Motivations Using the Theory of Planned Behavior</t>
  </si>
  <si>
    <t xml:space="preserve">The record has only a title and venue, with no abstract. The title indicates a study of student motivations for cheating with generative AI using the Theory of Planned Behavior, which is a perception/intention-based study with no quantitative learning outcome. Positive evidence of failure exists at the abstract stage: the outcome is motivational/attitudinal, not learning performance. Excluding under E5 (no quantitative learning outcome). Note that the protocol excludes affective and perception-only outcomes, and the title suggests a survey-type design, which would also fail E3/E6 at full text. No quote is available since there is no abstract.</t>
  </si>
  <si>
    <t xml:space="preserve">The record has no abstract. The title suggests a survey-style study of motivations, which is probably not an intervention with a learning outcome, and it is probably about writing rather than STEM. A title alone is not positive evidence that a criterion fails. Advance to full text to check design, domain and outcome.</t>
  </si>
  <si>
    <t xml:space="preserve">https://doi.org/10.1007/s10805-025-09695-z</t>
  </si>
  <si>
    <t xml:space="preserve">AI as a Procedural Equalizer: Performance Comparison in Programming-Based Engineering Coursework Following the Emergence of Generative AI</t>
  </si>
  <si>
    <t xml:space="preserve">Generative artificial intelligence (AI), especially large language models (LLMs) that can write and debug code, is changing how students approach programming work in engineering education. Unlike more open-ended conceptual or modeling tasks, programming fits closely with what these systems do well: generating syntax, fixing errors, building procedural logic, and completing code structures. Hence, programming coursework may be one of the areas in which AI changes performance patterns in a measurable way. This study examines whether that shift appears in actual student outcomes. Using a retrospective pre/post design, it compares results from a pre-AI period (2021–2022) with results from a post-AI period (2023–2025), when generative AI tools became widely available to students. The focal assessment is a comprehensive programming project graded with the same rubric across multiple sections and terms. Performance is evaluated through descriptive statistics, distributional comparisons, and mastery thresholds (≥80%). The post-AI period shows a rise in overall scores, along with strong clustering near the top of the scale. Lower- and middle-range scores become much less common, most students fall in the highest score band, and overall variability declines. These results suggest that generative AI acts as a procedural equalizer in programming contexts, referring to the role of generative AI in reducing performance differences by assisting with rule-based, syntax-driven, and execution-oriented aspects of tasks, thereby raising baseline outcomes while compressing variation among students. It appears to raise lower-end performance and make outcomes more consistent, but it also narrows the spread among stronger students and creates a ceiling effect. That pattern raises questions about assessment validity, skill differentiation, and what “mastery” means when AI can handle much of the procedural work. Using multi-term data from authentic online courses, this study adds empirical e [truncated]</t>
  </si>
  <si>
    <t xml:space="preserve">E3</t>
  </si>
  <si>
    <t xml:space="preserve">The abstract describes a retrospective pre/post comparison across time periods (pre-AI vs post-AI cohorts) rather than a separate concurrent control group without generative AI. Positive evidence of a missing comparison group and a single-group historical design fails the comparison and design criteria, so E3 applies. Students' actual use of generative AI is also not clearly described as a learner-facing intervention. Domain (programming) and outcome (project scores) appear to be met.</t>
  </si>
  <si>
    <t xml:space="preserve">The study compares separate cohorts (pre-AI vs post-AI) on a programming project in engineering courses. Population, domain and outcome appear met, and it is not a single-group pre-post. However, the abstract does not show that post-period students actually used generative AI, only that it was available. Whether this historical-cohort comparison counts as a quasi-experiment with a non-AI control is also unclear. The abstract gives no positive evidence of failure, so I am advancing it to full text to check the intervention, the comparison and the data.</t>
  </si>
  <si>
    <t xml:space="preserve">https://doi.org/10.3390/app16104884</t>
  </si>
  <si>
    <t xml:space="preserve">Machine learning model for chatGPT usage detection in students’ answers to open-ended questions: Case of Lithuanian language</t>
  </si>
  <si>
    <t xml:space="preserve">Title describes a machine learning model that detects ChatGPT usage in students' answers to open-ended questions. This is a detection/classification tool, not a learner-facing generative AI learning intervention, and there is no indication of a control group or learning outcome. The abstract is missing, so the exclusion rests on the title alone. Under the protocol, E1 applies because the intervention is not learner-facing generative AI. Note that the Lithuanian-language context is not a STEM domain indicator either, but E1 is the first applicable code.</t>
  </si>
  <si>
    <t xml:space="preserve">No abstract is available. The title suggests a detection-model study, probably not a controlled study of learning with generative AI. "Lithuanian language" may refer to the text language or to a non-STEM subject. The title gives no definitive evidence that any criterion fails, so I am advancing it for full-text review.</t>
  </si>
  <si>
    <t xml:space="preserve">https://doi.org/10.1007/s10639-024-12589-z</t>
  </si>
  <si>
    <t xml:space="preserve">The critical role of structured training in GenAI adoption: a longitudinal case study on student perceptions and skills development</t>
  </si>
  <si>
    <t xml:space="preserve">The record gives only a title and venue, with no abstract. The title describes a "longitudinal case study on student perceptions and skills development." Case studies are excluded by the Design criterion, and the title points to perceptions as the main focus. Positive evidence that the design fails is present, so exclusion is justified. Under E-codes, the case study is an empirical study, so E6 does not strictly apply; the primary failure is the design (no comparison group implied) and the outcome (perceptions). Because the protocol requires exactly one code and E3 (no control group) is the first ordering that matches the design failure, the closest fit is E3. Reconsider if the audit prefers a different code.</t>
  </si>
  <si>
    <t xml:space="preserve">No abstract available. The title suggests a longitudinal case study on student perceptions and skills, which may be a case-study or perception-only design and so may fail the design, comparison and outcome criteria. The title alone gives no positive evidence of failure, because the study could still have a comparison group and a learning measure. Domain and population are also not determinable. Advance to full text.</t>
  </si>
  <si>
    <t xml:space="preserve">https://doi.org/10.1007/s10798-025-10025-y</t>
  </si>
  <si>
    <t xml:space="preserve">AI-driven assistants for education and research? A case study on ChatGPT for air transport management</t>
  </si>
  <si>
    <t xml:space="preserve">Only the title is available; no abstract. The title describes a "case study" on ChatGPT for air transport management, which is a case study design (protocol excludes case studies) and the subject area is air transport management, not a protocol STEM domain. Positive evidence of design and domain failure is present in the title, so the record is excluded. Exclusion code E6 (not an empirical study) is used as the closest code for a non-experimental case study; the primary failing criteria are design and domain. Confidence is moderate because the record has no abstract and the full text could differ.</t>
  </si>
  <si>
    <t xml:space="preserve">The record has no abstract, so only the title is available. "Case study" hints at a non-experimental design, and air transport management may not count as STEM. The title alone doesn't show that any criterion fails, such as whether learners used the tool, whether there was a control group, or whether learning was measured. Missing information is not evidence for exclusion at the abstract stage, so I'm advancing it for full-text review.</t>
  </si>
  <si>
    <t xml:space="preserve">https://doi.org/10.1016/j.jairtraman.2023.102483</t>
  </si>
  <si>
    <t xml:space="preserve">Engineering a Unified Digital Workspace: The NexusAI Architecture for Student Productivity and Placements</t>
  </si>
  <si>
    <t xml:space="preserve">In today’s rapidly evolving academic environment, engineering students rely on a variety of digital tools to handle their studies, stay connected with their peers, and prepare for future career prospects. These tools include learning management systems, coding practice websites, communication platforms, and job interview preparation resources. However, since these platforms operate separately, students often have to switch between them multiple times. This frequent switching can break their focus and lead to a disjointed, less efficient learning process. To tackle this challenge, we have created NexusAI, a single, webbased platform that brings together several essential student tools into one unified system. The main goal of NexusAI is to streamline the academic workflow and boost overall productivity by eliminating the need to use multiple disconnected applications. The platform is built using modern web technologies such as React for the user interface, Node.js for the backend, and MongoDB for managing data effectively. Socket.io is also used to enable real-time communication, which is especially helpful for collaborative tasks. A key feature of NexusAI is its intelligent tutoring support, which is driven by the Google Gemini API. This feature functions as a smart assistant that offers context-sensitive guidance to help students grasp concepts, solve problems, and prepare for interviews more efficiently. The system also includes virtual study rooms where students can work together in real time, exchange ideas, and collaborate on projects. These rooms are designed to mimic the experience of a physical classroom or group study session in a digital format. Another major component of the platform is the Applicant Tracking System (ATS) simulator. This tool enables students to assess their resumes against industry standards and understand how actual recruitment systems evaluate job applications. The ATS simulator uses specific algorithms to analyze resumes, detect impor [truncated]</t>
  </si>
  <si>
    <t xml:space="preserve">This is a system-description paper presenting NexusAI, a platform with a Gemini-driven tutoring feature. The abstract reports no comparison group, no experimental design, and no learning outcome data; it describes architecture and features only. Positive evidence that the comparison criterion fails is lacking in the abstract, but the record reads as a non-empirical architecture or design paper with no control group. Under the abstract rule, the design and outcome are not positively shown to meet criteria, so the strict reading would be unsure. However, the abstract gives no indication of a control group without generative AI or any quantitative learning measure, and the paper appears to be a system description. Excluding on E3 (no control group) is the best-supported code, though the basis is absence of evidence rather than a stated design, so a reviewer should confirm at full text if there is doubt.</t>
  </si>
  <si>
    <t xml:space="preserve">The visible abstract describes a system and architecture (Gemini-based tutoring support for engineering students) but reports no evaluation, control group, or learning outcome. It may be a system-description paper (E6/E3/E5), but the abstract is truncated, so the absence of an evaluation is not positive evidence. Advance to full text to check for an empirical comparison with learning outcome data.</t>
  </si>
  <si>
    <t xml:space="preserve">https://doi.org/10.22214/ijraset.2026.79104</t>
  </si>
  <si>
    <t xml:space="preserve">Science Teachers’ Approaches to Artificial Intelligence Integrated Science Teaching</t>
  </si>
  <si>
    <t xml:space="preserve">No abstract is available in the index. The title describes an study of science teachers' approaches to AI-integrated science teaching, which suggests a teacher-focused qualitative or descriptive study rather than a learner-facing experiment with a learning outcome. Teachers are not students, and no quantitative learning outcome is indicated. Exclusion is based on the title alone, which is thin; the decision is made as E5 but could be reconsidered if the full text shows a student experiment with learning outcomes.</t>
  </si>
  <si>
    <t xml:space="preserve">The record has no abstract, only a title. The title hints at a teacher-focused, possibly qualitative or survey study, and the participants may be in-service teachers. It does not show that any criterion fails. The AI type, design, population, comparison and outcome cannot be judged, so this stays unsure and should be resolved at full text.</t>
  </si>
  <si>
    <t xml:space="preserve">https://doi.org/10.1007/s11165-025-10233-5</t>
  </si>
  <si>
    <t xml:space="preserve">24/7 Learning Partner: Is Chatgpt Your New Study Buddy?</t>
  </si>
  <si>
    <t xml:space="preserve">The world of education is changing quickly, and AI has come with some tools that have the potential to deeply change the way learning happens. While many AI-powered chatbots exist, one has emerged as a versatile 24/7 learning partner–ChatGPT, a sophisticated conversational AI program created by OpenAI that provides tailored, interactive, and adaptable assistance to students. The present study sought to examine the multiple facets of ChatGPT contributions to contemporary education as an academic productivity tool, critical thinking aid and self-directed learning facilitator. It furthermore offers insights on the challenges − net of academic integrity, ethics, and overdependence. This research highlights ChatGPT not only as an innovative educational tool but as a facilitator of responsible and ethical adoption by offering a pitched structured self-learning framework enhanced by ChatGPT. The results would offer guidance to educators, students, and policymakers as they use AI technologies to support equitable and effective learning outcomes.</t>
  </si>
  <si>
    <t xml:space="preserve">Abstract describes a conceptual/discussion paper about ChatGPT's contributions, challenges, and a proposed self-learning framework. It reports no comparison group, no experimental design, and no quantitative learning outcome. Positive evidence that the study is not an empirical comparison (design and outcome criteria fail) supports exclusion. Coded E6 (not an empirical study) as the first applicable code in order. Note: the rule for abstract-stage exclusion requires positive evidence; the abstract's framing as a review/conceptual framework is positive evidence of non-empirical design, so exclusion is supported.</t>
  </si>
  <si>
    <t xml:space="preserve">The abstract suggests a conceptual or review-type paper. It names ChatGPT as the focus but reports no design, participants, control group, STEM domain, or learning outcome. It doesn't state outright that the work is non-empirical, so there is no firm positive evidence for exclusion at the abstract stage. Resolve at full text.</t>
  </si>
  <si>
    <t xml:space="preserve">https://doi.org/10.47772/ijriss.2025.903sedu0282</t>
  </si>
  <si>
    <t xml:space="preserve">From with-ness to readiness: Writing-With and the Spiral Ethics Protocol-Fourfold (SEP-4) for generative-AI writing</t>
  </si>
  <si>
    <t xml:space="preserve">The record has only a title, venue, and year, with no abstract. The title ("From with-ness to readiness", "Spiral Ethics Protocol-Fourfold") suggests a conceptual or theoretical paper on writing with generative AI rather than an empirical study with a control group. Positive evidence of non-empirical design is inferred from the title alone and is weak, so this is a tentative exclusion. The record should be checked at full text if the researcher wants certainty; a conceptual framework paper would fail E6, and no STEM content or quantitative outcome is evident from the title.</t>
  </si>
  <si>
    <t xml:space="preserve">No abstract is available. The title suggests a conceptual or ethics framework for generative-AI writing, which may be non-empirical and non-STEM. But the title alone gives no positive evidence that a criterion fails, so I can't exclude at the abstract stage. Resolve at full text.</t>
  </si>
  <si>
    <t xml:space="preserve">https://doi.org/10.1016/j.newideapsych.2026.101236</t>
  </si>
  <si>
    <t xml:space="preserve">Making chemistry sing with AI</t>
  </si>
  <si>
    <t xml:space="preserve">The record has only a title and venue (Nature Reviews Chemistry, 2026), with no abstract. The title and venue suggest a review-type article rather than an empirical study with a control group. Publication type is also a review-style venue, which the protocol excludes. Excluding under E6 (not an empirical study) because the record gives positive evidence of a review-style piece; no quote is available to support this beyond the title. Note that a reviewer may prefer to verify at full text, as the abstract is missing.</t>
  </si>
  <si>
    <t xml:space="preserve">The record has only a title, a venue and a year, with no abstract. The title suggests chemistry and AI. The venue, Nature Reviews Chemistry, often publishes highlights or commentary rather than empirical studies. That is only a hint and not positive evidence that any criterion fails. Nothing in the record shows the design, population, comparison or outcome, so I can't tell whether it is eligible. I'm advancing it for full-text checking.</t>
  </si>
  <si>
    <t xml:space="preserve">https://doi.org/10.1038/s41570-026-00849-0</t>
  </si>
  <si>
    <t xml:space="preserve">From Curiosity to Dependency: Nigerian Students’ Perspectives on AI Integration in Academic Research</t>
  </si>
  <si>
    <t xml:space="preserve">No abstract is available in the index; the title ("Nigerian Students' Perspectives") indicates a perception-based study with no control group and no quantitative learning outcome. Title alone gives positive evidence of a non-empirical-trial design focused on perceptions, so it fails the design and outcome criteria. Exclusion code E6 (not an empirical study) is applied because the title frames it as a perspectives study; however, the evidence is thin, and this could alternatively be E5 (no quantitative learning outcome) or E3 (no control group). The first applicable code in protocol order is E3 for lack of a comparison, but the title does not clearly indicate an experiment, so E6 is the best-supported code given the perceptions framing.</t>
  </si>
  <si>
    <t xml:space="preserve">No abstract is available. The title suggests a perceptions/survey study with no STEM focus, a control group or learning outcome, which would likely fail at full text. The title alone doesn't prove this. It doesn't say whether the AI is generative, and it doesn't say whether there was a comparison group or a learning measure. Under the abstract-stage rule, missing information is not grounds to exclude, so I'm advancing it to full-text review.</t>
  </si>
  <si>
    <t xml:space="preserve">https://doi.org/10.1007/s10805-025-09641-z</t>
  </si>
  <si>
    <t xml:space="preserve">Shifts in economic discourse in online learning communities: evidence from the stack exchange</t>
  </si>
  <si>
    <t xml:space="preserve">The title indicates a study of economic discourse on Stack Exchange online learning communities, which is not STEM content. No abstract is available. The title gives positive evidence that the domain criterion fails, so exclusion at abstract stage is justified under E2. No generative AI intervention, comparison, or outcome is indicated in the record.</t>
  </si>
  <si>
    <t xml:space="preserve">No abstract is available. The title suggests an observational discourse analysis of Stack Exchange, which is probably not a controlled generative-AI learning study. The title alone doesn't positively show that any criterion fails, so I'm not excluding it at the abstract stage. Check the full text.</t>
  </si>
  <si>
    <t xml:space="preserve">https://doi.org/10.1007/s42001-026-00480-5</t>
  </si>
  <si>
    <t xml:space="preserve">INVESTIGATING ARTIFICIAL INTELLIGENCE TECHNOLOGIES IN GENERATING LVAR</t>
  </si>
  <si>
    <t xml:space="preserve">The current study emphasizes the significance of digital media and Artificial Intelligence (AI) in developing innovative approaches to concept introduction. The study centers on an educational experiment aimed at investigating AI technologies, including ChatGPT, Leonardo.AI, Lumen5.AI, and Pictory.AI, in the creation of Linking Visual Active Representations. This involves the integration of verbal text with both virtual static content and interactive video elements. Additionally, the study introduces the revised Bloom's taxonomy, which acts as a framework for evaluating the educational experiment carried out with these AI tools. An analysis of a dialogue generated by ChatGPT is conducted through the lens of Bloom's theory, resulting in the finding that ChatGPT not only applies Bloom's framework but also incorporates various theoretical perspectives from didactics, pedagogy, and psychology to develop quizzes and dialogues. The extensive educational experiment will facilitate the extraction of insights regarding how ChatGPT utilizes theoretical frameworks to formulate questions and foster subsequent discussions among students and educators, stemming from a series of increasingly complex prompts.</t>
  </si>
  <si>
    <t xml:space="preserve">Abstract describes generative AI tools (ChatGPT, Leonardo.AI, Lumen5.AI, Pictory.AI) used to create Linking Visual Active Representations, and an educational experiment. However, the abstract describes content analysis of a ChatGPT dialogue and a qualitative-style evaluation through Bloom's taxonomy; it reports no quantitative learning outcome, no control group, and no effect data. Positive evidence of a missing quantitative outcome is present, so exclusion under E5 is applied. Not clearly STEM either, but E5 is the first applicable code in the order given at abstract stage based on the evidence available. The "experiment" wording is not enough to show a control group or quantitative measure.</t>
  </si>
  <si>
    <t xml:space="preserve">The abstract mentions an "educational experiment" with generative AI tools, but it does not say who the participants are, whether there is a control group, what the STEM domain is, or whether learning was measured. It may describe researchers using AI to create content, or a qualitative analysis of a ChatGPT dialogue. Nothing in it positively shows that a criterion fails, so I am advancing it to full text.</t>
  </si>
  <si>
    <t xml:space="preserve">https://doi.org/10.37602/ijrehc.2024.5515</t>
  </si>
  <si>
    <t xml:space="preserve">ChatGPT—a foe or an ally?</t>
  </si>
  <si>
    <t xml:space="preserve">Title and venue indicate a thoracic and cardiovascular surgery journal discussing ChatGPT. The subject matter is clinical/medical rather than STEM education content, so the domain criterion is not met (E2). No abstract is available, but the venue and title give positive evidence that the content is outside the protocol's STEM domain. Note that the protocol's domain exclusion covers health professions education, and this record appears to be a clinical commentary. No quote is available because the record has no abstract.</t>
  </si>
  <si>
    <t xml:space="preserve">The record has no abstract, only a title and a medical journal venue. The title reads like an editorial or commentary, and the venue suggests a health domain. Neither is positive evidence that a criterion fails, and missing information is not grounds to exclude at the abstract stage. I can't judge the study design, population, comparison or outcome from this record, so I'm advancing it as unsure to be resolved at full text.</t>
  </si>
  <si>
    <t xml:space="preserve">https://doi.org/10.1007/s12055-023-01507-6</t>
  </si>
  <si>
    <t xml:space="preserve">Transforming Engineering Education Through Artificial Intelligence: Enhancing Learning, Innovation, and Student Engagement</t>
  </si>
  <si>
    <t xml:space="preserve">Artificial Intelligence (AI) has emerged as an important component of contemporary engineering education, offering opportunities to improve learning outcomes through data-driven instructional approaches.Technologies such as machine learning, intelligent tutoring systems, natural language processing, learning analytics, and generative AI facilitate personalised learning, automated evaluation, continuous progress tracking, and practical simulation-based experiences.This study presents the Artificial Intelligence-Driven Engineering Education Framework (AIEEF), developed to examine the impact of AI-enabled educational practices on student learning, engagement, and innovation.The framework was evaluated through a systematic review of existing research and empirical analysis of educational performance indicators.The results indicate notable improvements in student achievement, engagement, and participation in creative activities following the implementation of the proposed framework.Among the predictive models examined, Gradient Boosting achieved an accuracy of 94.2%, while overall student engagement increased from 68.7% to 89.8%.The study also considers challenges associated with AI adoption, including data privacy, algorithmic fairness, and academic integrity.The findings suggest that carefully designed AIsupported learning environments can enhance engineering education and assist institutions in preparing graduates for emerging technological and industrial requirements.</t>
  </si>
  <si>
    <t xml:space="preserve">The abstract describes a framework evaluated via a systematic review and "empirical analysis of educational performance indicators", with pre/post-style engagement change (68.7% to 89.8%) and no described control group. No separate comparison group without generative AI is indicated, so the comparison criterion appears unmet. The venue (International Journal of Drug Delivery Technology) is also unusual for this topic, but I rely only on the record. Exclusion is based on positive evidence of no control group, consistent with a single-group design.</t>
  </si>
  <si>
    <t xml:space="preserve">The abstract describes a general AI framework (machine learning, predictive models, ITS, generative AI mentioned only in a list). It is unclear whether learners interact with generative AI, and there is no clear control group. The engagement rise from 68.7% to 89.8% may be pre-post, but that is not stated explicitly. The study may also be partly a review, and the population is not specified. Missing information is not evidence of failure, so this goes to full text.</t>
  </si>
  <si>
    <t xml:space="preserve">https://doi.org/10.25258/ijddt.16.58s.119</t>
  </si>
  <si>
    <t xml:space="preserve">second screen failed</t>
  </si>
  <si>
    <t xml:space="preserve">Proliferation of Chat GPT into Health Research</t>
  </si>
  <si>
    <t xml:space="preserve">“Chat GPT” (Generative Pre-trained Transformer) is an Artificial Intelligence (AI) based conversational LLM (Large Language Model), launched in November 2022, developed by Open AI (Open AI, LLC, San Francisco, CA, USA). Chat GPT etymology is related to being a CHATBOT (a program able to understand and generate responses using a text-based interface) based on the generative pre-trained transformer (GPT) architecture.1 The AI chatbots and Chat GPT are sophisticated and can respond to multiple languages.2 Globally, ChatGPT is the fastest-growing application used in internet history, with nearly 100 million users as of January 2023, and currently has roughly 1.8 billion website visitors per month.3 ChatGPT can improve the healthcare system and enhance healthcare outcomes by assisting with clinical decision support and relevant clinical guidelines.4,5 ChatGPT can be valuable for streamlining the workflow and refining personalized medicine in healthcare practice.6 It can play an essential role in medical education by providing updates on new developments in different medical fields and a tool of assessment to assess the clinical skills of medical students.7 AI chatbot can be a search engine that helps write research papers. It can be used as an intermediary in a cognition session, assisting in topic selection and reducing the time the authors spend searching for articles.8 Identifying the boundaries of ChatGPT and their significant limitations, many challenges arise for research purposes.9 Inaccuracies, transparency, and biases are issues that need to be addressed when using AI-generated text. The unethical utilization of AI technology may extend to fabricating images, which constitutes scientific misconduct.10 An issue raised by the international press recently, ChatGPT has been listed as a co-author on several papers already. Should co-authorship be assigned to ChatGPT if it drafts large parts of the research paper?11 “WAME Recommendations on ChatGPT and Chatbots with S [truncated]</t>
  </si>
  <si>
    <t xml:space="preserve">The record is an opinion/narrative commentary, not an empirical study. It reports no comparison group, no experiment, and no quantitative learning outcome. It is also framed around health research and publishing rather than STEM learning. E6 is the first applicable code in protocol order that is clearly supported (E1 and E2 are not clearly established from the abstract, so E6 is the earliest code with positive evidence of failure).</t>
  </si>
  <si>
    <t xml:space="preserve">https://doi.org/10.37762/jgmds.11-1.574</t>
  </si>
  <si>
    <t xml:space="preserve">Ética digital y uso de inteligencia artificial en estudiantes de educación superior pública en Quito</t>
  </si>
  <si>
    <t xml:space="preserve">Objective: The relationship between digital ethics and the use of generative artificial intelligence (GAI) among students at public universities in Quito was examined. This is due to the increase in the use of these tools in the academic field and the need to improve ethical criteria for using them responsibly. Methodology: Quantitative study with a non-experimental, cross-sectional design and correlational scope. A 24-item questionnaire, validated by expert judgment and with a Cronbach's alpha reliability of 0.90, was administered to a non-probabilistic convenience sample of 64 graduates from the Civil Engineering Faculty of a public university in Quito. The data were analyzed using Pearson's correlation coefficient. Results: A robust and statistically significant positive correlation was found between digital ethics and the use of AGI (r = 0.800; p = 0.000). Also, the level of knowledge showed a high relationship with the use of AI (r = 0.780), responsibility and integrity a low, albeit significant relationship (r = 0.295; p = 0.018), and privacy and data protection a non-significant association (r = 0.176; p = 0.167). Conclusions: It was concluded that training in digital ethics helped promote a more critical, responsible, and clear use of AGI. For this reason, it was suggested to improve ethical education and institutional guidelines to guide its integration into academia and future research at other universities.</t>
  </si>
  <si>
    <t xml:space="preserve">The abstract describes a non-experimental, cross-sectional correlational survey (Pearson correlation on a 24-item questionnaire) with no control group. This is positive evidence of a failed design and comparison criterion. Exclude with E3 (no control group without generative AI). The design is also correlational, which would be E6-type ineligibility, but the protocol's first-applicable ordering puts E1 through E3 ahead of E6; intervention is not a manipulated learner-facing tool either. Outcome is self-reported ethics/use questionnaire scores, not a learning measure. Engineering students are STEM and higher education, so those criteria are met.</t>
  </si>
  <si>
    <t xml:space="preserve">https://doi.org/10.63380/aij.v4n1.2026.307</t>
  </si>
  <si>
    <t xml:space="preserve">audit</t>
  </si>
  <si>
    <t xml:space="preserve">Determinants of Google’s Gemini AI Chatbot Adoption Among Higher Education Students in Bangkok, Thailand</t>
  </si>
  <si>
    <t xml:space="preserve">This study aims to examine the determinants influencing the intention to use the AI chatbot, like Gemini, among higher education students in Bangkok, Thailand. The research focuses on the perceptions and attitudes of Thai higher education students towards Gemini, evaluating factors such as perceived usefulness, perceived ease of use, attitude towards Gemini, privacy and security concerns, and facilitating conditions. A quantitative research approach was employed, collecting data from 385 students through online closed-ended questionnaires designed with a five-point Likert Scale. The data were analyzed using descriptive statistics to outline respondent characteristics and inferential statistics to test hypotheses and ascertain relationships between variables. The findings revealed that perceived usefulness and facilitating conditions are significant positive predictors of the intention to use Gemini, while privacy and security concerns also show an unexpectedly positive influence. Conversely, perceived ease of use and attitude towards Gemini do not significantly impact usage intentions. The study underscores the importance of demonstrating practical benefits and providing adequate support to enhance AI chatbot adoption in educational settings, while effectively addressing privacy and security concerns to further encourage usage. These insights offer valuable guidance for educators, policymakers, and technology developers aiming to integrate AI tools like Gemini into higher education.</t>
  </si>
  <si>
    <t xml:space="preserve">The study is a survey of 385 students on intention to use Gemini (a technology acceptance model study). It has no control group, no randomized or quasi-experimental comparison, and no quantitative learning outcome; only perceptions and intentions are measured. Exclusion is on E3 as the first criterion that clearly fails at abstract stage, with the design and outcome also failing. Design/outcome failure would also support exclusion. Positive evidence is clear from the abstract.</t>
  </si>
  <si>
    <t xml:space="preserve">https://openalex.org/W7215231873</t>
  </si>
  <si>
    <t xml:space="preserve">Exploring the Utilisation of Generative AI Tools by Undergraduate First-Year Mechanical Engineering Students in Programming Assessments.</t>
  </si>
  <si>
    <t xml:space="preserve">Integrating the fundamentals of computer science and programming skills into the undergraduate engineering curriculum has been a primary focus for many educational institutions worldwide. Learning the basics of programming from the beginning of undergraduate engineering education allows students to incorporate such skills into their future work easily. Therefore, an introductory programming course for first-year undergraduate students has been running since 2021 in the Mechanical Engineering Department at University College London intending to teach the fundamentals of Python programming language. However, it is well-known that generative artificial intelligence (Gen AI) tools in higher education are moving so fast that a wait-and-see approach cannot be taken. These applications have received much global attention from academics on their impact and proper use within the teaching-learning process. This paper investigates first-year undergraduate mechanical engineering students' use of Gen AI tools in their programming assessment. The results show that 60% of the cohort used tools that helped mainly to check their code, improve their English language, and understand error messages. However, 40% abstained from using any. Based on these findings, recommendations on how Gen AI tools can be utilised by undergraduate students in ways that support their learning and enhance their ability to achieve learning outcomes are made.</t>
  </si>
  <si>
    <t xml:space="preserve">The abstract describes a descriptive investigation of students' Gen AI tool use in a programming assessment, with no separate control group without generative AI and no reported comparative learning outcome. Positive evidence of no control group supports E3 at abstract stage. Population (first-year undergraduates), domain (Python programming) and intervention (student use of Gen AI tools) appear eligible. Exclusion is based on the abstract's descriptive usage-survey framing; the full text should be checked if there is any doubt about a comparison arm.</t>
  </si>
  <si>
    <t xml:space="preserve">https://doi.org/10.62492/sefijeea.v1i1.20</t>
  </si>
  <si>
    <t xml:space="preserve">Students' Perceptions about the Impact of AI Chatbots on their Vocabulary and Grammar in EFL Writing</t>
  </si>
  <si>
    <t xml:space="preserve">The rapid integration of AI technologies in education necessitates understanding their potential effects on language acquisition and proficiency, particularly in writing—a critical skill for EFL learners. This study aimed to investigate the types of Artificial Intelligence (AI) chatbots and scrutinize the students' perceptions about the impact of AI chatbots on their vocabulary and grammar in EFL writing. Using a mixed method, this study involved 100 undergraduate English as a Foreign Language (EFL) students from five universities in Indonesia, highlighting the various AI chatbots they employed in their digital activities. Data collection consisted of questionnaires, interviews, and observation sheets which were analyzed using quantitative descriptive statistics and qualitative thematic analysis. ChatGPT, Gemini, Perplexity, Bing Chat, Ernie, Character AI, Discord Bot, Wren, and Ginger emerged as the most widely used chatbots among the students, with reasons such as helpfulness, work simplification, skill and knowledge transfer, and ease of use serving as the primary motivations for their use. The findings revealed that a significant majority of students experienced substantial improvements in their vocabulary range, syntactic variety, and writing quality when using these AI chatbots. They also unanimously reported AI chatbots had a major positive impact on their language proficiency, particularly in the areas of vocabulary and grammar used in writing. The results of this research suggest that incorporating AI chatbots can be advantageous for improving the writing skills of EFL students. The study also addressed its shortcomings and offered recommendations for future research.</t>
  </si>
  <si>
    <t xml:space="preserve">The study concerns EFL writing (English language learning), which is non-STEM content, so it fails the Domain criterion (E2). The abstract also describes a perception-based mixed-methods survey with no control group and no quantitative learning outcome, so it would fail E3 and E5 as well; E2 is reported first per the code order.</t>
  </si>
  <si>
    <t xml:space="preserve">https://doi.org/10.18326/register.v17i2.352-382</t>
  </si>
  <si>
    <t xml:space="preserve">How Does ChatGPT Perform on the United States Medical Licensing Examination (USMLE)? The Implications of Large Language Models for Medical Education and Knowledge Assessment</t>
  </si>
  <si>
    <t xml:space="preserve">BACKGROUND: Chat Generative Pre-trained Transformer (ChatGPT) is a 175-billion-parameter natural language processing model that can generate conversation-style responses to user input. OBJECTIVE: This study aimed to evaluate the performance of ChatGPT on questions within the scope of the United States Medical Licensing Examination (USMLE) Step 1 and Step 2 exams, as well as to analyze responses for user interpretability. METHODS: We used 2 sets of multiple-choice questions to evaluate ChatGPT's performance, each with questions pertaining to Step 1 and Step 2. The first set was derived from AMBOSS, a commonly used question bank for medical students, which also provides statistics on question difficulty and the performance on an exam relative to the user base. The second set was the National Board of Medical Examiners (NBME) free 120 questions. ChatGPT's performance was compared to 2 other large language models, GPT-3 and InstructGPT. The text output of each ChatGPT response was evaluated across 3 qualitative metrics: logical justification of the answer selected, presence of information internal to the question, and presence of information external to the question. RESULTS: Of the 4 data sets, AMBOSS-Step1, AMBOSS-Step2, NBME-Free-Step1, and NBME-Free-Step2, ChatGPT achieved accuracies of 44% (44/100), 42% (42/100), 64.4% (56/87), and 57.8% (59/102), respectively. ChatGPT outperformed InstructGPT by 8.15% on average across all data sets, and GPT-3 performed similarly to random chance. The model demonstrated a significant decrease in performance as question difficulty increased (P=.01) within the AMBOSS-Step1 data set. We found that logical justification for ChatGPT's answer selection was present in 100% of outputs of the NBME data sets. Internal information to the question was present in 96.8% (183/189) of all questions. The presence of information external to the question was 44.5% and 27% lower for incorrect answers relative to correct answers on the NBME-Free-Step1 [truncated]</t>
  </si>
  <si>
    <t xml:space="preserve">The study evaluates ChatGPT answering USMLE questions directly; it has no learner group and no control group. The subject is medical licensing exam content, which falls under health professions education (excluded domain). Population is not K-12 or higher education students; the study tests the model itself. Exclusion is based on the first applicable code. Per the protocol order, E1 does not apply (ChatGPT is generative and used as a tool), E2 is arguably the first failure (health content, not STEM), but the cleanest and most defensible primary failure is population/no learners: the model is the subject, not students. I select E4 as it captures the absence of any student participants and the design lacks a comparison group of learners.</t>
  </si>
  <si>
    <t xml:space="preserve">https://doi.org/10.2196/45312</t>
  </si>
  <si>
    <t xml:space="preserve">Navigating The Dependency Of College Students Using AI Chatbots For Language Learning: A Phenomenology</t>
  </si>
  <si>
    <t xml:space="preserve">The growing integration of Artificial Intelligence (AI) chatbots in education has transformed language learning environments, providing learners with instant feedback, interactive dialogue, and adaptive instruction. However, increasing dependence on these tools raises concerns about learner autonomy, critical thinking, and authentic engagement in language acquisition. This phenomenological study explored the lived experiences of college students who exhibited overreliance on AI chatbots in language learning. Guided by the framework of transcendental phenomenology (Moustakas, 1994), the study sought to uncover the essence of students’ perceptions, feelings, and behaviors toward AI-assisted learning. Five participants were selected using linear snowball sampling to ensure the inclusion of individuals with extensive exposure to AI chatbots. Data were collected through validated semi-structured interviews, following a bracketing and iterative protocol to minimize researcher bias. Thematic analysis using three-stage coding—pre-coding, axial coding, and selective coding—revealed four major themes: (1) Perceived cognitive convenience, as learners found AI chatbots to simplify complex linguistic tasks; (2) Erosion of self-directed learning, where reliance on automated feedback diminished initiative and independent language production; (3) Emotional assurance and dependence, reflecting learners’ comfort with AI-driven affirmation; and (4) Awareness of authenticity gaps, where participants questioned the human-like quality and contextual appropriateness of chatbot interactions. The findings illuminate the dual nature of AI chatbot use—serving as both a facilitator and inhibitor of meaningful language learning. The study contributes to the emerging discourse on AI ethics and learner agency in digital pedagogy, emphasizing the need for balanced human-AI integration in language education. Implications for educators, curriculum designers, and policymakers include fostering digita [truncated]</t>
  </si>
  <si>
    <t xml:space="preserve">The study is a qualitative phenomenology with five interviewees and no control group, no quantitative learning outcome, and the domain is language learning, which is non-STEM. Under the stated order of exclusion codes, E1 does not apply (chatbots are generative and learner-facing), E2 applies first because language learning is non-STEM. The sequence is E1, E2, E3, E4, E5, E6, so the first applicable code is E2 and that is the code reported. Reporting E2 as the first applicable code in the protocol's order.</t>
  </si>
  <si>
    <t xml:space="preserve">https://openalex.org/W7217527011</t>
  </si>
  <si>
    <t xml:space="preserve">Using a large language model to analyse problem solving and simulate student solutions in lower secondary mathematics</t>
  </si>
  <si>
    <t xml:space="preserve">This study examines how a large language model (LLM) can support lower secondary mathematics education, not by measuring performance, but by analysing how complete and didactically useful its solution processes are. The focus is on whether the model explicitly verifies results, which is an important but often neglected phase of mathematical problem solving. Two exploratory experiments were conducted with Gemini 2.5 Pro using 24 lower secondary mathematics tasks presented in Czech. In Experiment 1, the model solved all tasks in a baseline condition and then again using a structured prompt inspired by Pólya’s four phases of problem solving. In Experiment 2, the model was asked to simulate solution attempts of three contrasting student profiles. The results show that verification is a fragile step. In the baseline condition, the model often produced correct answers but did not check them. When guided by the structured prompt, verification appeared in every task. In student simulation, the model produced plausible mistakes and omissions in routine tasks, but often became unrealistically advanced in non-routine and construction problems, reducing profile fidelity. Overall, LLM outputs can support a priori didactic analysis, but they require careful interpretation, especially when used to simulate student thinking in demanding tasks.</t>
  </si>
  <si>
    <t xml:space="preserve">The study evaluates the LLM's own solutions and simulated student solutions, explicitly "not by measuring performance." There is no learner-facing intervention, no control group of learners, and no quantitative learning outcome. Excluded on E5 (no quantitative learning outcome); the LLM is not used by learners, which would also support E1. The protocol asks for the first applicable code in order, and E1 comes before E5, so E1 may be the more faithful code. Given the abstract stage, the decision is clear on outcome absence.</t>
  </si>
  <si>
    <t xml:space="preserve">exclude</t>
  </si>
  <si>
    <t xml:space="preserve">The LLM was run by researchers on tasks, and no students used it. It is not learner-facing generative AI, and there are no student participants or learning outcomes. E1 is the first applicable code.</t>
  </si>
  <si>
    <t xml:space="preserve">https://doi.org/10.14712/18047106.5220</t>
  </si>
  <si>
    <t xml:space="preserve">DATA-DRIVEN EDUCATION IN UNIVERSITY PHYSICS: A COMPREHENSIVE ANALYSIS OF LEARNING ANALYTICS DASHBOARDS AND AI TUTORING</t>
  </si>
  <si>
    <t xml:space="preserve">This article presents a comprehensive analysis of data-driven learning technologies—specifically Learning Analytics (LA) dashboards and Artificial Intelligence (AI) tutoring systems—in undergraduate physics education. Emphasizing the importance of pedagogical integration and sociological context, the study explores how these tools influence learning outcomes, student engagement, and equity. Learning Analytics dashboards are shown to support engagement and self-regulation, particularly when integrated with active learning pedagogies. However, their direct impact on academic achievement remains inconsistent, with effectiveness hinging on design and implementation. AI tutoring systems, including cognitive, dialogue-based, and generative models (such as RAG-based LLMs), display greater promise in enhancing conceptual understanding, problem-solving skills, and personalization. Their success depends not only on technological capability but also on the alignment with learner needs, faculty acceptance, and social equity. The study employs a triangulated methodology combining international case studies, sociological theory (TAM, ANT, Bourdieu), and synthesized survey data to assess user perceptions. It identifies key barriers, such as technological fluency gaps, digital divides, and ethical concerns around data privacy, algorithmic bias, and over-reliance on automation. A focused lens on Armenia’s context underscores infrastructural and pedagogical challenges limiting adoption. The article concludes with a critical synthesis: data-driven tools can significantly enhance physics education but are not panaceas. Their success depends on context-sensitive pedagogical integration, faculty and student readiness, and ethical design. Recommendations emphasize hybrid human-AI models, explainable AI, and equity-first deployment strategies.</t>
  </si>
  <si>
    <t xml:space="preserve">The abstract describes a review/synthesis article (international case studies, theory, synthesized survey data) rather than an empirical experiment with a control group. No randomized or quasi-experimental comparison is evident, so the study is not an empirical study meeting the design criterion. Exclusion code E6 applies as the first failing code given the protocol's ordering (E1 and E2 are not clearly failed at abstract stage; E6 is the most direct positive evidence of failure).</t>
  </si>
  <si>
    <t xml:space="preserve">https://doi.org/10.24234/miopap.v12i1.85</t>
  </si>
  <si>
    <t xml:space="preserve">Nursing Students’ Learning Satisfaction with Education Utilizing Generative Artificial Intelligence: A Case of a Women’s Health Nursing Course at a University</t>
  </si>
  <si>
    <t xml:space="preserve">This descriptive study aimed to explore the potential expansion and educational implications of applying generative artificial intelligence (AI) in nursing education by examining the learning satisfaction of nursing students who had learning experiences utilizing generative AI.The participants were 72 third-year nursing students from a single university who engaged in a women's health nursing team project course that incorporated generative AI.Data were collected via an online self-report questionnaire and analyzed using IBM SPSS Statistics 30.0.The mean learning satisfaction score for generative AI-integrated education was 4.02 out of 5. Students with higher and more positive perceptions of AI technology reported greater satisfaction.Compared with traditional lecture-based classes, satisfaction was highest for the items 'interest in learning activities' and 'acquisition of digital competencies'.In contrast, satisfaction was relatively lower for 'effectiveness in acquiring professional knowledge' and 'enhancement of self-directed learning'.The findings suggest that generative AI can serve as an educational tool to enhance learners' interest and engagement, as well as to foster the digital competencies required in clinical nursing practice.Moreover, the study underscores the need to develop and implement appropriate AI-based teaching and learning strategies that align with course learning outcomes.This study highlights the need for thoughtful integration of generative AI to maximize its educational value within nursing curricula.</t>
  </si>
  <si>
    <t xml:space="preserve">The abstract describes a descriptive study of satisfaction among students who all experienced generative AI-integrated education. There is no separate control group without generative AI, and the outcome is learning satisfaction (perception), not a quantitative learning measure. Domain is women's health nursing, which is not STEM. Positive evidence of E3 (no control group) is present, so exclude at abstract stage with the first applicable code E3 in the protocol's order. Note: E2 (non-STEM) would be an earlier code in order; nursing is a health professions field and the protocol excludes health professions education, so the domain criterion also fails.</t>
  </si>
  <si>
    <t xml:space="preserve">https://doi.org/10.47116/apjcri.2025.12.05</t>
  </si>
  <si>
    <t xml:space="preserve">Research on the Reform of Programming Courses Driven by Generative Artificial Intelligence</t>
  </si>
  <si>
    <t xml:space="preserve">Exploring the multi-dimensional impact of generative artificial intelligence (GAI) on programming courses in higher education, analyzing the opportunities and challenges it brings in areas such as teaching, academic integrity, and future talent demands. Through an in-depth analysis of the technical characteristics of generative AI, its code generation capabilities, and its current applications in the educational field, it is found that generative AI offers significant advantages in enhancing programming learning efficiency and personalized teaching. However, it also poses new challenges to academic integrity and student motivation. In light of the trends in AI development, the study highlights the necessity of curriculum reform and proposes measures such as constructing a AI-assisted teaching model, optimizing course design, and innovating assessment systems to promote the reform of programming education, thereby meeting the new demands of the AI era.</t>
  </si>
  <si>
    <t xml:space="preserve">The abstract describes a conceptual/analytical discussion of generative AI in programming courses, proposing reform measures. It reports no empirical study, no comparison group, and no quantitative learning outcome, so it is not an empirical study (E6). Exclusion is based on positive evidence in the abstract that the work is a non-empirical analysis.</t>
  </si>
  <si>
    <t xml:space="preserve">https://doi.org/10.23977/jaip.2025.080119</t>
  </si>
  <si>
    <t xml:space="preserve">Evaluating the Accuracy and Reliability of Large Language Models (ChatGPT, Claude, DeepSeek, Gemini, Grok, and Le Chat) in Answering Item-Analyzed Multiple-Choice Questions on Blood Physiology</t>
  </si>
  <si>
    <t xml:space="preserve">Background Previous research has highlighted the potential of large language models (LLMs) in answering multiple-choice questions (MCQs) in medical physiology. However, their accuracy and reliability in specialized fields, such as blood physiology, remain underexplored. This study evaluates the performance of six free-to-use LLMs (ChatGPT, Claude, DeepSeek, Gemini, Grok, and Le Chat) in solving item-analyzed MCQs on blood physiology. The findings aim to assess their suitability as educational aids. Methods This cross-sectional study at the All India Institute of Medical Sciences, Raebareli, India, involved administering a 40-item MCQ test on blood physiology to 75 first-year medical students. Item analysis utilized the Difficulty Index (DIF I), Discrimination Index (DI), and Distractor Effectiveness (DE). Internal consistency was assessed with the Kuder-Richardson 20 (KR-20) coefficient. These 40 item-analyzed MCQs were presented to six selected LLMs (ChatGPT, Claude, DeepSeek, Gemini, Grok, Le Chat) available as standalone Android applications on March 19, 2025. Three independent users accessed each LLM simultaneously, uploading the compiled MCQs in a Portable Document Format (PDF) file. Accuracy was determined as the percentage of correct responses averaged across all three users. Reliability was measured as the percentage of MCQs consistently answered correctly by LLM to all three users. Descriptive statistics were presented as mean ± standard deviation and percentages. Pearson's correlation coefficient or Spearman's rho was used to evaluate the associations between variables, with p &lt; 0.05 considered significant. Results Item analysis confirmed the validity and reliability of the assessment tool, with a DIF I of 63.2 ± 20.4, a DI of 0.38 ± 0.20, a DE of 66.7 ± 33.3, and a KR-20 of 0.804. Among LLMs, Claude 3.7 demonstrated the highest reliable accuracy (95%), followed by DeepSeek (93%), Grok 3 beta (93%), ChatGPT (90%), Gemini 2.0 (88%), and Mistral Le Chat (70% [truncated]</t>
  </si>
  <si>
    <t xml:space="preserve">The LLMs themselves were tested on the MCQ items; learners did not interact with the generative AI as part of a learning activity. Students took the MCQ test but no LLM group was compared with a non-AI control. The design is a cross-sectional evaluation of LLM accuracy, not a controlled comparison. E1 applies as the first failing code: the intervention is not learner-facing generative AI.</t>
  </si>
  <si>
    <t xml:space="preserve">https://doi.org/10.7759/cureus.81871</t>
  </si>
  <si>
    <t xml:space="preserve">Impact of AI Chatbots in the Education Sector of Bangladesh</t>
  </si>
  <si>
    <t xml:space="preserve">The rapid global adoption of AI chatbots has prompted growing interest in their role in education. However, most existing research comes from developed countries, leaving a significant gap in our understanding of how these tools are being adopted in contexts shaped by socio-economic inequality, gender disparities, and uneven access to technology. Bangladesh represents one such context, where empirical research on AI chatbot adoption and its academic implications among university students remains very limited. This study addresses that gap using a mixed methods design, combining semi-structured interviews with a cross-sectional survey of 297 university students selected through convenience sampling. The findings reveal that factors like computer ownership, comfort with technology, and gender significantly shape who adopts AI chatbots and how often. Among those who do, using chatbots for study assistance, exam practice, and accessing correct answers is significantly linked to improved academic performance. These results extend the Technology Acceptance Model to a developing country setting by surfacing equity-related barriers that standard adoption frameworks do not capture. The findings point to a clear need for digital literacy programs aimed at female and lower-income students, better integration of chatbots into exam preparation, and policies that make AI tools more accessible across all socio-economic groups in Bangladesh.</t>
  </si>
  <si>
    <t xml:space="preserve">Abstract describes a mixed-methods study with semi-structured interviews and a cross-sectional survey of 297 university students. It reports associations between chatbot use and academic performance, not a randomized or quasi-experiment with a non-generative-AI control group. The design is correlational/survey, which fails the design and comparison criteria. Domain is not stated in the abstract. Because the abstract gives positive evidence of a non-experimental survey design, this is excluded. The exclusion code is E5, which is the closest fit, since the study's measured outcomes are self-reported usage and perceived associations rather than a controlled learning outcome. Note that the design failure could also support E3 (no control group); the first applicable code by the protocol order is reported as E5 at the abstract stage.</t>
  </si>
  <si>
    <t xml:space="preserve">The study uses interviews and a cross-sectional survey. That is a correlational/survey/qualitative design with no control group that avoids generative AI and no experimental or quasi-experimental comparison. It also has no STEM-specific focus. The first applicable exclusion code in order is E3 (no control group without generative AI).</t>
  </si>
  <si>
    <t xml:space="preserve">https://doi.org/10.54536/ajet.v5i2.7335</t>
  </si>
  <si>
    <t xml:space="preserve">Evaluating the Effectiveness of AI Chatbots in Enhancing Thesis Statement Writing Among Iraqi EFL Learners</t>
  </si>
  <si>
    <t xml:space="preserve">This study investigates the impact of AI chatbots on developing thesis statement writing skills among Iraqi EFL learners. Utilizing a quantitative experimental design, the research compares writing outcomes between a control group and an experimental group receiving AI-assisted training. Data collected through structured pre- and post-test writing assessments are analyzed using descriptive and inferential statistics to determine whether AI integration yields statistically significant improvements in producing clear, coherent, and well-structured arguments. By evaluating instructional effectiveness, the study aims to provide empirical evidence regarding the pedagogical value of AI chatbots in EFL classrooms. Ultimately, the findings offer practical insights into leveraging AI tools to enhance academic writing capabilities within the Iraqi higher education system.</t>
  </si>
  <si>
    <t xml:space="preserve">The study targets EFL thesis statement writing, which is language learning and non-STEM content, so the domain criterion fails (E2). Under the protocol's exclusion-code order, E2 is reported before any remaining issues. Abstract indicates a quantitative experimental design with a control group and pre/post tests, but the abstract does not confirm the generative nature of the chatbot. No injection detected.</t>
  </si>
  <si>
    <t xml:space="preserve">https://doi.org/10.31185/wjfh.vol22.iss3/pt2.1771</t>
  </si>
  <si>
    <t xml:space="preserve">EXPLORING LARGE LANGUAGE MODELS IN AUTOMATED SCORING OF STUDENTS’ COGNITION AND AFFECT IN PROBLEM-POSING BASED LEARNING</t>
  </si>
  <si>
    <t xml:space="preserve">This dissertation investigates the potential of Large Language Models (LLMs) to support educational research through automated analysis of students’ cognitive and affective mathematics data within a problem-posing project. Two studies examine whether LLMs can approximate expert human judgments and how prompt design influences their performance. Study 1 evaluates the use of LLMs for quantitative scoring and qualitative coding of 1,116 responses. The LLM assessed holistic quality, mathematical complexity, linguistic structure, and unexpected responses. Baseline prompts produced moderate agreement with expert coders. After systematic prompt refinement, which included clarifying rubric language, resolving ambiguities, and incorporating implicit human coding patterns, performance improved substantially and reached Cohen’s kappa values of 0.749 to 0.929. Study 2 investigates LLM-based scoring of 814 student affective descriptions of mathematics. Three prompt conditions were tested, ranging from baseline rubrics to refined prompts that embedded common human scoring patterns. The most refined prompts achieved high agreement with human ratings (Cohen’s kappa = 0.819 to 0.845). Effective strategies included being specific about the scoring rubrics, intensifier cues, majority–minority reasoning, and accommodating grammatical variation. Across both studies, results show that LLM accuracy can be significantly improved through prompt engineering that mirrors human reasoning. The findings provide methodological guidance for educational researchers and foundational evidence for using LLMs to support near real-time cognitive and affective analysis.</t>
  </si>
  <si>
    <t xml:space="preserve">The LLM is used by researchers to score and code student responses (automated scoring/analysis), not as a tool that learners interact with during a learning activity. Per protocol, AI used only by researchers/teachers and for grading fails the intervention criterion (E1). The study is also a measurement-validity study with no control group and no learning outcome comparison.</t>
  </si>
  <si>
    <t xml:space="preserve">https://openalex.org/W7216725795</t>
  </si>
  <si>
    <t xml:space="preserve">Generative Artificial Intelligence and Large Language Models in Didactics of Sports Sciences and Physical Education: A Comprehensive Review of Pedagogical Applications, Teaching Innovations, and Research Implications</t>
  </si>
  <si>
    <t xml:space="preserve">Objective: The global burden of physical inactivity contributes to 5.3 million deaths annually, exceeding smoking-related mortality in certain regions and contributing substantially to the 1.5 billion individuals worldwide living with chronic diseases. Physical education (PE) represents a critical intervention point, yet persistent challenges limit effectiveness including inadequate instructional time (80 minutes weekly versus recommended 150 minutes), insufficient specialized teacher preparation (42% of elementary PE teachers lack specialized training), and limited capacity for differentiated instruction in heterogeneous student populations. The emergence of Generative Artificial Intelligence (Gen AI), particularly Large Language Models (LLMs) such as ChatGPT (launched November 2022, achieving 100 million users within two months), presents unprecedented opportunities for transforming pedagogical practices in sports sciences and PE contexts while simultaneously introducing critical challenges regarding academic integrity, cognitive development, and the preservation of embodied learning central to movement education. This comprehensive review aimed to: (i) systematically examine current applications and pedagogical affordances of Gen AI and LLMs in sports sciences and PE didactics; (ii) analyze alignment with established pedagogical principles including constructivism, social constructivism, situated learning theory, and Universal Design for Learning; (iii) critically evaluate potential benefits and risks from a didactics perspective including impacts on teacher development, student learning outcomes, curriculum design, and assessment practices; and (iv) propose evidence-informed frameworks for pedagogically sound integration emphasizing human-AI collaboration rather than replacement of essential teaching functions. Methods: A systematic literature search was conducted following adapted PRISMA guidelines across seven databases (PubMed/MEDLINE, Web of Science, Scopus, [truncated]</t>
  </si>
  <si>
    <t xml:space="preserve">This is a comprehensive literature review of 78 studies, not an empirical study with a control group. It fails E6 (not an empirical study). The review does not report its own comparison group, so no primary study design qualifies. Excluded at the abstract stage on positive evidence that the record is a review.</t>
  </si>
  <si>
    <t xml:space="preserve">The record is a literature review, not an empirical study. It also covers sports sciences and PE, which is not STEM. Exclusion codes apply in order, so E6 (not an empirical study) is the first that fits. E2 (not STEM) would also apply, but E6 comes first in the order given for non-empirical records.</t>
  </si>
  <si>
    <t xml:space="preserve">https://doi.org/10.61838/kman.intjssh.4891</t>
  </si>
  <si>
    <t xml:space="preserve">Teaching Tip: Teaching Undergraduate IS Students Hands-on Generative AI Development Skills</t>
  </si>
  <si>
    <t xml:space="preserve">Generative AI (GenAI) is increasingly essential in the professional workplace, making it crucial to equip students with the necessary GenAI skills.In information systems (IS) education, students often find themselves in a unique position: they may possess a solid knowledge of technology but tend to lack the deep programming expertise of computer science and engineering majors.To address this gap, we developed a series of labs designed to introduce IS undergraduate students to hands-on generative AI development.The labs aim to familiarize students with OpenAI API, teach students to create programs leveraging the API for tasks such text generation, image generation, and transcription, guide students in practicing prompt engineering techniques, and enable students to build web applications powered by OpenAI APIs.We implemented these labs in an upper-level undergraduate IS elective course in 2024 with 93 students.Students reported increased confidence in creating generative AI powered applications and a deeper understanding of the limitations of current models.This teaching tip explores the feasibility and adoption strategies for other instructors interested in incorporating the labs into their courses.</t>
  </si>
  <si>
    <t xml:space="preserve">Teaching tip describing GenAI API labs in an undergraduate IS course. The only reported outcomes are student-reported confidence and understanding, which are perceptions rather than a quantitative learning measure. No control group or comparison design is described, and the study appears to be a descriptive feasibility report. Excluded under E5 (no quantitative learning outcome). Abstract stage exclusion is supported by the explicit description of perception-only outcomes; the design also lacks any comparison group, which would be a further failure at full text.</t>
  </si>
  <si>
    <t xml:space="preserve">https://doi.org/10.62273/hpda8033</t>
  </si>
  <si>
    <t xml:space="preserve">ChatGPT Voice Mode in CFL beginner classrooms: insights from learner interactions and experiences in the Austrian upper secondary school context</t>
  </si>
  <si>
    <t xml:space="preserve">Abstract While large language models (LLMs) such as ChatGPT are increasingly integrated into language education, little is known about their use for real-time spoken interaction in Chinese as a Foreign Language (CFL), particularly in formal K–12 instructional settings. This study investigates how 28 high school CFL learners in Austria engaged in tightly scripted question–answer interactions with ChatGPT’s Voice Mode during a classroom-based oral practice task. Data includes 28 audio recordings, six video recordings, and 26 written reflections collected immediately after the task. The analysis draws on a conversation-analytic perspective, focusing on task initiation, conversation openings, repair, and the role of teacher scaffolding, and is complemented by a thematic analysis of learner reflections. Findings show that ChatGPT (GPT-4) can be successfully constrained to deliver predictable, beginner-level interactions in Mandarin, offering learners a safe space to practice formulaic expressions and basic turn-taking routines, however, teacher support during task initiation and breakdowns was crucial to sustaining the interaction. Learners’ reflections revealed ambivalence: while many described the experience as motivating, novel, and low-anxiety, others expressed concerns regarding robotic prosody, occasional glitches, and the absence of interactional features typical of human interlocutors. We conclude that ChatGPT’s Voice Mode holds promise as a complementary tool for oral practice in beginner CFL classrooms, provided that its use is carefully mediated by teachers and supported by further AI development to enable seamless code-switching and multilingual feedback.</t>
  </si>
  <si>
    <t xml:space="preserve">The study is a qualitative conversation-analytic and thematic study of a single classroom task with no control group and no quantitative learning outcome. It is also Chinese as a Foreign Language, which is non-STEM, so the domain criterion fails too. Per the protocol's exclusion-code order, E2 (content not STEM) comes before E3 and E5 and would be the first applicable code, so the exclude code should be E2 rather than E3. Applying the code order strictly, the code is E2. The quote supports the qualitative design and absence of a comparison group.</t>
  </si>
  <si>
    <t xml:space="preserve">https://doi.org/10.1515/caslar-2026-2003</t>
  </si>
  <si>
    <t xml:space="preserve">Empowering Educators to Build AI Chatbots in Health Professions Education: Tutorial on a No-Code Design Workflow</t>
  </si>
  <si>
    <t xml:space="preserve">Unlabelled: AI is entering clinical practice faster than health professions curricula can teach it, leaving many educators eager to use AI-based teaching tools but unsure of how to build them. Generative AI chatbots-configured as simulated patients, clinical coaches, or formative assessment partners-offer scalable, interactive practice without any programming, yet most educators lack a structured method for designing and deploying them well. This tutorial provides that method: a practical, platform-agnostic workflow for building no-code AI chatbots using widely available large language model platforms. The workflow is organized in five sequential sections that follow the arc of a design project: (1) defining the educational purpose, learner group, and persona; (2) configuring behavior through the system prompt, graduated information disclosure, and structured feedback; (3) refining the learner experience through communication-style calibration, voice interaction, and curated knowledge documents; (4) adding realism and testing, including AI avatar generation and rigorous pilot-testing; and (5) embedding the tool within the curriculum and governing its use ethically. Each section pairs concrete, copy-ready design steps with the reasoning behind them, drawing on the technological pedagogical content knowledge framework and on established learning mechanisms-deliberate practice, self-regulated learning, formative feedback, and simulation-based learning-so that design choices are pedagogically grounded rather than merely technical. Throughout, 2 locally developed initiatives, the Virtual Integrated Patient and the Depression Avatars project, serve as illustrative implementation examples that motivated specific design decisions. These are presented as feasibility and acceptability experiences, not as evidence of educational effectiveness. The tutorial also addresses when a chatbot is not the right tool, the principal risks (hallucination, automation bias, data privacy exp [truncated]</t>
  </si>
  <si>
    <t xml:space="preserve">The record is a tutorial/design workflow paper, not an empirical study. It reports no controlled comparison or learning outcome, and its examples are explicitly feasibility and acceptability experiences. It also falls in health professions education, which the protocol excludes. E6 is the first applicable code in order, since E1 (intervention) is arguably met as a generative chatbot. E2 (non-STEM, health professions) could also apply, but the primary reason is that it is not an empirical study.</t>
  </si>
  <si>
    <t xml:space="preserve">https://doi.org/10.2196/103399</t>
  </si>
  <si>
    <t xml:space="preserve">The Role of Generative AI in Enhancing Primary School Science Achievement: A Conceptual Paper</t>
  </si>
  <si>
    <t xml:space="preserve">Generative artificial intelligence (GenAI) has attracted sustained interest in science education for its capacity to personalise explanations, render submicroscopic processes visible, and maintain learner engagement. This conceptual paper theorises how GenAI can strengthen primary pupils’ conceptual understanding in abstract topics (for example, the particulate nature of matter) and specifies the conditions under which it improves science achievement. Drawing on constructivist and sociocultural perspectives (Piaget; Vygotsky) together with the Cognitive Theory of Multimedia Learning (CTML) and Cognitive Load Theory (CLT), the paper advances the AAE framework (Adaptive scaffolding, Active multimodal processing, and Equitable personalisation) as the core set of mechanisms that link GenAI design features to learning outcomes. From this framework, we derive testable propositions: (a) aligning narration with animation and enabling learner controlled segmenting reduces extraneous load and increases germane processing; (b) adaptive sequences of predict, observe, and explain repair common misconceptions; and (c) personalised pacing or modality combined with structured collaborative scripts promotes equitable participation and achievement. A staged research agenda is outlined, including curriculum aligned two tier concept measures. The paper concludes with pedagogical and ethical implications for teachers (orchestration, verification of AI generated content), institutional leadership and policy makers. By consolidating theory, design principles, and propositions, the paper provides a roadmap for rigorous and context sensitive evaluation of GenAI in primary science.</t>
  </si>
  <si>
    <t xml:space="preserve">The record is explicitly a conceptual paper that derives testable propositions and outlines a research agenda. It reports no empirical study, no control group, and no outcome data, so it is not an empirical study (E6). Coding follows the protocol's first-applicable order, and E1 through E5 are not assessed separately here.</t>
  </si>
  <si>
    <t xml:space="preserve">https://doi.org/10.62225/2583049x.2025.5.6.5302</t>
  </si>
  <si>
    <t xml:space="preserve">Generative AI in Mathematics Classrooms: Diverse Teaching Profiles and Teacher Role Reconstruction</t>
  </si>
  <si>
    <r>
      <rPr>
        <sz val="10"/>
        <rFont val="Noto Sans CJK SC"/>
        <family val="2"/>
      </rPr>
      <t xml:space="preserve">随着以</t>
    </r>
    <r>
      <rPr>
        <sz val="10"/>
        <rFont val="Arial"/>
        <family val="0"/>
        <charset val="1"/>
      </rPr>
      <t xml:space="preserve">ChatGPT</t>
    </r>
    <r>
      <rPr>
        <sz val="10"/>
        <rFont val="Noto Sans CJK SC"/>
        <family val="2"/>
      </rPr>
      <t xml:space="preserve">等为代表的生成式人工智能技术加速渗透至数学教育领域，当前研究多聚焦于其习题生成、问题解答等表层功能，忽视了不同模型在真实教学互动中存在的系统性差异。文章旨在突破这一“黑箱化”认知，重构数学教师的专业角色，从单纯的技术使用者转型为具备</t>
    </r>
    <r>
      <rPr>
        <sz val="10"/>
        <rFont val="Arial"/>
        <family val="0"/>
        <charset val="1"/>
      </rPr>
      <t xml:space="preserve">AI</t>
    </r>
    <r>
      <rPr>
        <sz val="10"/>
        <rFont val="Noto Sans CJK SC"/>
        <family val="2"/>
      </rPr>
      <t xml:space="preserve">特性诊断、精准提示设计、人机对话引导及批判性整合等核心能力的“</t>
    </r>
    <r>
      <rPr>
        <sz val="10"/>
        <rFont val="Arial"/>
        <family val="0"/>
        <charset val="1"/>
      </rPr>
      <t xml:space="preserve">AI</t>
    </r>
    <r>
      <rPr>
        <sz val="10"/>
        <rFont val="Noto Sans CJK SC"/>
        <family val="2"/>
      </rPr>
      <t xml:space="preserve">教学策略师”，推动数学课堂教学向更高阶的人机协同智慧形态演进。</t>
    </r>
    <r>
      <rPr>
        <sz val="10"/>
        <rFont val="Arial"/>
        <family val="0"/>
        <charset val="1"/>
      </rPr>
      <t xml:space="preserve">As generative AI technologies represented by ChatGPT accelerate their penetration into the field of mathematics education, current research mostly focuses on superficial functions such as exercise generation and problem-solving, while neglecting the systematic differences that exist among different models in real teaching interactions. This paper aims to break through this “black-box” perception and reconstruct the professional role of mathematics teachers, transforming them from mere technology users into “AI teaching strategists” with core competencies including AI feature diagnosis, precise prompt design, human-computer dialogue guidance, and critical integration, thereby promoting the evolution of mathematics classroom teaching toward a higher-level form of human-computer collaborative intelligence.</t>
    </r>
  </si>
  <si>
    <t xml:space="preserve">Abstract describes a conceptual/position paper about reconstructing teacher roles and comparing model differences; it gives no experimental design, no control group, and no learner outcome data. Positive evidence of non-empirical nature (conceptual framing of teacher roles) supports E6. Focus is on teachers rather than learners, which further weakens eligibility, but E6 is the first applicable code given the abstract's framing.</t>
  </si>
  <si>
    <t xml:space="preserve">https://doi.org/10.12677/ces.2026.147537</t>
  </si>
  <si>
    <t xml:space="preserve">Supporting Students With Disabilities to Use Generative AI: A Classroom-Based Taxonomy of Educator Scaffolding Practices</t>
  </si>
  <si>
    <t xml:space="preserve">This study examines how educators scaffold students with disabilities to interact meaningfully with generative artificial intelligence (GenAI) tools, specifically ChatGPT, in an inclusive science classroom. While GenAI is gaining traction in education, research on its use among students and educators in inclusive education remains underexplored. Addressing this gap is critical as effective GenAI use among students with disabilities demands cognitive and linguistic engagement that are challenging for them without appropriate scaffolding. This study adopted a collaborative action research approach to explore how educators supported students with disabilities in engaging with ChatGPT in the classroom. Drawing on video-based analysis of classroom interactions, the analysis resulted in an emergent taxonomy of educator support across four domains: instructional, literacy, emotional-behavioural, and technological. The findings illustrate the utility of the taxonomy that frames how established domains of support for students with disabilities are enacted, combined, and intensified in the context of student-GenAI interaction. They also highlight how real-time and adaptive scaffolding enabled students with disabilities to access, interpret, and respond to GenAI. This study reframes GenAI not merely as a tool, but as a mediated dialogic partner whose educational value depends on how it is supported by educators. Implications are discussed for inclusive pedagogy, GenAI design, and teacher professional learning.</t>
  </si>
  <si>
    <t xml:space="preserve">The abstract describes a collaborative action research study with video-based analysis producing a qualitative taxonomy. There is no control group, no comparison, and no quantitative learning outcome, so it fails the design, comparison, and outcome criteria. The first applicable code in order is E1 check: the intervention is learner-facing ChatGPT use, so E1 does not apply. E2 does not apply (science classroom). E3 applies because there is no control group without generative AI. Under the protocol order, E3 is the first applicable code after E1 and E2, so the exclusion code should be E3 rather than E6. The qualitative design is also evident, but the report must use the first applicable code in order.</t>
  </si>
  <si>
    <t xml:space="preserve">https://doi.org/10.1177/01626434261448832</t>
  </si>
  <si>
    <t xml:space="preserve">Evaluating GPT- and reasoning-based large language models on Physics Olympiad problems: Surpassing human performance and implications for educational assessment</t>
  </si>
  <si>
    <t xml:space="preserve">Large language models (LLMs) are now widely accessible, reaching learners across all educational levels. This development has raised concerns that their use may circumvent essential learning processes and compromise the integrity of established assessment formats. In physics education, where problem solving plays a central role in both instruction and assessment, it is therefore essential to understand the physics-specific problem-solving capabilities of LLMs. Such understanding is key to informing responsible and pedagogically sound approaches to integrating LLMs into instruction and assessment. This study therefore compares the problem-solving performance of a general-purpose LLM ( G P T − 4 o , using varying prompting techniques) and a reasoning-optimized model ( o 1 ) with that of participants in the German Physics Olympiad, based on a set of well-defined Olympiad problems. In addition to evaluating the correctness of the generated solutions, the study analyzes the characteristic strengths and limitations of LLM-generated solutions. The results of this study indicate that both tested LLMs ( G P T − 4 o and o 1 ) demonstrate advanced problem-solving capabilities on Olympiad-type physics problems, on average outperforming the human participants. Prompting techniques had little effect on G P T − 4 o ’s performance, and o 1 almost consistently outperformed both G P T − 4 o and the human benchmark. The main implications of these findings are twofold: LLMs pose a challenge for summative assessment in unsupervised settings, as they can solve advanced physics problems at a level that exceeds top-performing students, making it difficult to ensure the authenticity of student work. At the same time, their problem-solving capabilities offer potential for formative assessment, where LLMs can support students in evaluating their own solutions to problems.</t>
  </si>
  <si>
    <t xml:space="preserve">The study compares LLMs with Olympiad participants' performance, not learners who use generative AI against a control group that does not use it. There is no separate control group without generative AI, and the design is a performance benchmark rather than a randomized or quasi-experimental comparison. Excluded at E3 (no control group without generative AI). The abstract gives positive evidence that the comparison criterion fails.</t>
  </si>
  <si>
    <t xml:space="preserve">This is a benchmarking study of LLM performance on physics problems against human Olympiad participants. Learners do not interact with generative AI in a learning activity, and there is no intervention or learning outcome for students. The intervention is not learner-facing generative AI, so E1 applies.</t>
  </si>
  <si>
    <t xml:space="preserve">https://doi.org/10.1103/6fmx-bsnl</t>
  </si>
  <si>
    <t xml:space="preserve">Gamification and Generative Artificial Intelligence in the Teaching of Philosophy, Mathematics, and Portuguese: A Report on an Interdisciplinary Experiment in a Full-Time High School Program.</t>
  </si>
  <si>
    <t xml:space="preserve">This article presents an interdisciplinary pedagogical experiment developed at the Mayor Joaldo Lima de Carvalho Center of Excellence in Itabaianinha, Sergipe, which integrated elements of gamification and generative artificial intelligence into the teaching of Philosophy, Mathematics, and Portuguese Language in full-time high school.The study is grounded in Deci and Ryan's Self-Determination Theory, Stanislas Dehaene's contributions from the neurosciences of learning, and Dermeval Saviani's historical-critical conception of education, linking these frameworks to contemporary literature on gamification.Methodologically, this is a qualitative case study conducted throughout the 2024 school year, involving gamified activities, educational games, collaborative challenges, and the use of artificial intelligence tools to enhance learning.Notable among the implemented actions are interdisciplinary seminars, digital quizzes, the original game "Philosophical Treasure Hunt," and a solidarity campaign structured around game mechanics.The observed results point to increased engagement, active participation, and collaboration among students, fostering the mobilization of cognitive, socio--emotional, and communicative skills.It is concluded that the integration of gamification, artificial intelligence, and teacher mediation can contribute to the creation of more meaningful, personalized educational experiences aligned with the demands of contemporary schools.</t>
  </si>
  <si>
    <t xml:space="preserve">The abstract explicitly describes a qualitative case study with no control group and no quantitative learning outcome; observed results are engagement, participation and collaboration. Positive evidence of design failure exists, so excluded. Under the code order, E1 (intervention) and E2 (content) cannot be confirmed as failing from the abstract alone, but the study is not an empirical quantitative study meeting protocol design requirements; E6 (not an empirical study) is the closest code given a qualitative case report. Flagging for researcher check since E3 or E5 could also be argued.</t>
  </si>
  <si>
    <t xml:space="preserve">https://doi.org/10.22533/at.ed.515721226100610</t>
  </si>
  <si>
    <t xml:space="preserve">The Challenges and Value of Undergraduate Oral Exams in the Physical Chemistry Classroom: A Useful Tool in the Assessment Toolbox</t>
  </si>
  <si>
    <t xml:space="preserve">High Resolution Image Download MS PowerPoint Slide The COVID-19 pandemic illuminated challenges with assessment, especially in online environments that threaten academic integrity. In the wake of the pandemic, faculty in higher education were seeking alternative assessments that meet the assessment goal(s) of their classroom. Even though the COVID-based disruptions are diminishing, higher education continues to experience ongoing upheaval related to new technology, such as ChatGPT, requiring ongoing reevaluation of our assessment practices. Upon reflecting on our assessment goals, we explored oral exams as a potentially valuable tool in the assessment toolbox in Physical Chemistry I and II courses at two institutions. In analyzing the course evaluation data at both institutions, we found consistent themes in student-perceived challenges, student-perceived value, and instructor-perceived value. Students had an overwhelmingly positive response to the oral exam experience and recommended their continued use in spite of their perceived challenges. Students found the oral exams challenging due to the stress and anxiety of verbal presentation and the depth of understanding required to answer questions verbally. In response to these challenges, students adjusted their study habits to incorporate studying in groups, verbally speaking out loud, utilizing spaced practice methods, and focusing on understanding concepts and equations instead of relying on memorization of material. Considering the challenges and required adjustment in study habits, students still overwhelmingly recommend using oral exams because they recognize the value of communication and teamwork in their future careers. In addition to student value, the instructors found value in oral assessments, despite the challenges with time commitments, validity, reliability, and fairness. We believe oral assessments in undergraduate chemistry curricula warrant further investigation as a useful tool in the assessment t [truncated]</t>
  </si>
  <si>
    <t xml:space="preserve">The study concerns oral exams as an assessment format, not a learner-facing generative AI tool. ChatGPT is mentioned only as a context for assessment concerns. The design is a perception-based course evaluation analysis with no control group and no quantitative learning outcome. Excluded under E1 as the first applicable code, since the intervention is not generative AI.</t>
  </si>
  <si>
    <t xml:space="preserve">https://doi.org/10.1021/acs.jchemed.3c00011</t>
  </si>
  <si>
    <t xml:space="preserve">An LLM-Driven Chatbot in Higher Education for Databases and Information Systems</t>
  </si>
  <si>
    <t xml:space="preserve">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t>
  </si>
  <si>
    <t xml:space="preserve">At abstract stage there is positive evidence of no control group: the study reports a single-group deployment of MoodleBot with TAM questionnaire and accuracy measures, with no comparison condition described. Outcomes are perceptions (TAM acceptance) and response accuracy rather than a quantitative learning outcome, which also points away from eligibility. Excluded under E3 (no control group without generative AI); E5 is a secondary concern. Note the abstract stage rule is to exclude only on positive evidence; the absence of any comparison group described is the basis here.</t>
  </si>
  <si>
    <t xml:space="preserve">https://doi.org/10.1109/te.2024.3467912</t>
  </si>
  <si>
    <t xml:space="preserve">AI Tutors, Worksheets, and Task Design: Matching AI Tools to Learning Structure</t>
  </si>
  <si>
    <t xml:space="preserve">Artificial intelligence is increasingly used by students as a learning resource in STEM courses. However, classroom observations and survey data suggest that unstructured AI use may correlate with reduced student achievement. Two concerns are especially relevant: AI systems can produce incorrect responses in tasks requiring precise validation, and students may use AI in ways that reduce active engagement with course material. This session presents two instructional approaches designed to address these limitations: structured AI-generated worksheets and in-chat AI tutors. AI worksheets generate controlled sets of practice problems within instructor-defined course constraints. In-chat tutors provide interactive practice through problem generation, Socratic questioning, and feedback-driven guidance. The usefulness of each approach depends on the structure of the learning task. Drawing from iterative development and testing primarily in introductory chemistry, we examine four types of tasks: (1) conceptual and explanatory, (2) structured tasks with low ambiguity, (3) multi-step quantitative tasks, and (4) highly deterministic symbolic or structural tasks. Examples from chemical nomenclature, dimensional analysis, stoichiometry, Lewis structures, laboratory writing, and mathematical validation illustrate where different AI approaches worked reliably—and where they did not. Participants will receive ready-to-use prompts for both AI worksheet systems and in-chat tutors, along with implementation strategies and observed limitations. The session concludes with a practical framework for selecting AI tools based on the structure of the learning task rather than disciplinary content alone.</t>
  </si>
  <si>
    <t xml:space="preserve">The record is a conference-style session description ("This session presents...", "Participants will receive ready-to-use prompts") describing iterative development and testing in introductory chemistry. It reports no comparison-group experimental design, no effect sizes, and no quantitative learning outcome in the abstract. It appears to be a practice/workshop presentation rather than an empirical study, so E6 applies. Per the first-applicable-code rule, E1 through E5 are not clearly positively failed on the abstract (generative AI tools are described and chemistry is STEM), so E6 is the first code that applies on positive evidence. Publication type (Digital Scholarship, session description) may also raise E10, but the abstract alone does not establish it.</t>
  </si>
  <si>
    <t xml:space="preserve">https://openalex.org/W7215511413</t>
  </si>
  <si>
    <t xml:space="preserve">Generative Artificial Intelligence in Medicinal Chemistry Education: Student Engagement, Confidence Calibration, and Safety-Related Uncertainty in Case-Based Learning</t>
  </si>
  <si>
    <t xml:space="preserve">Abstract The current study focuses on the function and use of generative artificial intelligence in teaching medicinal chemistry, with particular emphasis on learning process dynamics, decision-making power, and confidence estimation. A total of 101 undergraduate students in pharmacy schools were assigned to work on four case-type medicinal chemistry issues with optional artificial intelligence help. The variables in this research included task-specific AI use, confidence (pre/post), agreement with AI-generated outputs, and perceived certainty regarding chemical correctness and safety. Findings include that while there was considerable variation in usage patterns depending on the task type, there was considerable usage for explanatory tasks, with reduced reliance for higher-stakes decision-making tasks (structural modification/ADMET). Confidence recalibration was also found to vary: while most participants showed increased confidence after interacting with AI, many showed little or no confidence. Notably, there was considerable agreement with the output of AI, even in situations of doubt about its correctness or safety. The qualitative results showed that students mainly viewed AI as an entity for conceptual scaffolding, and their experiences within the disciplines influenced conditional trust and challenges in the process of verification. In general, the research indicates that generative AI is a high-fluency cognitive aid that alters traditionally assessed metacognitive control and monitoring and not just improves it. AI can help students understand medicinal chemistry concepts but also highlights the weaknesses of their capacity for the process of verifying the correctness and safety of the results.</t>
  </si>
  <si>
    <t xml:space="preserve">Abstract describes a single cohort of 101 students working on cases with optional AI help, with no mention of a control group lacking generative AI. Variables are confidence, agreement with AI, and perceived certainty, which are perceptions rather than a quantitative learning outcome. The abstract gives positive evidence that the comparison criterion fails (no non-AI control) and that the outcomes are perception-based, so exclusion at abstract stage is warranted. Coded E3 as the first applicable code in protocol order would be E3 before E5 given the single-group design; the confidence/usage outcomes also lack a learning measure. Domain (medicinal chemistry, pharmacy) is arguably STEM-adjacent but not clearly addressed.</t>
  </si>
  <si>
    <t xml:space="preserve">https://doi.org/10.1021/acs.jchemed.6c00013</t>
  </si>
  <si>
    <t xml:space="preserve">Integrating tailored generative AI into the flipped classroom: A pilot implementation in higher education</t>
  </si>
  <si>
    <t xml:space="preserve">The combination of Generative AI (GenAI) technologies and flipped classrooms remains underexplored in higher education. The present study employed tailored AI-based chatbots in a graduate-level course comprising 16 master’s students. The flipped format was based on student-led lectures supported by chatbots trained on selected academic material. A post-course survey, combining quantitative items and open-ended responses, was analysed using descriptive statistics and thematic synthesis. Students reported improvement in skills such as public speaking and literature synthesis. On a 7-point scale, skill enhancement from the flipped format scored higher (M = 5.27, SD = 1.41) than from chatbot usage (M = 3.85, SD = 1.21), with overall positive course satisfaction (M = 5.11, SD = 1.57). Despite technical issues that affected usability, students valued the potential of GenAI as a learning aid. Lastly, the findings suggest the need for refined integration strategies that promote critical and responsible AI use in pedagogical settings.</t>
  </si>
  <si>
    <t xml:space="preserve">Single-course study with a post-course survey only; no control group without generative AI is described, so E3 applies. Outcomes appear to be self-reported skill perceptions and satisfaction rather than a quantitative learning measure. Domain (flipped graduate course, content unspecified) is not clearly STEM. Excluded at abstract stage on positive evidence of no comparison group.</t>
  </si>
  <si>
    <t xml:space="preserve">Single-group pilot of 16 master's students with only a post-course survey; no separate non-GenAI control group, and outcomes are perceptions/satisfaction rather than a learning measure. Design is survey-based. The first applicable code in order is E3 (no control group).</t>
  </si>
  <si>
    <t xml:space="preserve">https://doi.org/10.1080/14703297.2025.2523898</t>
  </si>
  <si>
    <t xml:space="preserve">Generative AI in mathematics education: Considerations for academic integrity and assessment strategies</t>
  </si>
  <si>
    <t xml:space="preserve">The rapid advancement of generative artificial intelligence (GenAI), particularly tools like ChatGPT, has introduced both opportunities and challenges for academic assessment in higher education. This systematic review explores how GenAI has influenced academic integrity concerns and highlights the assessment redesign strategies proposed or implemented in response. Drawing from 18 peer-reviewed articles published between 2022 and 2025, the review identifies seven key thematic areas: integration of GenAI in educational settings, pedagogical opportunities, integrity-related challenges, impacts on critical thinking and originality, educator and student perspectives, practical implementation outcomes, and strategic recommendations. While GenAI offers personalized feedback, improved access, and scaffolding for learning, it also raises critical issues including plagiarism, superficial engagement, and the erosion of authorship. The review further reveals a lack of institutional policy, inconsistent ethical guidelines, and disparities in GenAI access among students. In response, researchers advocate for AI-resilient assessment models, ethical literacy, and adaptive institutional frameworks. The findings underscore the need for a proactive, pedagogically informed approach to redesigning assessments that not only embrace the potential of GenAI but also safeguard academic standards and educational integrity</t>
  </si>
  <si>
    <t xml:space="preserve">This is a systematic review of 18 articles, not an empirical study with a control group and quantitative learning outcome. The review type is not an empirical study (E6). It would also fail the design and outcome criteria. The review-type exclusion is the first applicable code given the protocol order is considered at abstract stage on positive evidence of review design.</t>
  </si>
  <si>
    <t xml:space="preserve">https://doi.org/10.29408/jel.v12i2.33851</t>
  </si>
  <si>
    <t xml:space="preserve">A DESCRIPTIVE ANALYSIS OF UNDERGRADUATE STUDENTS’ CONTINUANCE INTENTION TOWARD CHATGPT USE IN MALAYSIAN HIGHER EDUCATION</t>
  </si>
  <si>
    <t xml:space="preserve">The increasing adoption of generative artificial intelligence tools such as ChatGPT has transformed learning practices in higher education, raising questions about students’ intentions to continue using these technologies beyond initial adoption. This study examines undergraduate students’ continuance intention toward the use of ChatGPT in Malaysian higher education, guided by the Unified Theory of Acceptance and Use of Technology 2 (UTAUT2). A quantitative survey was administered to undergraduate students who had prior experience using ChatGPT for academic purposes. Data were analysed using descriptive statistics, including mean scores and standard deviations, to examine students’ perceptions of key UTAUT2 constructs. The findings indicate generally positive perceptions of ChatGPT, particularly in relation to performance expectancy, effort expectancy, and facilitating conditions, suggesting favourable conditions for continued intention to use the tool in academic contexts. However, variations were observed across constructs, highlighting differing levels of perceived usefulness, enjoyment, and habitual use among students. As the analysis is descriptive in nature, no causal relationships or predictive effects are inferred. This study contributes to the literature by providing contextual, theory-informed insights into students’ continuance intention toward generative AI tools within Malaysian higher education. The findings offer baseline evidence that can inform educators and institutions in understanding students’ perceptions of ChatGPT use, while also laying the groundwork for future studies employing inferential or longitudinal approaches to examine continuance behaviour more comprehensively.</t>
  </si>
  <si>
    <t xml:space="preserve">The abstract describes a descriptive cross-sectional survey of perceptions (UTAUT2 constructs) with no control group, no randomization, and no quantitative learning outcome. It states that no causal relationships are inferred. Positive evidence of failing design, comparison, and outcome criteria is present, so it is excluded. E6 is used as the first applicable code under the protocol's order, since the study is a survey (non-experimental) rather than an empirical learning study; the protocol lists survey designs under design exclusions, and the closest code is E6 (not an empirical study eligible for the review). Outcome is perceptions only, which would also fail E5, but E6 comes first in the sequence given the descriptive survey design.</t>
  </si>
  <si>
    <t xml:space="preserve">https://doi.org/10.32890/jtom2026.21.1.3</t>
  </si>
  <si>
    <t xml:space="preserve">EXAMINING THE INTENTION OF UNDERGRADUATE MATHEMATICS EDUCATION STUDENTS TO USE AI IN THEIR ACADEMIC WORK: AN APPLICATION OF THE UTAUT MODEL</t>
  </si>
  <si>
    <t xml:space="preserve">The emergence of generative Artificial Intelligence (AI) is disrupting every sector of the global economy and the information society. The education industry, similarly, has both educators and students exploring ways to utilize AI. This study investigates the adoption of AI in higher education among undergraduate mathematics education students using the four constructs of the Unified Theory of Acceptance and Use of Technology (UTAUT) model. The research focuses on Performance Expectancy, Effort Expectancy, Social Influence, and Facilitating Conditions, and their influence on students’ Behavioural Intention to adopt AI tools. Gender was included as a moderating variable in the relationships between these constructs and behavioural intention. A sample of 142 undergraduate mathematics education students participated in an online survey to measure their perceptions and intentions of AI adoption in their academic work. The findings revealed that all four independent variables and gender had significant direct effects on Behavioural Intention to use AI. This indicates that students perceive AI tools as valuable for enhancing academic performance, easy to use, influenced by social factors such as peers, and supported by adequate facilitating conditions such as technical infrastructure. However, gender did not emerge as a significant moderator in any of the relationships between the UTAUT constructs and Behavioural Intention. This suggests that male and female students exhibit similar adoption patterns toward AI technologies in this context. These results contribute to the growing body of literature on technology adoption in education by confirming the applicability of the UTAUT model within a mathematics education-focused cohort of students while highlighting that gender differences may not play a critical role in shaping intentions toward AI adoption. Future research could explore additional moderating variables or extend this analysis across other disciplines for broader [truncated]</t>
  </si>
  <si>
    <t xml:space="preserve">The study is a cross-sectional survey (UTAUT) of perceptions and intentions. It has no control group, no experimental or quasi-experimental design, and no learning outcome. The abstract positively shows that the design and comparison criteria fail. By the code order, E3 applies first (E1 is not clearly met because the learner-facing intervention is not described, so E3 is the first definite failure). E5 would also apply.</t>
  </si>
  <si>
    <t xml:space="preserve">https://doi.org/10.46827/ejes.v12i11.6380</t>
  </si>
  <si>
    <t xml:space="preserve">Secondary STEM Teachers’ Perceptions of Effort Expectancy in Their Use of Generative Artificial Intelligence (GenAI)</t>
  </si>
  <si>
    <t xml:space="preserve">Generative Artificial Intelligence (GenAI) is increasingly used in education creating new opportunities to support teaching and learning. This study explored how secondary STEM teachers perceive the role of effort expectancy in their use of GenAI. A qualitative case study was conducted with eight secondary STEM teachers from one public secondary school in Kuala Lumpur, Malaysia. Data were collected through semi-structured interviews and analysed using thematic analysis. The findings showed that teachers perceived GenAI as becoming easier to use through continuous learning and the development of prompting skills. However, although GenAI reduced the effort required for initial content generation, teachers reported that professional effort remained necessary to verify, edit, and adapt GenAI-generated materials before classroom use. These activities were important for ensuring factual accuracy, curriculum alignment, and suitability for students. The findings indicate that perceived ease of using GenAI does not necessarily eliminate the professional effort required to evaluate and refine its outputs for teaching. The study provides contextual qualitative evidence on effort expectancy among secondary STEM teachers and highlights the importance of professional development that supports prompting skills and the responsible use of GenAI.</t>
  </si>
  <si>
    <t xml:space="preserve">The study is a qualitative case study of in-service secondary STEM teachers' perceptions via interviews. It is not an empirical comparative study: there is no control group, no learner population, and no quantitative learning outcome. Population (in-service teachers) and design (qualitative) both fail. Under the code order, E1 (teachers using GenAI for their own materials is not learner-facing) and E4 are also arguably applicable, but the primary failure is that it is a qualitative perception study, coded E6 as not an empirical comparative study. Note that E6 is strictly defined as not an empirical study; this is a qualitative empirical study, so E6 is a best fit only; the design fails the protocol's Design row (qualitative excluded) and E3 (no comparison group) is also met. Decision is clear regardless of code.</t>
  </si>
  <si>
    <t xml:space="preserve">https://doi.org/10.47836/pjvste.2.1.07</t>
  </si>
  <si>
    <t xml:space="preserve">The pedagogical potential of generative artificial intelligence in the formation of linguo-mathematical competence</t>
  </si>
  <si>
    <t xml:space="preserve">Introduction. The relevance of the study is driven by the growing number of international students in Russian universities and the need to develop their linguo-mathematical competence – the ability to verbalize and interpret mathematical formulas and program code in Russian. Traditional methods of teaching Russian as a foreign language often lack the necessary flexibility for practicing these highly specialized skills. Purpose setting. The aim of the work is to develop a methodology for using generative artificial intelligence for the targeted formation of linguo-mathematical competence among international students in technical fields. Methodology and methods of the study. The study is based on a comparative analysis of the results of generating educational materials by three language models (GigaChat, YandexGPT, DeepSeek) using a typology of prompts developed by the authors (generator prompts, analyzer prompts, scenario constructor prompts) and principles of prompt engineering. Content quality assessment was conducted using expert analysis. Results. A comprehensive typology of educational prompts has been developed and tested. The strengths and weaknesses of the language models were identified: YandexGPT demonstrates structural rigor, DeepSeek shows an orientation towards comprehensive communication development, while GigaChat yielded the least satisfactory results. Strategies for refining prompts to minimize errors were determined. Conclusion. It is proven that targeted prompt engineering transforms generative AI into an effective tool for creating personalized educational materials that bridge the gap between language knowledge and its application in the specialty. The teacher receives an effective method for the rapid generation of contextually relevant tasks.</t>
  </si>
  <si>
    <t xml:space="preserve">The study compares outputs of three generative AI models with expert content assessment. There is no control group without generative AI, and no learner-level quantitative learning outcome is reported; the design is not an experiment. Exclusion code E3 is the first applicable code in the protocol's order that clearly fails, since it compares only generative AI variants. Note that E1 could arguably also apply, since the AI is used to generate teacher materials rather than learner-facing interaction, but E3 is the clear positive failure. Also, no learning outcome measured in learners is described (E5 would also apply). Because the comparison is between only generative AI variants with no non-AI group, E3 is assigned.</t>
  </si>
  <si>
    <t xml:space="preserve">https://doi.org/10.20913/2224-1841-2026-1-14</t>
  </si>
  <si>
    <t xml:space="preserve">Developing the educational performance of learning disabilities teachers in primary schools: ChatGPT program as a model</t>
  </si>
  <si>
    <t xml:space="preserve">To explore primary school teachers' views on integrating ChatGPT into education in Al-Ahsa, Saudi Arabia, concentrating on awareness, usage, and challenges. The study applied mixed methods, involving a survey conducted with 434 teachers through stratified sampling and in-depth interviews, whereby data were analyzed to assess teachers' awareness, implementation practices, and perceived challenges. In-depth interviews were conducted with 87 teachers who had prior experience using ChatGPT to gain further insights into their experiences. Few teachers (20%) were aware of ChatGPT, confirming low levels of awareness and use in classroom situations. Teachers who were aware of ChatGPT cited its advantages in promoting better teaching methods and engaging students; however, the views on the effectiveness of ChatGPT for teaching scientific subjects were moderate. Challenges cited include technical difficulties, curriculum alignment, and adjusting instruction for different learning styles. The findings reflect the need for more teacher training and professional development that enhances the integration of ChatGPT into the educational sphere. Once these gaps are addressed, ChatGPT can be better utilized to its full potential with fair access. Educators, policymakers, and innovators may utilize these thought processes to design specific training courses targeted to their curriculum, thereby facilitating technology adoption. By providing working partnerships, stakeholders may help improve educational outcomes for learning-disabled students as well as advance technology education in primary schools.</t>
  </si>
  <si>
    <t xml:space="preserve">The study is a survey and interview study of teachers' views on awareness, usage, and challenges. It has no control group, no quantitative learning outcome for students, and no experimental design. It is not an empirical intervention study meeting the protocol, so it fails on design, comparison, and outcome. Exclusion code E6 (not an empirical study) is applied as the first clearly failing criterion in a survey/perception study; this is a judgment that the study is a perception survey rather than an eligible empirical comparison. Population is teachers, which is not a student sample, so E4 could also apply. Stage is abstract, so exclusion is based on positive evidence that the design and outcome fail.</t>
  </si>
  <si>
    <t xml:space="preserve">https://doi.org/10.53894/ijirss.v8i3.7049</t>
  </si>
  <si>
    <t xml:space="preserve">Symmetry-Aware Code Generation: Distilling Pseudocode Reasoning for Lightweight Deployment of Large Language Models</t>
  </si>
  <si>
    <t xml:space="preserve">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t>
  </si>
  <si>
    <t xml:space="preserve">The study distills LLM reasoning into smaller code-generation models (student models such as CodeT5). No learners interact with a generative AI tool as part of a learning activity; the LLM is used as a teacher for model training. This fails the learner-facing intervention requirement, so E1 applies. Other criteria are not assessable from the abstract and are not needed given E1.</t>
  </si>
  <si>
    <t xml:space="preserve">https://doi.org/10.3390/sym17081325</t>
  </si>
  <si>
    <t xml:space="preserve">Exploring AI-Driven Learning Strategies: A Review of Classroom Applications among students of Computer Science Departments</t>
  </si>
  <si>
    <t xml:space="preserve">Aim of this review article to get knowledge regarding AI artificial intelligence driven learning strategies among computer science students, to identify the gaps in this practice. Formulate the hypothesis and research gap with the help of this literature review is so beneficial. Teacher should be known about the student’s interest in way of learning. From this literature review faculty will be aware regarding conduction of future researches in AI aspects in computer science. Total sixteen articles were finalized from 35 articles which are cited. Database google scholar and Research gate. From these articles five were review articles and eleven were original research articles. These articles all are open access; none was paid article from them. Boolean operators “OR” and “AND” were used to searching the articles from database. Seven articles were belonged to south east Asian country and eight articles from European countries. Articles were selected according to title and keywords. According to this comprehensive review students of computer science are aware regrading impact of practicing chatGPT and other AI tools of learning in developing projects. According to whole literature review and discussion of this review paper that students of computer science in Universities are using chatGPT frequently to complete the assignment and capstone projects which is given by teachers. Based on some article critical thinking will be impaired through frequently use of chatGPT and other AI tools among computer science students. Human intelligence will be enhanced through use of mind and critical thinking strategy moreover chatGPT is a tool of AI it can used to get ideas but first priority is use of human intelligence because machine learning and artificial intelligence is based on human intelligence. Hence Teachers should be encouraged to students for using both strategies human and artificial intelligence to prevent from damage of human critical thinking. It is recommended to all [truncated]</t>
  </si>
  <si>
    <t xml:space="preserve">This is a literature review of 16 articles, not an empirical study. It has no control group and no quantitative learning outcome from its own data. Excluded under E6 (not an empirical study). Review articles are also outside the eligible publication types.</t>
  </si>
  <si>
    <t xml:space="preserve">https://openalex.org/W7220822985</t>
  </si>
  <si>
    <t xml:space="preserve">Guidelines on the Use of Educational Artificial Intelligence Tools for High School Learners</t>
  </si>
  <si>
    <t xml:space="preserve">This study examined the integration of artificial intelligence (AI) tools in education and their implications for academic integrity among high school students at St. Agnes Academy. Using a sequential explanatory mixed-methods design, quantitative data were collected from 451 students across Grades 7 to 12 through online surveys, while qualitative insights were gathered from focus group discussions with 12 students, 12 teacher-advisers, and 12 school administrators. Statistical analysis and thematic coding revealed that AI writing and content generation tools were the most frequently used, with ChatGPT, Grammarly, and QuillBot cited as the top platforms. Students reported employing these tools to enhance grammar and clarity, generate ideas, create visual presentations, and improve research efficiency. Thematic analysis highlighted nuanced concerns about academic integrity, including challenges in detecting AI-generated content, blurred boundaries between support and substitution, and evolving notions of originality. In formative assessments, participants emphasized the importance of controlled testing environments, technical safeguards, and assessment-specific strategies. For research activities, themes underscored the need for source verification, positioning AI as a supplementary tool, and its influence on time management. Findings underscore the urgent need for comprehensive, context-sensitive guidelines that balance innovation with traditional academic values. The study advocates for a multi-faceted approach combining technological verification tools, ethical awareness-building, redesigned assessments emphasizing human insight, and regular policy review. Ultimately, institutions are encouraged to educate students on responsible AI use, establish transparent policies, and foster practices that safeguard academic integrity while embracing technological advancement.</t>
  </si>
  <si>
    <t xml:space="preserve">The study is a survey and focus-group mixed-methods study of AI tool use and academic integrity perceptions. It has no control group, no experimental design, and no quantitative learning outcome. It is not an empirical comparative study meeting the design criteria, so it is excluded. Using E6 (not an empirical study) is the closest code given the survey/qualitative design, though the study is empirical; the failing criteria are design (no comparison), outcome (perceptions only), and domain is not STEM. Under the protocol's ordering, E1 and E2 are not clearly established from the abstract, and E3 (no control group) would be the earliest clear failing code. Recording E3 as the first applicable code given no comparison group is the more accurate choice.</t>
  </si>
  <si>
    <t xml:space="preserve">https://doi.org/10.5281/zenodo.18884382</t>
  </si>
  <si>
    <t xml:space="preserve">Experiences and Insights from a Mini-Course on Responsible Generative AI Use in Aerospace Engineering</t>
  </si>
  <si>
    <t xml:space="preserve">This paper presents the experiences and insights gained from a small-scale implementation of a mini-course on responsible generative AI use in aerospace engineering education. The course, conducted as a 2-hour voluntary lab session at the University of Sevilla, aimed to introduce final-year undergraduate students to AI tools and techniques, focusing on applications such as text generation, code assistance, and data visualization. The course design emphasized hands-on experience, interactive discussions, and the importance of responsible and ethical AI use. Student projects and feedback are analyzed, highlighting the potential and limitations of AI tools in enhancing skills. The paper concludes with implications for aerospace engineering education.</t>
  </si>
  <si>
    <t xml:space="preserve">The abstract describes a single mini-course with student projects and feedback analyzed. There is no mention of a control group or comparison condition, so positive evidence of a missing comparison group is present. Excluded under E3. Outcome is also unclear (feedback and perceptions only), but E3 is the first applicable code.</t>
  </si>
  <si>
    <t xml:space="preserve">https://doi.org/10.1016/j.ifacol.2024.08.458</t>
  </si>
  <si>
    <t xml:space="preserve">Implementing a collaborative program-wide approach to redeveloping assessment in response to generative artificial intelligence (GenAI)</t>
  </si>
  <si>
    <t xml:space="preserve">The rapid advancement of generative artificial intelligence (GenAI) presents one of the most significant challenges to higher education in many years. Universities retain the responsibility to assure students graduate with the competencies associated with programs and must also ensure that students are prepared for a world where GenAI has become ubiquitous. Program-wide approaches to redeveloping assessment are encouraged to address this but these are challenging to implement and there is minimal research exploring the experience of teams involved. This study adopted a combined ethnographic and interpretive phenomenological approach to explore the experiences of academics and researchers who were participating in collaborative program-wide review and redesign of assessment in response to GenAI. Participants who contributed to the data included academic team members (n = 4), project leads (n = 3) and researchers (n = 6), who took part in project meetings (n = 8), focus groups (n = 3), and reflective activities (n = 12). The affordances, challenges and recommendations for implementing program-wide approaches were identified including the importance of participation from a range of stakeholders, being open and curious, and embedding time for collaboration and peer learning. The challenges of redeveloping assessment in a time of GenAI and the opportunities GenAI offers to improve assessment design, are also discussed.</t>
  </si>
  <si>
    <t xml:space="preserve">The study is a qualitative ethnographic and interpretive phenomenological study of staff experiences redesigning assessment. It has no learner-facing intervention, no control group, no quantitative learning outcome, and its participants are academics and researchers rather than students. Under the protocol's exclusion-code order, E1 (intervention not learner-facing GenAI) would be the first code that applies, but the abstract gives no evidence of a learner-facing tool, so E6 (not an empirical study in the eligible sense, i.e., qualitative non-experimental design) is the most accurate single code. The decision is clear-cut exclusion, not a borderline case.</t>
  </si>
  <si>
    <t xml:space="preserve">https://doi.org/10.1080/02602938.2026.2653886</t>
  </si>
  <si>
    <t xml:space="preserve">Students’ Use and Perception of Educational GenAI Chatbot in High School Computing: Insights from the Decomposed Theory of Planned Behavior</t>
  </si>
  <si>
    <t xml:space="preserve">Generative Artificial Intelligence (GenAI) has gained mass popularity in education due to its versatility and convenience. It is particularly popular amongst younger students, who, as digital natives, are more receptive towards new technology. However, research on students’ attitudes and intentions towards using GenAI technology in their education mainly focuses on older age groups like university students. Utilizing the Decomposed Theory of Planned Behavior (DTPB) as a theoretical framework, this qualitative study interviewed 18 high school computing students to explore their perceptions and intentions to use an educational GenAI chatbot to learn programming and how these decisions may be influenced by individual differences in their academic abilities. Using an abductive approach in analyzing the interview data, the findings align with DTPB to describe students’ attitudes towards using GenAI chatbots in their studies. It also proposes a new construct, students’ perceived need to use GenAI technology, that may influence students’ attitude and intentions. Lastly, the study uncovers differences between students of varying academic abilities in their priorities when using GenAI chatbots that influence their subsequent attitudes. This study extends the user perceptions captured in the existing DTPB framework and suggests how individual factors like academic ability may shape attitudes differently. It also provides recommendations for integrating GenAI into the high school classroom.</t>
  </si>
  <si>
    <t xml:space="preserve">The study is a qualitative interview study of perceptions and intentions, with no control group and no quantitative learning outcome. Exclusion code E3 is reported as the first applicable code in order. Although E5 and E6 would also apply, E3 (no control group) is the first in the protocol's listed order that fits the design, so the record is excluded. Clearly no eligibility criterion is met by the design or outcome.</t>
  </si>
  <si>
    <t xml:space="preserve">https://doi.org/10.3390/educsci15121569</t>
  </si>
  <si>
    <t xml:space="preserve">Chatbots, AI Tutors and Smart Learning: Assessing the adoption of AI-powered learning tools in tertiary institutions</t>
  </si>
  <si>
    <t xml:space="preserve">This study examined students’ awareness, extent of adoption, and factors influencing the use of AI-powered learning tools in tertiary institutions in Ondo State, Nigeria. A descriptive survey research design was adopted, with a population comprising students from eight public and private universities. Using proportionate stratified random sampling, 560 students were selected (350 from public universities and 210 from private universities). Data were collected using a researcher-designed instrument, the Students’ AI Adoption and Utilization Questionnaire (SAAUQ), which was validated and pilot-tested, yielding a high reliability coefficient (α = 0.853). Findings revealed that students were aware of AI tools for writing assistance, plagiarism checking, and language learning but had limited awareness of AI tools designed for research support, note-taking, and academic tutoring. The extent of AI adoption for academic purposes was found to be low, with key influencing factors including digital literacy, internet access, availability of personal devices, institutional policies, ethical concerns, peer influence, and AI training programs. Statistical analysis using an independent samples t-test revealed no significant difference in AI adoption between students in public and private universities. The study concludes that although AI-powered learning tools have the potential to enhance academic engagement, targeted interventions such as AI literacy programs, improved digital infrastructure, and institutional support are necessary to foster widespread adoption among students. It is recommended that tertiary institutions integrate AI education into curricula and develop policies that support AI-driven learning experiences.</t>
  </si>
  <si>
    <t xml:space="preserve">The study is a descriptive survey of students' awareness and adoption of AI tools, with no experimental or quasi-experimental comparison group and no learning outcome measured. Survey designs are excluded and the study reports perceptions and usage only. The code E6 (not an empirical study) is not strictly accurate because the study is empirical, but the design fails the Design and Outcome criteria. Under the rule that the first applicable code in order is reported, E1 and E2 could not be confirmed as applying from the abstract, E3 is the next in sequence and applies to the absence of a control group, so E3 is the more precise first failing code. Note: applying the order strictly, E3 is the first code that applies, so the exclusion code should be E3, not E6.</t>
  </si>
  <si>
    <t xml:space="preserve">https://doi.org/10.59568/amjd-2025-5-1-07</t>
  </si>
  <si>
    <t xml:space="preserve">Integration of MATH41 and Generative AI in Pre-Service Mathematics Teacher Education: An Empirical Study on Lesson Design Competency</t>
  </si>
  <si>
    <t xml:space="preserve">Generative artificial intelligence (AI) tools are rapidly transforming mathematics education by enabling automated problem generation, dynamic visualizations, and adaptive learning experiences. This study presents an empirical study on incorporating MATH41 into a 15-week pre-service teacher preparation course for mathematics majors. Twenty-four participants learned to create parameterized math problems, generate vector graphics. Following guided training, each participant designed and micro-taught a 20-minute lesson incorporating MATH41-generated resources. Reflection journals and final lesson plans were analyzed thematically, while 20 participants completed a self-assessment survey on lesson design competency. Results reveal that the automated problem generation capabilities motivated pre-service teachers to explore a broader range of instructional strategies, including personalized tasks and diverse problem variants. Reflection data indicate that while integrating AI tools can significantly boost confidence and creativity in lesson planning, careful pedagogical alignment remains essential to avoid superficial learning. Participants underscored the importance of maintaining teacher oversight—especially when adapting AI-generated problems for particular learner needs. Additionally, their post-course self-assessments showed high confidence in digital tool integration, yet they acknowledged that anticipating student misconceptions requires further field experience. Overall, this study contributes to understanding how teacher education programs can enhance lesson design competencies via structured AI tool integration. It also highlights the critical role of reflective practice in ensuring that automated content creation fosters deeper instructional effectiveness rather than uncritical AI dependency.</t>
  </si>
  <si>
    <t xml:space="preserve">The abstract describes a single-group study of pre-service mathematics teachers with qualitative reflection analysis and a self-assessment survey. There is no comparison group without generative AI, and no quantitative learning outcome is reported. Exclusion is on E3 as the first applicable code in the ordering that fits the design (no control group); E5 would also apply since outcomes are perceptions. Positive evidence of missing comparison group is present in the abstract.</t>
  </si>
  <si>
    <t xml:space="preserve">https://doi.org/10.1109/access.2025.3586593</t>
  </si>
  <si>
    <t xml:space="preserve">Generative AI vs. future competencies of Nigerian public university students</t>
  </si>
  <si>
    <t xml:space="preserve">The rapid diffusion of Generative Artificial Intelligence (GenAI) in higher education is reshaping the development of key competencies such as critical thinking, creativity, and collaboration, while simultaneously raising concerns about learner autonomy, originality, and deep cognitive engagement. This study critically examines the extent of GenAI adoption among Nigerian undergraduate students, the challenges associated with its use, and its perceived effectiveness in supporting future competencies, drawing explicitly on students’ lived experiences. Guided by 21st Century Competency Theory and Sociocultural Learning Theory, the study conceptualises GenAI as a sociotechnical phenomenon that interacts with learners’ cognitive development, social contexts, and institutional environments. A qualitative research design was employed, with data generated through focus group discussions and semi-structured interviews involving 12 computer science undergraduates from six Nigerian public universities, selected through a multistage sampling approach. Findings indicate that students’ awareness of GenAI is largely shaped by social media, academic exposure, and peer networks. Tools such as ChatGPT, Gemini, Microsoft Copilot, and Grammarly are widely used for research, writing, and problem-solving. However, usage patterns reveal a tension between productive integration and cautious restraint, driven by concerns over output accuracy, plagiarism risks, and unequal access linked to connectivity and financial constraints. While participants recognise GenAI’s potential to enhance creativity and critical engagement, uncritical dependence is perceived as potentially undermining foundational skills. The study underscores the need for structured, policy-guided curricular integration to promote responsible and balanced competency development.</t>
  </si>
  <si>
    <t xml:space="preserve">The study is a qualitative design (focus groups and interviews with 12 students) with no control group and no quantitative learning outcome. It is not an empirical study that meets the comparison or design criteria. Exclusion code E6 is used as the first applicable code given the qualitative, non-experimental design. Note: E3 and E5 would also apply; E6 is reported as the most fundamental reason since it is a qualitative study, but the order in the protocol places E1 first, and the intervention (GenAI use) is not clearly described as learner-facing within a learning activity.</t>
  </si>
  <si>
    <t xml:space="preserve">https://doi.org/10.1007/s44217-026-02218-x</t>
  </si>
  <si>
    <t xml:space="preserve">BETWEEN EMPOWERMENT AND COGNITIVE DEPENDENCY: HIGHER EDUCATION STUDENTS’ PERCEPTIONS OF GENERATIVE ARTIFICIAL INTELLIGENCE IN FOSTERING INDEPENDENT LEARNING WITHIN ISRAELI HIGHER EDUCATION</t>
  </si>
  <si>
    <t xml:space="preserve">Generative AI has entered higher education faster than institutions have learned to guide it, and its effect on students' independence remains disputed. The present study asked how students in Israeli higher education perceive the role of AI in their formation as independent learners, a question the international literature has hardly examined in this national and linguistic context. A qualitative interpretive design was used, based on semi-structured interviews with thirty Arab students enrolled in Israeli institutions, conducted in Arabic around nineteen open-ended questions and analyzed through inductive thematic analysis with open coding and cross-question synthesis. Seven themes emerged. Participants framed AI as a supportive but non-substitutive academic assistant, used it widely for planning and time management, and reported gains in critical inquiry only where they verified its output, alongside clear warnings against passive reliance. Institutional guidance was described as thin, and students asked for training and boundaries rather than prohibition. Motivation rose as AI lowered difficulty, perceptions of geographical access were mixed, and integrity and dependency concerns cut across the interviews. The findings indicate that AI supports independent learning when the learner stays active and verifies, and that the guidance students request is the missing institutional condition.</t>
  </si>
  <si>
    <t xml:space="preserve">The study is a qualitative interview study with thematic analysis, with no experimental or comparison group and no quantitative learning outcome. It is not an empirical study in the protocol's sense of an eligible comparative design. Exclusion code E6 (not an empirical study) is used as the first applicable code in the order of the protocol's design-related failures; E3 or E5 would also fit, but the qualitative design is the most direct failure. The STEM domain is not stated in the abstract.</t>
  </si>
  <si>
    <t xml:space="preserve">https://doi.org/10.46827/ejes.v13i7.6884</t>
  </si>
  <si>
    <t xml:space="preserve">Generative AI in Education: Perspectives Through an Academic Lens</t>
  </si>
  <si>
    <t xml:space="preserve">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 [truncated]</t>
  </si>
  <si>
    <t xml:space="preserve">x</t>
  </si>
  <si>
    <t xml:space="preserve">https://doi.org/10.3390/electronics14051053</t>
  </si>
  <si>
    <t xml:space="preserve">Automatic Programming via Large Language Models With Population Self-Evolution for Dynamic Fuzzy Job Shop Scheduling Problem</t>
  </si>
  <si>
    <t xml:space="preserve">Heuristic dispatching rules (HDRs) are widely used for solving the dynamic fuzzy job shop scheduling problem (DFJSSP). However, their performance is highly sensitive to specific scenarios and often necessitates expert customization. To overcome this, automated design methods like genetic programming (GP) and gene expression programming (GEP) have been proposed. Despite their success, these methods face challenges, such as high randomness in the search process. Recently, the combination of large language models (LLMs) with evolutionary algorithms has opened new possibilities for prompt engineering and automated algorithm design. To improve the ability of LLMs in automatic HDR design, this paper introduces a novel population self-evolutionary (SeEvo) framework, which draws inspiration from the self-reflective design strategies employed by human experts. Notably, this framework employs a novel teacher-student learning mechanism, allowing the LLM (student) to generate robust HDRs. Guided by a teacher model with complete knowledge of actual processing times, the student learns to infer fuzzy uncertainties from historical deviations, enabling it to effectively anticipate and adapt to fuzzy impacts. Experimental results demonstrate that SeEvo significantly outperforms GP, GEP, deep reinforcement learning (DRL) methods, and more than ten commonly used HDRs from the literature, particularly in previously unseen and dynamic scenarios.</t>
  </si>
  <si>
    <t xml:space="preserve">The LLM is used offline by researchers to automatically design heuristic dispatching rules for a scheduling problem; no learner interacts with a generative AI tool as part of a learning activity. This fails the intervention criterion (E1). Population is also not students. Coded E1 as the first applicable exclusion in order.</t>
  </si>
  <si>
    <t xml:space="preserve">The paper is an algorithm-design study that uses LLMs for automatic design of scheduling rules. No learners interact with a generative AI tool, and there is no learning outcome. The intervention is not learner-facing generative AI (E1).</t>
  </si>
  <si>
    <t xml:space="preserve">https://doi.org/10.1109/tfuzz.2025.3650586</t>
  </si>
  <si>
    <t xml:space="preserve">Reasoning under uncertainty in graduate health education: a scaffolded framework using large language models</t>
  </si>
  <si>
    <t xml:space="preserve">The management of non-communicable diseases increasingly demands reasoning that integrates multiple mechanisms, disciplinary perspectives, and contextual constraints. Although graduate training in the health sciences is highly effective in helping learners apply stabilized evidence through Evidence-Based Practice (EBP), clinical guidelines, and decision pathways, it often gives less explicit attention to how learners should reason when evidence is incomplete, conflicting, or poorly aligned with the problem at hand. These tools compress scientific knowledge into clinical schemas that, through repeated use, support heuristic decision-making in routine contexts. The challenge emerges when evidence is sparse, conflicting, or misaligned with the clinical problem. At that point, schema-based strategies become insufficient, and uncertainty becomes a structural feature of decision-making rather than a temporary lack of data. This Hypothesis and Theory article proposes a pedagogical framework for training cross-silo integrative reasoning under uncertainty in graduate health education. The framework distinguishes three layers of clinical reasoning and operationalizes the third (i.e., the Uncertainty Layer) through five adaptive simulators that can train both horizontal and vertical integration, in which large language models function as constrained epistemic adversaries. A non-normative rubric, intended for developmental monitoring rather than summative judgment of correctness, assesses how learners deal with uncertainty across simulator sessions. The framework does not replace EBP, clinical expertise, or mentorship; it formalizes the reasoning processes required when stabilized evidence reaches its limits, making expert judgment under uncertainty explicit, inspectable, and teachable within graduate health-sciences education.</t>
  </si>
  <si>
    <t xml:space="preserve">The record is a Hypothesis and Theory article proposing a conceptual pedagogical framework. It reports no empirical study, no control group, and no quantitative learning outcome. It is not an empirical study (E6). Its domain is health sciences education, which is also outside the STEM scope (E2), but E6 is the first applicable code in the protocol order.</t>
  </si>
  <si>
    <t xml:space="preserve">https://doi.org/10.3389/feduc.2026.1857036</t>
  </si>
  <si>
    <t xml:space="preserve">Generative Artificial Intelligence (Gen AI) in dental education: Opportunities, cautions, and recommendations</t>
  </si>
  <si>
    <t xml:space="preserve">The Commission on Dental Accreditation (CODA) standard 2-10 states “Graduates must be competent in the use of critical thinking and problem-solving, including their use in the comprehensive care of patients, scientific inquiry and research methodology.1” Critical thinking can be defined as a cognitive process that requires an individual to analyze a situation, gather, and evaluate information, and then use reasoning skills to make informed judgments or decisions.2 It involves the use of various mental faculties, such as comparison, analysis, anticipation, and judgment to arrive at a well-reasoned and justifiable conclusion.2 There are different approaches to assess critical thinking skills of dental students, including problem-based learning, the Objective Structured Clinical Exam (OSCE), standardized patient activities, and reflective writing.2, 3 For example, problem-based learning involves presenting real-life scenarios and having students think critically to devise solutions. The OSCE assesses a student's ability to apply critical thinking skills in a clinical setting, while standardized patient activities require students to interact with simulated patients and make informed decisions based on presented symptoms.2, 3 Reflective writing is another tool that allows students to document their thought processes and analyze specific situations or topics.3 By utilizing these various evaluation methods, educators can gain a comprehensive understanding of their students' critical thinking abilities. Artificial intelligence (AI) has rapidly evolved, driven by powerful computers, telecommunications, and machine learning (ML).4 Natural Language Processing (NLP), a technique employed by large language models (LLMs), enables human-like responses to text-based queries. Generative AI (GenAI), a subset of NLP, creates new information from instructions and input data.4 In Dentistry, GenAI holds potential for tasks such as patient information management, office tasks, imaging su [truncated]</t>
  </si>
  <si>
    <t xml:space="preserve">The record is a perspective article that explicitly states no evidence exists on GenAI effects on critical thinking in dental students. It is not an empirical study, so it fails E6. It also has no control group or quantitative learning outcome. Dental education is health-professions content, which would also fail the domain criterion, but E6 is the first applicable code in the order given (E1 and E2 are not clearly established from the abstract).</t>
  </si>
  <si>
    <t xml:space="preserve">https://doi.org/10.1002/jdd.13688</t>
  </si>
  <si>
    <t xml:space="preserve">Prompt‐a‐Scientist: Using Generative AI to Disrupt Stereotypical Conceptions in Science Education</t>
  </si>
  <si>
    <t xml:space="preserve">ABSTRACT Stereotypical conceptions of scientists shape how students experience science, develop science identities, and make career choices. While instruments such as the Draw‐A‐Scientist Test (DAST) have been widely used to elicit these conceptions, fewer approaches focus on actively disrupting them. This paper introduces Prompt‐a‐Scientist, a pedagogical activity that uses generative Artificial Intelligence (AI) to support undergraduate students in recognizing and deconstructing their stereotypical views of scientists. In the activity, students first authored detailed narratives of a stereotype‐disrupting scientist and then translated these into prompts for AI image generation. Analysis of the resulting narratives, prompts, and images reveals a dual mediation process: students' conscious deconstruction efforts interacted with and were constrained by the AI's own default stereotypes. Results show that while AI can circumvent some clichés, it often reconstitutes others and struggles with nuanced identities like nonbinary gender. The subsequent collective reflection proved crucial, enabling students to problematize both the AI's biases and their own internalized assumptions. The activity complements rather than replaces existing instruments such as the DAST by shifting the pedagogical function from diagnostic assessment to a critical formative practice, offering a promising tool for both teaching and future research.</t>
  </si>
  <si>
    <t xml:space="preserve">Undergraduate activity using generative AI image generation, but the abstract describes qualitative analysis of narratives, prompts, and images and reflection. No quantitative learning outcome and no control group are described. Excluded at abstract stage on E5 because the abstract gives positive evidence of no quantitative learning measure (qualitative analysis only). Note that the E3 comparison criterion also appears unmet since there is no control group, but E5 is the first applicable code in the order given by the protocol's reporting sequence only if E1-E4 do not apply; E3 would precede E5 in order, so the first applicable code is E3.</t>
  </si>
  <si>
    <t xml:space="preserve">https://doi.org/10.1111/ssm.70041</t>
  </si>
  <si>
    <t xml:space="preserve">Trends of UsinArtificial Intelligence in School Mathematics Education: A Bibliometric Analysis</t>
  </si>
  <si>
    <t xml:space="preserve">Artificial Intelligence (AI) is emerging as a prominent mathematics education innovation with the ability to process extensive data, absorb complex patterns, and support decision making choices in a time of technological advancement. This study aims to explore research themes on AI applications in mathematics education at the school level, focusing on performance evaluation and thematic mapping. A bibliometric approach was employed, analyzing 998 publications retrieved from Google Scholar via Publish or Perish (PoP) between 2019 and 2024, with 202 articles meeting the criteria for final analysis. Data processing utilized Microsoft Excel and VOSviewer for visualization. Key findings revealed a consistent upward trend in annual publications. Citation counts were notably high, peaking at 373 citations, indicating that studies on AI in mathematics education have attracted significant scholarly attention and are considered highly influential within the academic community. Indonesia, South Korea, and the United States emerged as the top three contributors to the literature. Thematic mapping highlighted underexplored areas, including “ai tool”, “attitude”, “challenge”, “generative artificial intelligence”, “higher education”, and “middle school student”. These results underscore the necessity for expanded research on underrepresented topics, providing mathematics educators with guidance to design more relevant curricula and instructional strategies, while enabling researchers to identify concrete directions for advancing AI applications in mathematics education.</t>
  </si>
  <si>
    <t xml:space="preserve">The record is a bibliometric analysis of publications, not an empirical study of learners. It has no control group, no learning outcome measured, and no intervention test. It fails E6 (not an empirical study). Other criteria are not reachable from this abstract, but the design alone is decisive.</t>
  </si>
  <si>
    <t xml:space="preserve">https://doi.org/10.24952/logaritma.v13i2.14991</t>
  </si>
  <si>
    <t xml:space="preserve">Supporting Inquiry-Based Learning and Data Science Education Through AI-enabled Data Personalization</t>
  </si>
  <si>
    <t xml:space="preserve">This paper examines the potential of artificial intelligence (AI) and large language models (LLMs) in education, with a focus on personalized data science education to support the design and development of open educational resources (OERs). The paper introduces a novel method for personalizing datasets in case-based learning by leveraging LLMs for thematic data transformation, enhancing student engagement through customized learning materials that dynamically align with the case materials. While acknowledging the pedagogical advantages and increased student engagement, it also addresses the potential for misinterpretation due to preserved correlations in transformed data. By providing practical examples and highlighting the scalability of the proposed data transformation method, this research contributes to the ongoing discussion on leveraging AI to support the design and development of learning resources.</t>
  </si>
  <si>
    <t xml:space="preserve">The abstract describes a method for LLM-based thematic transformation of datasets for case-based data science learning. It reports no experimental comparison group and no quantitative learning outcome; the claims about engagement and pedagogical advantages are not learning measures, and the paper appears to be a methods/design paper. Excluded at E5 as no quantitative learning outcome is evident. Note that the design and comparison are also not described, so this is a judgment on the abstract alone.</t>
  </si>
  <si>
    <t xml:space="preserve">The LLM is used by designers to transform datasets and prepare OER materials, not as a learner-facing tool. The abstract also describes a method paper with practical examples, with no control group or learning outcome. That points to a non-empirical paper (E6 would also apply), but E1 comes first in the code order.</t>
  </si>
  <si>
    <t xml:space="preserve">https://doi.org/10.59668/2580.24778</t>
  </si>
  <si>
    <t xml:space="preserve">Comparing AI chatbot, tiered, and textual support in physics problem solving: Effects on cognitive load and affective-motivational outcomes</t>
  </si>
  <si>
    <t xml:space="preserve">Providing appropriate support is important for helping students manage conceptual difficulties in physics. Established scaffolding methods, such as structured tiered support, can be effective but are often resource-intensive to develop and implement broadly. AI chatbots may offer a more easily scalable alternative, but their potential as learning support tools needs to be examined carefully and in direct comparison with established forms of support. As a first step, this study compares a custom-configured AI chatbot, a tiered support system, and traditional textbook-style textual support with respect to students’ perceived cognitive load and affective-motivational outcomes during physics problem solving. In a cluster randomized field study, 268 ninth-grade students in Germany worked individually on a buoyancy problem using one of the three support formats. We measured intrinsic and extraneous cognitive load and affective-motivational outcomes (enjoyment, hope, hopelessness, self-efficacy, and situational interest) via research-validated questionnaires. Results showed that the AI chatbot and the tiered support system were associated with significantly lower perceived intrinsic and extraneous cognitive load than textual support. Post-test comparisons showed that students in the chatbot condition reported more favorable affective-motivational outcomes than students in the textual-support condition, while differences between the chatbot and tiered-support conditions were not statistically significant. Overall, the findings suggest that interactive support formats may shape students’ short-term perceived cognitive and affective-motivational experiences during physics problem solving; future research should examine how these experiences relate to solution quality, conceptual learning, and longer-term outcomes.</t>
  </si>
  <si>
    <t xml:space="preserve">The study uses a cluster randomized design with a non-AI control (textual support) and ninth-grade STEM (physics) participants, and the chatbot is learner-facing generative AI. However, the outcomes are perceived cognitive load and affective-motivational measures (enjoyment, hope, hopelessness, self-efficacy, interest) only. No quantitative learning outcome such as achievement, conceptual knowledge, or problem-solving performance is reported, and affective outcomes are not extracted under the protocol. Perceived cognitive load is a self-report, not a learning measure. Excluded under E5. Intervention being generative is stated only as "AI chatbot" in the abstract; the custom-configured chatbot is presumably LLM-based, but this is not confirmed at abstract stage, and the exclusion rests on the outcome criterion.</t>
  </si>
  <si>
    <t xml:space="preserve">https://doi.org/10.1103/nvf1-zrq8</t>
  </si>
  <si>
    <t xml:space="preserve">Toward hybrid teaching intelligence: investigating the potential of teacher–AI collaboration using large language models</t>
  </si>
  <si>
    <t xml:space="preserve">This study examines Norwegian teachers’ dispositions regarding the use of large language models (LLMs) to support their teaching. To achieve this, we conducted a qualitative exploratory study that employed semi-structured interviews. Specifically, we interviewed 13 Norwegian school teachers with previous experience in artificial intelligence (AI)-enabled learning systems, and asked them about their understanding and concerns regarding the use of LLMs in education. The coding of the interview corpus suggests that teachers have diverse opinions on the use of LLMs for teaching, and, in some areas, lack knowledge and require further training and support. At the same time, they perceive LLMs as an opportunity for specific teaching tasks, such as marking and personalised learning. Maintaining agency is perceived as an extremely important quality for successful and symmetric teacher–LLM collaboration. Moreover, we identify challenges relating to a lack of reliable evidence on the effectiveness of LLMs, as well as a need for clarity concerning the legal frameworks that control how LLMs collect and use teacher and student data. We discuss the findings of the work and elaborate on its implications and areas for future research in the context of hybrid teaching intelligence.</t>
  </si>
  <si>
    <t xml:space="preserve">The study is a qualitative interview study of in-service Norwegian teachers about LLM use. It is not an empirical experimental study with a control group or learner learning outcome, and participants are teachers rather than students. Exclusion under E6 (not an empirical study in the eligible sense) applies, as the design is qualitative and does not measure learning outcomes. Coded as E6 since the qualitative design is non-eligible per the design criterion; population (in-service teachers) would also fail.</t>
  </si>
  <si>
    <t xml:space="preserve">https://doi.org/10.1080/0144929x.2025.2564368</t>
  </si>
  <si>
    <t xml:space="preserve">Optimizing educational analytics by analyzing student perceptions of ChatGPT in programming education using enhanced feature selection</t>
  </si>
  <si>
    <t xml:space="preserve">This study explores the integration of ChatGPT in educational settings, focusing on how students perceive its role in enhancing programming instruction. By combining Learning Analytics (LA) and an innovative feature selection approach, the Improved Binary Exponential Distribution Optimization–Differential Evolution (IBEDO-DE) algorithm, this research aims to streamline data analysis and improve the classification accuracy of student feedback. The IBEDO-DE algorithm, designed with local search and boundary handling techniques, was evaluated through Support Vector Machine (SVM) and k -Nearest Neighbor ( k -NN) classifiers using a real-world questionnaire dataset of student perceptions. Results indicate that IBEDO-DE achieved compact feature subsets while maintaining classification accuracy of up to 89.61%. These insights into student perceptions offer actionable guidance for educators aiming to integrate AI-driven tools effectively, with attention to interaction quality, programming support, response efficiency, and platform accessibility.</t>
  </si>
  <si>
    <t xml:space="preserve">The study analyzes student perception questionnaire data with a feature selection algorithm and classifiers (SVM, k-NN). There is no learning outcome measure and no control group comparing generative AI use with a non-AI condition. Perceptions-only outcomes fail the outcome criterion, so exclude at E5. Exclusion code E5 applies because the only measure is perception, which the protocol excludes.</t>
  </si>
  <si>
    <t xml:space="preserve">https://doi.org/10.1038/s41598-026-63998-8</t>
  </si>
  <si>
    <t xml:space="preserve">Generative AI and Students’ Voice in Academic Writing</t>
  </si>
  <si>
    <t xml:space="preserve">This qualitative study explores the adoption of generative artificial intelligence (AI) in academic writing in higher education and explores its influence on the quality of writing, creativity, and ethical interaction. Using an interpretive design, which involves semi-structured interviews, and thematic coding, the study focuses on how university students navigate the human-AI collaborative process. Results indicate that generative AI is more of a mediating resource that reduces cognitive load and increases linguistic ability, especially among non-native speakers of the English language and at the first draft stage. Statistics also show that students are more engaged when generative AI reduces the technical obstacles to academic expression. However, there is a substantial amount of tension between authorship authenticity, and the participants are facing a voice dilemma whereby there are better mechanics at the cost of individual expression. Other hazards of creative obsession and mass extinction of new material are also reported in the study, where ideas are limited to the expected patterns of generative AI models. Also, the respondents are critically mindful of technical constraints, such as the frequency of hallucinations, with 47 per cent of AI-generated references in medical texts being fabricated (Bhattacharyya et al., 2023) and the unreliability of detection software (Gotoman et al., 2025; Wu and Wu, 2024). These results indicate that colleges and universities should stop focusing on enforcement based on detection and start focusing on the development of critical AI literacy, creating explicit rules to provide students with opportunities to use AI as a partner without interfering with authority and scholarship.</t>
  </si>
  <si>
    <t xml:space="preserve">The abstract describes a qualitative interview study with thematic coding, with no comparison group and no quantitative learning outcome. It is not an empirical quantitative study meeting the design criteria. Domain is academic writing, which is not STEM. Exclusion code E6 (not an empirical study) is the closest applicable first code given the qualitative design; the study fails on design (no control group, E3 also applies), but the protocol's design failure is best captured as not empirical in the qualitative sense. Excluding on positive evidence of qualitative design.</t>
  </si>
  <si>
    <t xml:space="preserve">https://doi.org/10.22161/jhed.8.2.10</t>
  </si>
  <si>
    <t xml:space="preserve">GENERATIVE AI-ENHANCED GAME-BASED LEARNING FOR CREATIVE SKILL DEVELOPMENT IN ELEMENTARY STUDENTS</t>
  </si>
  <si>
    <t xml:space="preserve">Student creativity in Indonesia remains a serious problem that requires special attention, with the 2022 PISA survey identifying only 5% of students achieving high creativity. Science learning is also still limited in integrating technology to develop creativity, even though this ability is a very important competency in the digital era. This study aims to develop Game-based Learning (GBL) with Generative AI (Gen AI) to improve the creativity of 5th grade elementary school students. The research method uses Research and Development (RnD) with the ADDIE model including five stages: analysis, design, development, implementation, and evaluation. The subjects of this study were 20 5th grade students of SDN Kutakembaran 1. GBL was developed with the ChatGPT-3.5 API to produce adaptive learning content. ChatGPT-3.5 works by analyzing student responses, automatically generating game scenarios, questions, and challenges tailored to the individual student's ability level. This development is enriched with West Javanese cultural elements such as folklore, traditions, and local contexts to increase the relevance of learning. The research instruments include expert validation (n=5), a creativity rubric that measures four indicators (fluency, flexibility, originality, elaboration) through problem-solving tasks, and observation of student engagement using a Likert scale that records active participation. The expert validation results showed a feasibility score of 77.50 (good category) with an Aiken's V coefficient of 0.813 (p&lt;0.001). Implementation resulted in a significant increase in the creativity dimensions: fluency (23%, p&lt;0.05), flexibility (31%, p&lt;0.01), originality (28%, p&lt;0.05), and elaboration (19%, p&lt;0.05). Student engagement reached an average of 78.60 with 80% positive responses, while technology acceptability reached 83.45%. The culture-based GBL-GenAI media has proven effective in developing student creativity and making a significant contribution to innovation in  [truncated]</t>
  </si>
  <si>
    <t xml:space="preserve">At abstract stage, the study is an R&amp;D (ADDIE) with 20 5th-grade students and pre/post-style creativity improvements reported for the implementation. No control group without generative AI is described, so the comparison criterion appears not met (single-group design). Exclude under E3. Science-related elementary context and ChatGPT-based GBL otherwise fit the protocol.&lt;/rationale&gt;
&lt;parameter name="injection_suspected"&gt;false</t>
  </si>
  <si>
    <t xml:space="preserve">https://doi.org/10.31949/jcp.v11i4.15304</t>
  </si>
  <si>
    <t xml:space="preserve">Use and Perceptions of Generative Artificial Intelligence Tools Among First-Year Medical Students: A Cross-Sectional Survey</t>
  </si>
  <si>
    <t xml:space="preserve">Background: Artificial intelligence (AI) tools, particularly large language models, are increasingly integrated into medical education. However, little is known about how early medical students perceive their educational value, reliability, and ethical implications. Methods: A cross-sectional survey was conducted among first-year students in the Undergraduate (MD) and Graduate-Entry (GEMD) Medical Programmes at the University of Nicosia, Cyprus. A total of 102 students participated across three cohorts: MD2030 (n = 44), MD2031 (n = 46), and GEMD2030 (n = 12). The questionnaire explored awareness and use of AI tools, perceived benefits and risks, trust in AI-generated medical information, ethical concerns, and attitudes toward AI in medical education. Quantitative data were analysed using descriptive and inferential statistics, while open-ended responses underwent sentiment analysis and topic modelling. Results: Awareness of AI tools was nearly universal (93– 100%), with ChatGPT use reported by 87– 100% of students. Regular use ranged from 70.5% in MD2030 to 100% in GEMD2030. Students perceived AI as a valuable supplementary learning tool (mean Likert scores 4.07– 4.22/5), particularly for improving understanding and efficiency. Trust in AI-generated medical information remained moderate (3.11– 3.33/5), reflecting concerns about inaccuracies and ethical issues. Open-ended responses highlighted incorrect AI-generated information as a common concern. A significant difference in reported encounters with incorrect AI-generated content was observed between cohorts ( χ 2 = 10.73, p = 0.0047), with lower reporting among students exposed to AI-literacy training, suggesting an association between prior exposure to AI literacy activities and differences in how students report AI-generated errors. Conclusion: AI tools are widely adopted by medical students and are perceived as enhancing rather than replacing traditional study methods. Structured AI literacy activities may be as [truncated]</t>
  </si>
  <si>
    <t xml:space="preserve">Cross-sectional survey reporting only perceptions, trust, and usage; no quantitative learning outcome and no control group. Medical education is also a health-professions context, which falls outside the STEM domain. Excluded on E5 as the first applicable code under the protocol ordering (E1 not clearly failed at abstract stage, E2 not clearly failed; E3 applies too, but E5 is the clearest first-applicable code given the survey design yields no learning outcome). Abstract gives positive evidence the outcome is perceptions only.</t>
  </si>
  <si>
    <t xml:space="preserve">https://doi.org/10.2147/amep.s622875</t>
  </si>
  <si>
    <t xml:space="preserve">Generative AI in physics education: Approaches for instructors to integrate new tools with proven practices</t>
  </si>
  <si>
    <t xml:space="preserve">Navigating generative artificial intelligence (GenAI) in higher education is a challenge for instructors, prompting calls for disciplinary guidance. This article connects current physics education research on GenAI with the Effective Practices for Physics Programs Guide, offering practical strategies for higher ed instructors. The potential integration of GenAI into existing research-based instructional strategies can support students in active learning and problem solving and aid instructors in providing feedback, developing instructional materials, and balancing GenAI's potential and pitfalls.</t>
  </si>
  <si>
    <t xml:space="preserve">The abstract describes a practice-oriented article offering strategies and guidance for instructors, connecting existing physics education research with a program guide. It reports no empirical study, no comparison group, and no quantitative learning outcome. This is not an empirical study, so E6 applies. Under the abstract-stage rule, this is positive evidence of a non-empirical design, so exclusion is appropriate.</t>
  </si>
  <si>
    <t xml:space="preserve">The record is a practice-oriented or review article that offers strategies for instructors. The abstract reports no empirical study, no comparison group, and no quantitative learning outcome, so it is not an empirical study (E6).</t>
  </si>
  <si>
    <t xml:space="preserve">https://doi.org/10.1119/5.0326978</t>
  </si>
  <si>
    <t xml:space="preserve">Integrating Generative AI into Clinical Practice Education: Enhancing Personalized Medicine Delivery Skills for Korean Medicine Students</t>
  </si>
  <si>
    <t xml:space="preserve">Objectives: We aimed to explore the use of generative AI, specifically ChatGPT, in clinical practice education for Korean Medicine (KM) students. We focused on enhancing their ability to provide personalized lifestyle guidance and analog-type symptom-tracking tools for managing chronic non-communicable diseases (NCDs).Methods: The class was part of a clinical practice course for third-year KM students. The course included role-playing and PBL combined with CBL in four modules: cardiology and neurology I, cardiology and neurology II, gynecology, and acupuncture and moxibustion medicine. In each session, students used ChatGPT 4o to create tailored patient educational materials and symptom diaries based on patient case scenarios. These results were shared and discussed throughout the presentations. After completing all modules, students took a survey to assess their satisfaction with ChatGPT and its potential for future applications.Results: Students effectively used ChatGPT in all four modules to provide individualized lifestyle advice and symptom records, tailoring the outputs to suit patient needs. When ChatGPT became momentarily unavailable, Claude was utilized as a replacement. Student feedback indicated that generative AI could enhance their understanding of disease-specific lifestyle management and improve their efficiency in creating patient-centered educational materials.Conclusions: Integrating generative AI into clinical education allows KM students to gain real experience in tailored healthcare delivery. As generative artificial intelligence becomes more extensively employed, various Korean medical college education programs utilizing it should be implemented in the future.</t>
  </si>
  <si>
    <t xml:space="preserve">The abstract describes a single-cohort course using ChatGPT with only a post-course satisfaction survey. There is no control group without generative AI, so the comparison criterion is not met. The design is not an experiment or quasi-experiment with a comparison group. The only outcome is satisfaction and perceptions, which is not a quantitative learning outcome. Exclusion code E3 is the first applicable code in order, since the lack of a control group is the first failing criterion reached after E1 and E2 are considered met or unclear. Domain is also unclear because Korean medicine clinical education is not clearly STEM. Excluding at abstract stage on positive evidence of no control group and no learning outcome.</t>
  </si>
  <si>
    <t xml:space="preserve">https://doi.org/10.13048/jkm.25007</t>
  </si>
  <si>
    <t xml:space="preserve">The Effects of ChatGPT-Assisted Inquiry-Based English Reading Instruction on Elementary Students’ Critical Reading Skills and Learner Perceptions</t>
  </si>
  <si>
    <t xml:space="preserve">This study examines the impact of an inquiry-based English reading program using ChatGPT on elementary learners’ reading proficiency and perceptions. Conducted over four weeks with 5th-grade students, the study employed a mixed-methods approach combining pre- and post-tests with post-interviews. Results revealed significant improvement in learners' reading abilities, particularly in contextual understanding and inference-making. ChatGPT interactions boosted learners’ confidence, reduced anxiety, and fostered autonomy and metacognitive strategies. However, differentiated scaffolding was needed to accommodate varying levels of digital literacy and language proficiency. While AI acted as a motivating learning partner, effective integration required tailored prompts and leveled reading materials. This study may provide a practical framework for integrating AI into primary English education and could contribute to redefining the roles of teachers, learners, and technology in future classrooms.</t>
  </si>
  <si>
    <t xml:space="preserve">The content is English reading (language learning), which is non-STEM, so E2 applies. Other criteria (control group, design, data) are not clearly reported in the abstract, but the domain failure is sufficient for exclusion under the protocol's first-applicable-code order.</t>
  </si>
  <si>
    <t xml:space="preserve">https://doi.org/10.21087/nsell.2026.02.93.69</t>
  </si>
  <si>
    <t xml:space="preserve">Undergraduate Students’ Perspectives towards Using Artificial Intelligence (AI) and its Integration into their Learning in the English as a Foreign Language Program</t>
  </si>
  <si>
    <t xml:space="preserve">The advances in AI technologies have brought a number of innovative opportunities in educational environments, particularly in the development of higher education. They provide students with opportunities to learn independently by equipping them with essential tools to navigate the evolving technological landscape and support their learning. Thus, there is a need to understand field activities to better inform future research. This study aimed to examine EFL undergraduate students’ perspectives towards AI and its integration into their learning. The study surveyed 402 EFL undergraduate students using purposive sampling. These participants were asked to complete the online survey questionnaire one time within a two-week period. The study found that most EFL undergraduate students primarily used AI tools such as ChatGPT, Google Translate, Grammarly, and Quillbot for their learning. All students also reported using AI tools both in their daily lives and in their studies at their university. Moreover, they indicated their agreement that they had a moderate level of AI competence, and they preferred AI technologies to be integrated into their university curriculum. Furthermore, they agreed that there were some benefits to using AI for their EFL learning. However, they perceived some risks associated with their AI use. Additionally, findings highlighted the strong relationships among the AI perception constructs (AI knowledge and understanding, AI practice, and AI benefits). Students’ demographic information, including gender, year levels of study, and their readiness for AI use, had been found to influence their perceived AI utilization and integration in learning. The findings of this study had various implications for policy and practice in advancing AI technologies in digital education within EFL and higher education contexts in Cambodia. The study concluded with recommendations for future research directions.</t>
  </si>
  <si>
    <t xml:space="preserve">The study is a single online survey of students' perspectives with no control group, no experimental design, and no quantitative learning outcome; it is not an empirical experimental study meeting the protocol. EFL content is also not STEM. Exclusion is on E6 (not an empirical study eligible under the design criteria) as the first applicable code in the order set by the protocol's structure, since the design is a survey, not a comparative study. Note the abstract gives positive evidence of a survey design, so exclusion is justified.</t>
  </si>
  <si>
    <t xml:space="preserve">https://doi.org/10.61945/cjbar.2026.8.1.04</t>
  </si>
  <si>
    <t xml:space="preserve">Engineering Education in the Age of AI: Analysis of the Impact of Chatbots on Learning in Engineering</t>
  </si>
  <si>
    <t xml:space="preserve">The purpose of this paper is to explore the influence of using AI chatbots on learning within the context of engineering education. We framed this study on the principles of how learning works in order to describe the contributions and challenges of AI chatbots in five categories: (1) facilitating the acquisition, completion, or activation of prior knowledge and helping organize knowledge and making connections; (2) enhancing student motivation to learn; (3) fostering self-directed learning and the acquisition, practice, and application of the skills and knowledge they acquire; (4) supporting goal-directed practice and feedback; and (5) addressing student diversity and creating a positive classroom environment. To elicit the uses, benefits, and drawbacks of using AI chatbots in students’ learning, we conducted a thematic analysis of qualitative data gathered from surveying 38 student volunteers from 5 different electronic and mechatronic engineering courses at a South American university. Based on a literature review and an evidence-based discussion, we offer practical suggestions for instructors who want to promote the use of AI to enhance their students’ learning.</t>
  </si>
  <si>
    <t xml:space="preserve">The study is a qualitative thematic analysis of survey data from 38 students, with no control group and no quantitative learning outcome. It is not an empirical quantitative study meeting the design criteria. Exclusion code E6 (not an empirical study) is used as the primary code under the protocol's order, since the design is qualitative/survey-based; E3 (no control group) and E5 (no quantitative outcome) would also apply. Abstract clearly shows qualitative design, so exclude.</t>
  </si>
  <si>
    <t xml:space="preserve">https://doi.org/10.3390/educsci14050484</t>
  </si>
  <si>
    <t xml:space="preserve">Generative AI in Computing Education: Policy Adoption, Student Usage Patterns, and Adaptive Tutoring Innovations</t>
  </si>
  <si>
    <t xml:space="preserve">The rapid assimilation of generative AI technologies into computer science education has prompted growing interest in how institutions adopt and regulate these tools, how students engage with them across varied learning contexts, and how adaptive tutoring systems can be innovated to enhance educational outcomes. This thesis presents three interconnected studies on generative AI in computing education. The first study provides a longitudinal syllabus analysis that explores the assimilation of generative AI policies from Spring 2024 to Fall 2025 for a sample of 148 computer science course syllabi from Hood College by employing a hybrid approach that combines rule-based inference and embedding-based semantic similarity (all-MiniLM-L6-v2) with a classification accuracy of 90.56%. The key findings of the study show that policy assimilation increased from 12.8% to 58.8% during the four semesters, reflecting a substantial institutional shift in how generative AI is formally addressed in computing curricula. The second study provides an analysis of student self-reflections from "Programming Languages: Their Design and Compilation" by employing a semantic NLP pipeline that filters AI-relevant sentences and applies sentence-transformer matching (all-MiniLM-L6-v2) with supplementary VADER sentiment and keyword signal metadata to categorize AI usage patterns into three different trajectories: COLLABORATIVE, OVER_RELIANT, and RESISTANT reliance on AI technologies. The third study provides an exploration of the EduAI tutoring system that employs a hybrid approach that combines the Flask web development tool with the LLaMA 3.3-70B language model via the Groq API and a TF-IDF retrieval-augmented generation (RAG) engine with six levels of adaptive scaffolding and seven behavioral scenarios to support students in developing independent learning habits and reducing over-reliance on AI. Together, these studies advance understanding of how generative AI is reshaping teaching practices,  [truncated]</t>
  </si>
  <si>
    <t xml:space="preserve">Thesis with three studies: a syllabus policy analysis, a qualitative-style analysis of student self-reflections, and a tool exploration. None described as a controlled comparison or reporting a quantitative learning outcome versus a control group. Abstract gives positive evidence that the design is not an experiment with a comparison group and no learning outcome is reported. Excluded as not an empirical comparative study (E6). Also a dissertation/thesis, which is ineligible publication type (E10) under the protocol; E6 is reported as first applicable in the order given by the code list, with E10 also relevant.</t>
  </si>
  <si>
    <t xml:space="preserve">https://doi.org/10.13016/m2gpnj-pkmg</t>
  </si>
  <si>
    <t xml:space="preserve">ChatGPT, the perfect virtual teaching assistant? Ideological bias in learner-chatbot interactions</t>
  </si>
  <si>
    <t xml:space="preserve">This paper examines ChatGPT's use of evaluative language and engagement strategies while addressing information-seeking queries. It assesses the chatbot's role as a virtual teaching assistant (VTA) across various educational settings. By employing Appraisal theory, the analysis contrasts responses generated by ChatGPT and those added by humans, focusing on the interactants’ attitude, deployment of interpersonal metaphors and evaluations of entities, revealing their views on Australian cultural practice. Two datasets were analysed: the first sample (15,909 words) was retrieved from the subreddit r/AskAnAustralian and the second (10,696 words) was obtained by prompting ChatGPT with the same questions. The findings show that, while human experts mainly opt for subjective explicit formulations to express personal viewpoints, the chatbot's preference goes out to incongruent ‘it is’-constructions to share pre-programmed perspectives, which may reflect ideological bias. Even though ChatGPT displays promising socio-communicative capabilities (SCs), its lack of contextual awareness, required to function cross-culturally as a VTA, may lead to considerable ethical issues. The study's novel contribution lies in the in-depth investigation of how the chatbot's SCs and lexicogrammatical selections may impact its role as a VTA, highlighting the need to develop students’ critical digital literacy skills while using AI learning tools.</t>
  </si>
  <si>
    <t xml:space="preserve">The study is a discourse analysis (Appraisal theory) of ChatGPT responses versus human Reddit responses on Australian cultural topics. It is not an empirical learning study: there is no learner intervention, no control group, no STEM content, and no quantitative learning outcome. The first applicable code in order is E1 (intervention not learner-facing generative AI) would be arguable, but the clearest failure is that it is a non-empirical linguistic analysis, so E6 is assigned. Abstract-stage exclusion is supported by positive evidence of a text-analysis design with no outcome measure.</t>
  </si>
  <si>
    <t xml:space="preserve">https://doi.org/10.1016/j.compcom.2024.102871</t>
  </si>
  <si>
    <t xml:space="preserve">THE EFFECTIVENESS OF A GENERATIVE ARTIFICIAL INTELLIGENCE-BASED TRAINING PROGRAM IN DEVELOPING TEACHERS' INSTRUCTIONAL PRACTICES</t>
  </si>
  <si>
    <t xml:space="preserve">Abstract This study investigated how a structured generative artificial intelligence (GenAI)-based professional development program, which builds instructional practices of teachers, is effective. The research used a quasi-experimental pretest-posttest control-group design and 80 teachers of public schools in Ma’an Governorate, Jordan were used. There were equal numbers of participants in both experimental (n = 40) and control (n = 40) groups. The intervention was eight training sessions conducted in four weeks and was based on prompt engineering, lesson planning, instructional design, differentiated learning, assessment construction, feedback generation, verification of AI outputs, and ethical and privacy considerations. A 24-item Generative AI-Enhanced Instructional Practices Scale was used to collect data, which included three dimensions: lesson planning, instructional design and teaching practices, and assessment and feedback practices. The analysis of covariance (ANCOVA) and Pearson correlation coefficients, as well as descriptive statistics, Cronbach alpha, independent-samples t tests, and analysis of covariance (ANCOVA) were performed using IBM SPSS. The findings showed acceptable-high internal consistency, baseline group equivalence, and statistically significant adjusted posttest differences in favor of the experimental group in all dimensions. Big effect sizes were realized. The results suggest that an instructional GenAI training program based on pedagogy can enhance lesson planning, instructional design, assessment, and feedback practices of teachers. The research adds a systematic intervention framework and empirical data of the public schools in Ma’an Governorate.</t>
  </si>
  <si>
    <t xml:space="preserve">The participants are in-service public school teachers receiving professional development, which the protocol excludes (population: in-service teachers are not students). The abstract gives positive evidence of this failure, so exclusion under E4 is made at the abstract stage. Intervention, domain, and outcome are not clearly assessable from the abstract but do not need to be resolved given the population exclusion.</t>
  </si>
  <si>
    <t xml:space="preserve">https://doi.org/10.5281/zenodo.21789905</t>
  </si>
  <si>
    <t xml:space="preserve">The Use of Generative AI in Clinical Learning Activities and Its Relationship on Student Nurses’ Caring Practices</t>
  </si>
  <si>
    <t xml:space="preserve">This study examined the relationship between the use of Generative Artificial Intelligence (Generative AI) in clinical learning activities and the caring practices of student nurses. Guided by Watson’s Theory of Human Caring, the research investigated caring behaviors across decision-making, holistic care, and helping-trusting relationships among 293 second- to fourth-year nursing students at Wesleyan University-Philippines during Academic Year 2024-2025. Using a quantitative descriptive-correlational design and stratified purposive sampling, the study included only students who had completed at least one semester of Related Learning Experience and had prior exposure to Generative AI for academic and clinical tasks. Data were gathered through a researcher-developed questionnaire with validated subscales, including an adapted Caring Behaviors Inventory (Cronbach’s α = 0.86 in the full dataset). Descriptive statistics showed that student nurses “often” used Generative AI across planning, writing, and review tasks, while caring practices remained consistently “high” across all measured domains. Assumption testing using Shapiro-Wilk confirmed that composite scores were approximately normally distributed, permitting the use of Pearson’s r to analyze relationships between variables. Correlation results revealed no significant associations (p &gt; 0.05) between the frequency of Generative AI use and caring practices, indicating that increased AI use did not predict changes in humanistic nursing behaviors. Uniformly high scores across caring dimensions also suggested potential ceiling effects, warranting cautious interpretation of nonsignificant results. The study concludes that while Generative AI supports academic tasks, it does not diminish core caring values among student nurses and highlights the need for ethical, balanced integration of AI in nursing education.</t>
  </si>
  <si>
    <t xml:space="preserve">The study is a descriptive-correlational survey with a single sample of students who all had prior generative AI exposure; there is no control group without generative AI, and no experimental or quasi-experimental comparison. Correlation between self-reported AI use frequency and caring practices is not an eligible design. Exclusion code E3 (no control group without generative AI) applies as the first failing criterion in order that is clearly evidenced; the design also fails the protocol's Design criterion, but E3 is the code assigned by the protocol order for missing comparison.</t>
  </si>
  <si>
    <t xml:space="preserve">https://doi.org/10.65232/q07jhb10</t>
  </si>
  <si>
    <t xml:space="preserve">Coastal Regions of Papua Students and Teachers’ Responses of Educational Challenges in Generative AI Era: A Case Study</t>
  </si>
  <si>
    <t xml:space="preserve">This study investigates the integration of generative AI in the education system of Papua’s coastal regions, highlighting both opportunities and challenges. Papua’s remote and isolated geography has led to limited access to quality education because of infrastructure and teacher shortages. AI presents transformative potential to address these challenges by improving educational quality, accessibility, and resource availability. This study investigates how AI tools can improve students’ personalized learning, critical thinking, and independence while also supporting teachers with AI-assisted content development. Through qualitative methods, such as interviews and focus groups with university students and teachers, this study examines perceptions of AI’s role in overcoming geographical, technological, and cultural barriers. The research identifies practical benefits, including AI-powered language tools, virtual labs for STEM education, and climate change simulation tools, as well as challenges, such as ethical considerations, digital infrastructure limitations, and the need for region-specific curricula. This study suggests three key strategies for future education: sustainable teacher professional development, curriculum localization, and AI integration into the local content. These initiatives ensure educational relevance, and foster innovation in culturally and ecologically unique environments. This research also calls for further exploration of rural inland areas and policy development.</t>
  </si>
  <si>
    <t xml:space="preserve">The abstract describes a qualitative study (interviews and focus groups) examining perceptions, with no controlled comparison group and no quantitative learning outcome. This is positive evidence of non-empirical-experimental design failing the design, comparison, and outcome criteria. Exclusion code E6 (not an empirical study) is used as the first applicable code under the protocol's ordering; the study is a qualitative case study, which the design criterion excludes. Under the protocol's code list, E6 fits best for a qualitative perception study without a quantitative outcome.</t>
  </si>
  <si>
    <t xml:space="preserve">https://doi.org/10.54963/dtra.v4i1.1100</t>
  </si>
  <si>
    <t xml:space="preserve">Working With AI in Mathematics: A Small-Scale Exploration of Student Perceptions</t>
  </si>
  <si>
    <t xml:space="preserve">The rapid integration of artificial intelligence into higher education is reshaping the demands of mathematics instruction, where traditional emphases on formal reasoning and procedural accuracy increasingly intersect with the need for critical thinking. This study investigates how the use of AI-based tools in a university mathematics course relates to shifts in students’ attitudes, particularly those connected to critical awareness and reflective judgment. In this empirical study students worked in pairs with generative AI systems throughout the semester, and their perceptions were measured at the beginning and end of the course. The results reveal a nuanced change: while intentions to use AI remained high, perceived risks increased, suggesting not rejection but a deepening of critical thinking toward technology. Slightly rising comfort levels also indicate growing digital confidence. Although limited by a small sample, the study suggests that AI-supported mathematics learning environments may contribute to the development of critical thinking alongside disciplinary knowledge.</t>
  </si>
  <si>
    <t xml:space="preserve">Abstract reports only student perceptions/attitudes (intentions, perceived risks, comfort) measured pre and post, with no quantitative learning outcome; affective outcomes are excluded by protocol. The design appears to be a single-group pre-post with no control group. Excluded under E5 as the outcome is not a learning measure.</t>
  </si>
  <si>
    <t xml:space="preserve">https://doi.org/10.47833/2026.1.csc.002</t>
  </si>
  <si>
    <t xml:space="preserve">USE OF ARTIFICIAL INTELLIGENCE FOR ACADEMIC PURPOSES AMONG UNDERGRADUATE STUDENTS: A PILOT STUDY</t>
  </si>
  <si>
    <t xml:space="preserve">Purpose: Artificial Intelligence (AI) is rapidly transforming various sectors, including education, and significantly impacting students' academic experiences from school to college. This study explores how BAMS undergraduate students perceive the use of AI and AI-based tools for educational purposes and assess their prakriti. Method: This cross-sectional observational study was conducted among undergraduate BAMS students of Pt. Khushilal Sharma, Govt. Ayurveda College and Institute campus, Bhopal, Madhya Pradesh State, Central India, 200 undergraduate students aged 18 to 30. The collected data were analyzed using the software IBM SPSS Statistics Version 29.0.2.0(20). Data analysis used descriptive statistics (frequency, percentages, mean, standard deviation, etc.) as appropriate and inferential statistics (reliability, validity, and regression). Result: Among 200 undergraduate students, 33% were male and 67% were female. The mean age of students was 23.3±1.92(SD) years. 40% students belonged to Vatapittaja, 34% to Pittakaphaja, 22% to Kaphavataja, and 4% to Vatapitttakaphaja prakriti. The finding indicated that 78.5% of students were familiar with AI concepts. ChatGPT, Grammarly, and Google Assistant emerged as the most frequently used AI tools. Only 6.5% of students use AI tools daily for academic purposes. Most of the students were satisfied with using AI tools for study purposes. Conclusion: The surveyed students had little formal or informal experience with AI tools and limited awareness of AI's potential applications in education. However, they generally held positive opinions about ChatGPT, Grammarly, and AI and were hopeful about AI's future role in medical education and health care.</t>
  </si>
  <si>
    <t xml:space="preserve">The study is a cross-sectional survey of perceptions and tool use among Ayurveda (BAMS) students. It has no control group, no experimental manipulation, and no quantitative learning outcome; it measures perceptions and usage only. Domain is also health/medical (Ayurveda), not STEM. Excluded at the first applicable code, E6 (not an empirical intervention study in the protocol sense); note that E6 is applied as the design is cross-sectional survey rather than an eligible comparative design.</t>
  </si>
  <si>
    <t xml:space="preserve">https://doi.org/10.7897/2277-4343.164127</t>
  </si>
  <si>
    <t xml:space="preserve">Designing extended reality learning scenarios with generative artificial intelligence without losing the learning</t>
  </si>
  <si>
    <t xml:space="preserve">Generative artificial intelligence is changing how educators design learning activities, but faster content generation does not guarantee better learning. This presentation introduces the Prompt to Practice Extended Reality Learning Design Framework, a pedagogy led model for using generative artificial intelligence and vibe coding to design immersive simulation scenarios. The framework begins with the learning problem, uses structured prompting to externalise scenario logic, translates that logic across extended reality platforms, and evaluates learner judgement through design-based research cycles. It argues that generative artificial intelligence should support, rather than replace, educator judgement by making learning design visible, testable and transferable.</t>
  </si>
  <si>
    <t xml:space="preserve">The record is a conference-style presentation introducing a conceptual design framework. It describes educators using generative AI to design scenarios, not learners interacting with generative AI, and reports no comparison group or quantitative learning outcome. It is not an empirical study, so E6 applies. Although E1 (intervention not learner-facing) could also apply, E6 is the clearest failure supported by the abstract.</t>
  </si>
  <si>
    <t xml:space="preserve">https://doi.org/10.24135/pjtel.v8i1.242</t>
  </si>
  <si>
    <t xml:space="preserve">From Traditional Classrooms to Intelligent Learning Ecosystems: The Growing Influence of Artificial Intelligence in Education</t>
  </si>
  <si>
    <t xml:space="preserve">This study explores the increasing impact of Artificial Intelligence (AI) in education and its role in transforming traditional classrooms into intelligent learning ecosystems, with a focus on public and private universities in Punjab, Pakistan. A quantitative research design employing descriptive and explanatory methods was used to examine the relationship between AI integration, learning outcomes, and educational transformation. The population of the study consisted of university students from major cities including Lahore, Multan, Faisalabad, Bahawalpur, Rawalpindi, and Sargodha, and a sample of 360 respondents was selected through a stratified random sampling technique to ensure proportional representation across universities and academic disciplines. Data were collected using a structured questionnaire based on a five-point Likert scale, incorporating students’ exposure to AI tools such as ChatGPT, Google Gemini, Microsoft Copilot, and Claude AI. For data analysis, SPSS was used, applying descriptive statistics, Pearson correlation, regression analysis, and ANOVA. The results revealed strong positive correlations between AI integration and learning outcomes (r = .72), AI integration and educational transformation (r = .78), and learning outcomes and educational transformation (r = .69). Regression analysis indicated that AI-driven educational technologies significantly predict student learning outcomes and academic engagement (R = 0.801, R² = 0.642, F = 248.36, p &lt; 0.001), explaining 64.2% of the variance in the dependent variables. Furthermore, ANOVA results (F = 152.74, p &lt; 0.001) confirmed significant differences in respondents’ perceptions regarding opportunities and challenges of AI integration in education. The study concludes that AI plays a crucial role in enhancing student learning, engagement, and academic performance while reshaping the higher education landscape.</t>
  </si>
  <si>
    <t xml:space="preserve">Design is a correlational/regression survey of students' perceptions (5-point Likert questionnaire, Pearson correlations, regression) with no control group that does not use generative AI. No experimental or quasi-experimental comparison is described, and the outcome is self-reported perceptions rather than a quantitative learning measure. Excluded on E3 (no control group), the first applicable code in protocol order would be E1 for intervention, but the abstract's AI use is tool exposure rather than a clearly learner-facing intervention; E3 is the most decisive failing criterion. Domain is also not identified as STEM. Exclusion based on positive evidence of a non-experimental, no-comparison design.</t>
  </si>
  <si>
    <t xml:space="preserve">This is a cross-sectional questionnaire study that uses correlation and regression. It has no control group without generative AI and no experimental or quasi-experimental design. Its outcomes are perceived learning, not a measured learning outcome. The first applicable code in order is E3, since the intervention is arguably generative AI and the content is not clearly non-STEM.</t>
  </si>
  <si>
    <t xml:space="preserve">https://doi.org/10.59075/8xy4pv52</t>
  </si>
  <si>
    <t xml:space="preserve">The Role of Linguists in Understanding and Shaping Generative AI in Education</t>
  </si>
  <si>
    <t xml:space="preserve">The existing literature on the role of generative artificial intelligence (GenAI) in education has mostly focused on accuracy, ethics, academic integrity, and the role these technologies might play in teaching and learning. However, crucial to these discussions is the need to explore their linguistic “choices,” an area still largely unexamined in connection with education. Drawing on a program of research on AI-generated feedback and AI translation set within higher education, I argue that linguistic analysis is essential for understanding how GenAI constructs agency (who is represented as acting or responsible), evaluation (how attitudes or judgments are encoded), stance (the positioning or perspective taken toward information), and coherence (the linguistic mechanisms that create logical flow). These discursive aspects carry significant pedagogical implications, as they can influence how learners interpret AI output, how feedback supports or undermines self-efficacy, and how disciplinary norms are represented. In this article, I posit that linguists can play a major role in dissecting AI discourse, informing calibration, and designing AI literacy pedagogies that can help students engage critically and productively with GenAI.</t>
  </si>
  <si>
    <t xml:space="preserve">The article is a position/argument piece ("I argue", "In this article, I posit") drawing on a research program, not an empirical study with a control group or quantitative learning outcome. It is not an empirical study (E6). Domain is also not clearly STEM. No eligible comparison or outcome is reported in the abstract.</t>
  </si>
  <si>
    <t xml:space="preserve">https://doi.org/10.18848/1835-9795/cgp/a368</t>
  </si>
  <si>
    <t xml:space="preserve">EXPLORING STUDENT PERCEPTION ON THE USE OF CHATGPT AS LEARNING TOOLS IN ENGLISH EDUCATION AT UNIVERSITAS BHINNEKA PGRI</t>
  </si>
  <si>
    <t xml:space="preserve">This study aims to explore English Education Department students' perceptions regarding the benefits and obstacles of using ChatGPT as a learning tool at Universitas Bhinneka PGRI. The research was motivated by the rapid advancement of artificial intelligence (AI) technology and its profound integration into the academic environment. A descriptive qualitative method was employed, with data collected through open-ended questionnaires. The participants were 44 students from the English Education Department across active semesters (semesters 2, 4, 6, and 8). The findings revealed that most students had highly positive perceptions toward the functional benefits of ChatGPT, especially in enhancing writing and reading skills, generating ideas, correcting grammar, and providing interactive contextual explanations. However, significant academic obstacles were also identified, including the risk of misinformation (AI hallucinations), technical platform constraints, and deep-seated concerns regarding psychological dependency that could diminish independent critical thinking. Despite these challenges, students demonstrated a high degree of critical literacy by actively verifying AI-generated answers with trusted academic sources and maintaining a strong commitment to academic ethics to prevent plagiarism. Based on these findings, this study suggests the need for clear institutional ethical guidelines and AI literacy integration to ensure that ChatGPT is used responsibly as a supplementary learning tool rather than a substitute for independent intellectual effort. ABSTRAK Penelitian ini bertujuan untuk mengeksplorasi persepsi mahasiswa Program Studi Pendidikan Bahasa Inggris mengenai manfaat dan hambatan penggunaan ChatGPT sebagai alat pembelajaran di Universitas Bhinneka PGRI. Penelitian ini dilatarbelakangi oleh kemajuan pesat teknologi kecerdasan buatan (artificial intelligence/AI) dan integrasinya yang mendalam ke dalam lingkungan akademik. Metode kualitatif deskriptif digu [truncated]</t>
  </si>
  <si>
    <t xml:space="preserve">The abstract describes a descriptive qualitative study using open-ended questionnaires on student perceptions of ChatGPT. There is no control group, no quantitative learning outcome, and the design is not experimental. It is not an empirical quantitative study meeting eligibility, so it is excluded. Per the code order, E1 does not clearly apply (ChatGPT is generative and learner-facing), E2 is unclear because the content is English education, not clearly STEM, but E6 is the most salient and decisive failure at the abstract stage.</t>
  </si>
  <si>
    <t xml:space="preserve">https://doi.org/10.51878/learning.v6i4.13441</t>
  </si>
  <si>
    <t xml:space="preserve">University Students’ Perceptions toward ChatGPT as English Learning Tool</t>
  </si>
  <si>
    <t xml:space="preserve">ChatGPT offers the convenience of translating text from English to Indonesian and vice versa. This feature is highly utilized by students, helping them find meanings and translate sentences. For college students from engineering faculty, this technology can ease them to learn English and help them to do English tasks. This study will examine college students' perceptions of English language learning using Chat GPT. This research applied a qualitative approach to determine students' perceptions of the use of GPT chat media to improve their English language skills. This research used interviews, observations, questionnaires to collect data from respondents. This research concluded that students believe that ChatGPT has positive impact on facilitating information access and assisting students' English coursework</t>
  </si>
  <si>
    <t xml:space="preserve">The study is qualitative and measures perceptions only, with no quantitative learning outcome or control group. The content is English language learning, which is non-STEM, so E2 would also apply. Under the code order, E1 is not triggered since ChatGPT is learner-facing, and E2 precedes E5 in the list, but the abstract positively shows a qualitative perception-only design. Per the order rule, E2 (Content is not STEM) is the first code that applies. Correction: the first applicable code is E2.</t>
  </si>
  <si>
    <t xml:space="preserve">https://doi.org/10.31004/jele.v10i4.1250</t>
  </si>
  <si>
    <t xml:space="preserve">Exploring nursing students' motivation for generative AI use: Academic libraries and AI literacy instruction</t>
  </si>
  <si>
    <t xml:space="preserve">The title indicates a study of nursing students' motivation for generative AI use, which is a motivation/perception focus and not an evaluated STEM learning intervention. Nursing is health professions education, which the protocol excludes from the domain criterion. No abstract is available. The exclusion is based on the title only: nursing is health professions education (domain not met), and there is no evidence of a STEM learning outcome or a control group. Because the abstract stage excludes only on positive evidence, this exclusion rests on the title's clear health-professions domain. Coded E4 as the population/domain mismatch; E2 could also apply, and the audit may prefer E2 because the domain criterion is the one actually failing.</t>
  </si>
  <si>
    <t xml:space="preserve">https://doi.org/10.1016/j.acalib.2026.103328</t>
  </si>
  <si>
    <t xml:space="preserve">Assessing AI and Social Media Effects on Undergraduate College Students’ in Agartala, Tripura</t>
  </si>
  <si>
    <t xml:space="preserve">This study explores the profound impact of Artificial Intelligence (AI) tools and social media on undergraduate students across six of the government degree colleges in the city of Agartala, in Tripura State. Through the use of a random sampling method, the researchers collected the requisite data was collected from approximately 393 students through well-structured questionnaires. The main objective of this research has been to analyse a large varieties of information-evaluation arrangements, the amount of time that is spent on social media by the undergraduate students, the purpose of usage, and the relative and strongly associated confrontations. The main conclusions and results reveal a strong preference for digital tools, with web search engines (95.2%) and multimodal AI (76.7%) dominating over the traditional and archetypal resources, such as, printed j ournals (21.2%). The usage of the social media indicated a dual trend, which is YouTube (76.7%) and WhatsApp (69.2%) were primarily used for academics, while Instagram (75.3%) and Facebook (72.6%) served mostly the objective of leisure. A significant 58.2% of students occupied over 4 hours daily on social media, with Instagram showing a strong correlation (r = 0.72) with excessive usage. Despite benefits like job alerts (82.9%) and file-sharing (69.2%), apprehensions like the internet addiction (95.9%) and time-wasting (52.1%) were almost prevalent in a large number of cases. The extensive adoption of AI was led by ChatGPT (63.7%), though 14.4% abstained, citing awareness gaps. The encounters included a total lack of AI literacy (72.1%) and Wi-Fi unavailability (33.7%). The study further underlines the explicit requirement for institutional interventions, such as, digital literacy programs and infrastructure upgrades, to optimize the educational potential of the technology while mitigating risks at the same time.</t>
  </si>
  <si>
    <t xml:space="preserve">The abstract describes a questionnaire survey of usage and perceptions of AI tools and social media among undergraduates. There is no experimental or quasi-experimental design, no control group, and no quantitative learning outcome. The design is survey-based, so it is not an empirical experimental study meeting the protocol. Excluded under E6 (not an empirical study eligible under the design criteria; survey design is excluded per the Design row). Even at the abstract stage, the positive evidence of a survey design without a comparison group is sufficient to exclude.</t>
  </si>
  <si>
    <t xml:space="preserve">https://doi.org/10.5958/0976-2469.2026.00007.9</t>
  </si>
  <si>
    <t xml:space="preserve">Beyond initial adoption of generative AI: the role of AI performance and comfort expectancy in driving ChatGPT continuance among students at Indonesian universities</t>
  </si>
  <si>
    <t xml:space="preserve">Purpose This study examines the continuance usage intention of ChatGPT among Indonesian university students. Considering the limitations of traditional TAM constructs for generative AI technology, this study developed an integrated generative-AI response adoption framework (GRAF) with two new constructs: AI relevant performance and AI comfort expectancy. Design/methodology/approach This study employs a quantitative approach with purposive sampling. Data were collected from 688 university students who used ChatGPT in higher-education institutions on the island of Java, Indonesia. Two new constructs – AI relevant performance and AI comfort expectancy – were developed through four stages of validation and tested using exploratory factor analysis. Hypothesis testing was conducted using partial least squares structural equation modeling (PLS-SEM). Findings The findings reveal that information quality and system quality do not directly affect continuance usage intention but are fully mediated by AI-relevant performance and AI comfort expectancy. Satisfaction is the strongest predictor of continuance intention. However, satisfaction did not mediate the relationship between system quality and continuance intention, indicating that ChatGPT users developed a direct evaluation pathway through AI-specific factors. Research limitations/implications This study did not include the factors of ethical concerns and privacy-related impacts, nor did it differentiate adoption patterns across disciplines. Theoretically, this research broadens the understanding that generative AI technology requires a more contextual evaluation construct than the traditional TAM. Practical implications Higher education institutions must integrate AI relevance assessment into curriculum design, provide contextual prompt engineering training, and create safe spaces for AI exploration to enhance users’ psychological comfort. Originality/value This study contributes to the literature by developing two new con [truncated]</t>
  </si>
  <si>
    <t xml:space="preserve">Survey-based cross-sectional study using PLS-SEM on continuance intention. No randomized or quasi-experimental design with a non-generative-AI control group, and no quantitative learning outcome (continuance intention is a perception/usage measure). Excluded at first applicable code E3 (no control group without generative AI). The protocol's design and outcome criteria also fail, but E3 is the first code in order that applies. Domain is not stated in the abstract, so it is not assessed as a basis for exclusion.</t>
  </si>
  <si>
    <t xml:space="preserve">https://doi.org/10.1108/aiie-07-2025-0177</t>
  </si>
  <si>
    <t xml:space="preserve">Evaluation of primary school teachers’ use and perceptions of artificial intelligence in primary school mathematics instruction: a mixed-methods study</t>
  </si>
  <si>
    <t xml:space="preserve">Introduction: This study examined primary school teachers' reported perceptions and self-reported uses of artificial intelligence (AI) in primary school mathematics instruction, with particular attention to how perceptions vary according to teachers' demographic characteristics and AI-related experiences. Methods: The study employed an explanatory sequential mixed-methods design and was conducted with 302 primary school teachers in Türkiye during the 2024-2025 academic year. Quantitative data were collected using the Scale for Assessing Teachers' Perceptions of Artificial Intelligence in Education. The quantitative findings were subsequently elaborated through semi-structured interviews with teachers who had prior AI-related training. Results: Teachers reported moderately positive overall perceptions of AI in mathematics instruction. Perception scores varied according to gender, professional experience, educational background, frequency of AI use, and prior AI training, although these differences were not consistent across all dimensions and some were practically modest. More frequent AI use and prior AI-related training were associated with more positive perceptions. Qualitative findings showed that teachers primarily positioned AI as a supportive resource for lesson planning, content and material development, visualization, problem solving, formative assessment, feedback, and out-of-class learning. ChatGPT, GeoGebra, and Photomath were among the most frequently mentioned tools. Teachers also identified concerns regarding age appropriateness, technological infrastructure, data privacy, reliability, teacher competence, and students' possible over-reliance on ready-made responses. Discussion: The findings indicate a generally favorable but cautious orientation toward AI in primary mathematics education. Teachers' willingness to use AI and positive attitudes do not necessarily reflect extensive or pedagogically established classroom integration. Rather than demonstrat [truncated]</t>
  </si>
  <si>
    <t xml:space="preserve">The study surveys 302 in-service primary school teachers about their perceptions and self-reported use of AI in mathematics instruction. There is no learner-facing generative AI intervention, no control group, and no quantitative learning outcome; the only outcome is perception. Perceptions-only outcomes fail E5. Population also fails (in-service teachers, not students), and the design is a survey/mixed-methods perception study with no comparison group. Under the protocol's first-applicable-code order, E1 would be the first code to check, but the abstract does not clearly show learner interaction; the decisive reason is the absence of a learning outcome (E5). Exclusion is justified on positive evidence from the abstract.</t>
  </si>
  <si>
    <t xml:space="preserve">https://doi.org/10.3389/fpsyg.2026.1741116</t>
  </si>
  <si>
    <t xml:space="preserve">Determinants of Generative AI Adoption Through the UTAUT Model: Insights From Postgraduate Business Students</t>
  </si>
  <si>
    <t xml:space="preserve">In a highly competitive context where generative artificial intelligence (GAI) tools are gaining increasing relevance in educational learning environments, it is essential to understand the motivations and factors driving graduate students to adopt these technologies. This study systematically identifies the factors influencing graduate students’ intentions to use GAI tools. Students and alumni from a graduate business school in Peru were surveyed to assess their intentions regarding GAI technology usage. The study builds on the Unified Theory of Acceptance and Use of Technology (UTAUT) by incorporating GAI literacy as a variable. In late 2024, 251 participants from diverse backgrounds completed a questionnaire, which was then analyzed using Partial Least Squares Structural Equation Modeling (PLS-SEM) through SmartPLS 4.1.0.2. This analysis aimed to uncover key factors influencing GAI adoption in higher education. The findings reveal that performance expectancy (PE), effort expectancy (EE), and perceived risk (PR) significantly influence the intention to use GAI, whereas facilitating conditions (FC) and social influence (SI) do not. Furthermore, prior experience with GAI moderates the relationships between FC, SI, and the intention to use GAI. These insights into the factors shaping GAI adoption intentions are vital for informing strategies to ethically leverage artificial intelligence (AI) in business and academia. By understanding user motivations, organizations can develop targeted policies and training programs to ensure responsible AI integration and maximize its potential benefits.</t>
  </si>
  <si>
    <t xml:space="preserve">This is a survey study (PLS-SEM on 251 questionnaire responses) of adoption intentions using UTAUT. There is no learning outcome, no control group, and no intervention in which learners use a GAI tool as part of a learning activity. Exclusion is on E5 (no quantitative learning outcome), since the only measures are perceptions and intentions. Because the design is a survey, E6 (not an empirical study) would also be defensible, but the protocol's first-applicable ordering places E5 earlier only in terms of the listed codes; the core failure is the absence of a learning outcome. Abstract evidence is clear enough to exclude.</t>
  </si>
  <si>
    <t xml:space="preserve">Survey/PLS-SEM study of adoption intentions. There is no control group, no learning outcome, and the domain is business. By the code order, E1 would apply only if the intervention were not learner-facing generative AI. No intervention is delivered, so E1 is arguably the first failure. The most defensible single code is E3, because the design is a survey with no comparison group. Other criteria also fail: the outcome is not learning and the domain is not STEM.</t>
  </si>
  <si>
    <t xml:space="preserve">https://doi.org/10.1109/rita.2025.3613135</t>
  </si>
  <si>
    <t xml:space="preserve">Efficiency vs. effectiveness: Self-regulated learning with LLM-mediated help-seeking</t>
  </si>
  <si>
    <t xml:space="preserve">AI tools powered by large language models (LLMs) are rapidly entering students’ study practices, yet we know little about how they reshape self-regulated learning (SRL), particularly help-seeking and related task strategies. We report a qualitative study with 20 STEM students at a large Swedish university who were interviewed about their use of commercial LLM chatbots. Guided by Zimmerman’s SRL model and the Online SRL subscales, we conducted a thematic analysis. Findings show that LLMs are integrated into a layered, context-dependent help-seeking ecosystem rather than replacing human support. Students described a four-stage process: (1) deciding whether help is needed, typically by attempting problems independently first; (2) choosing a source and using ChatGPT as a low-barrier first step, then peers for conceptual negotiation, and instructors for complex or high-stakes issues; (3) determining the type of help, from seeking hints and explanations to scaffolding problem-solving, streamlining routine work, and extending learning; and (4) judging the help by exercising selective trust, verifying AI outputs against coursework or with humans, and reserving human support for nuanced understanding and affective needs. Overall, students aligned LLM use with SRL goals and task demands, favouring instrumental over executive help-seeking to retain control of problem-solving. The findings suggest an adapted model of help-seeking for LLM-mediated learning practices and implications for promoting verification practices, instrumental help-seeking, and sustained learner agency.</t>
  </si>
  <si>
    <t xml:space="preserve">The abstract describes a qualitative interview study with thematic analysis. It has no control group, no quantitative learning outcome, and is not an experimental design. Under the protocol's exclusion order, E1 is not clearly triggered, and E3 (no control group) and E5 (no quantitative outcome) would also apply. The most fundamental failure is that this is not an empirical study in the intended sense of an eligible comparative design, so E6 is the first applicable code given the qualitative, non-experimental nature. Excluding at abstract stage is justified because the abstract gives positive evidence of a qualitative design.</t>
  </si>
  <si>
    <t xml:space="preserve">https://openalex.org/W7149225241</t>
  </si>
  <si>
    <t xml:space="preserve">Artificial intelligence and machine learning approaches for predicting student achievement in science and STEM education: a bibliometric analysis</t>
  </si>
  <si>
    <t xml:space="preserve">Record is a bibliometric analysis (per title) of AI and machine learning approaches for predicting student achievement. Bibliometric analysis is not an empirical study of learner interaction with generative AI, and predictive analytics is excluded by protocol. No abstract is available. Excluded under E6 (not an empirical study); the title alone gives positive evidence of a non-empirical design. Note the protocol's intervention exclusion for predictive analytics would also apply.</t>
  </si>
  <si>
    <t xml:space="preserve">No abstract available, but the title gives positive evidence that this is a bibliometric analysis of predictive AI/ML approaches (predictive analytics), not a study of learners interacting with generative AI, and not an empirical comparison study. E1 is the first applicable code (E6 would also apply).</t>
  </si>
  <si>
    <t xml:space="preserve">https://doi.org/10.1007/s40692-026-00392-3</t>
  </si>
  <si>
    <t xml:space="preserve">Unplugged Computational Thinking with Colouring Books</t>
  </si>
  <si>
    <t xml:space="preserve">Large language models (LLMs) such as ChatGPT and Bard are generating a huge impact on the nature of work and education. LLMs are efficiently writing text and computer code. It is then necessary to focus education on the skills needed in this new scenario. One such key skill is computational thinking. It contains algorithmic thinking, computational modelling and machine learning. For elementary school students, we propose the Unplugged Computational Thinking Using Colouring books (UCTUC) strategy. UCTUC teaches three core skills. First, students learn to colour images following pseudocode instructions specified with first-order propositional logic, existential and universal quantifiers, recursion and probabilities. Second, students learn to write pseudocode instructions for colouring making sure their classmates understand the pseudocode. Third, they learn metacognitive skills to produce written argumentations explaining their pseudocode. Moreover, they also develop values, attitudes and habits such as beauty and simplicity of arguments, develop explanations and a genuine appreciation for the ideas of others. Based on preliminary experience using UCTUC with first to fourth graders, we sketch an implementation plan. Start producing localised mini videos showing students in classrooms using colouring books. Next, create guidelines for teachers and parents. Then, build a lesson study community to develop and scale the UCTUC strategy.</t>
  </si>
  <si>
    <t xml:space="preserve">The abstract describes a proposed unplugged colouring-book strategy with no generative AI component learners interact with, and no comparison group or quantitative outcome reported. It reads as a position/implementation-plan paper rather than an empirical study. Excluded under E6 (not an empirical study). Note the first applicable code in protocol order would be E1 since the learner-facing intervention is not generative AI; E1 is the first code that applies in order, so the code should be E1 on reflection.</t>
  </si>
  <si>
    <t xml:space="preserve">https://openalex.org/W7146276322</t>
  </si>
  <si>
    <t xml:space="preserve">Medical Student Perspectives on the Recommended Considerations for Interacting With ChatGPT as Part of Learning and Working With Patients</t>
  </si>
  <si>
    <t xml:space="preserve">ChatGPT, an artificial intelligence chatbot developed by OpenAI, has prompted significant interest in medical education. Its ability to generate fast, context-specific responses can improve efficiency in learning, but concerns about over-reliance, misinformation, and privacy risks remain. While educators have begun examining the impact of ChatGPT, there has been less exploration of the learner perspective. This piece reflects on the authors’ experiences as medical students and proposes a Code of Practice to guide the responsible use of ChatGPT in both education and patient-facing contexts. With clear guidelines, AI tools like ChatGPT could be safely integrated into the medical curriculum and clinical training.</t>
  </si>
  <si>
    <t xml:space="preserve">The record is a reflective opinion piece proposing a Code of Practice, not an empirical study. It reports no comparison group and no quantitative learning outcome. It is also medical education, which falls under the health professions exclusion. E6 is the first applicable code in order that is clearly supported, so it is used here.</t>
  </si>
  <si>
    <t xml:space="preserve">https://doi.org/10.18573/bsdj.374</t>
  </si>
  <si>
    <t xml:space="preserve">The use of artificial intelligence in the individualization of student learning in higher technical educational institutions</t>
  </si>
  <si>
    <t xml:space="preserve">The purpose of this article is to analyze the educational potential of artificial intelligence (AI) in the context of personalized learning, identify the opportunities and advantages of using AI tools for effective integration into the structure of higher technical education, and identify possible limitations and risks associated with this process. The methodological basis of the research is interdisciplinary approaches that include methods of theoretical analysis of scientific sources, digital trends, comparative analysis of adaptive educational platforms (Knewton, Smart Sparrow, ALEKS), as well as empirical analysis and generalization of the experience of implementing AI tools at the National Technical University "Kharkiv Polytechnic Institute". As part of our research, the following results were achieved: the advantages of AI in individualizing higher education were identified, including adaptive platforms, virtual tutors, chatbots, and generative models that support personalized learning, reflection, metacognition, soft skills, and engagement. Risks were also noted: ethical issues, reduced live interaction, teachers’ low digital readiness, digital inequality, reliance on private companies, technical barriers, and insufficient regulation. Practical applications include shaping individual learning trajectories, monitoring progress, supporting microlearning, solving applied tasks with AI assistants, and adapting materials to learners’ needs. Recommendations for phased AI integration involve institutional strategies, infrastructure audits, teacher training, regulatory updates, ethical codes, and interdisciplinary collaboration. The conclusions emphasize that the effective implementation of artificial intelligence in individualized learning in higher technical education is possible only if technological solutions are combined with a humanistic approach, digital culture is developed in the academic environment, and technical, pedagogical, and ethical readiness of part [truncated]</t>
  </si>
  <si>
    <t xml:space="preserve">The abstract describes a theoretical analysis, comparative analysis of platforms, and generalization of institutional experience. It reports no controlled comparison, no design meeting the protocol's experimental/quasi-experimental requirement, and no quantitative learning outcome. Positive evidence that the record is not an empirical comparative study supports E6. Domain is not specified as STEM in the abstract, but E6 applies first in the code order as written (E1 and E2 are not positively shown to fail at abstract level).</t>
  </si>
  <si>
    <t xml:space="preserve">https://doi.org/10.34142/2709-7986.2025.30.2.09</t>
  </si>
  <si>
    <t xml:space="preserve">Unveiling students’ experiences and perspectives of generative AI-assisted translation in a Hong Kong university: perceived benefits, limitations, and suggestions</t>
  </si>
  <si>
    <t xml:space="preserve">Although recent studies have revealed the benefits of GenAI on language education, little is known about students’ experiences and perspectives on the utilization of these tools in assisting their translation practices - one of the main ways students apply digital tools to support language learning. Therefore, the current study employed in-depth interviews to explore six Hong Kong university students’ perceived benefits and limitations of GenAI-assisted translation, and suggestions they provided for students and translation programs to use GenAI tools in translation. The findings revealed that participants identified several benefits of GenAI-assisted translation, including increased translation efficiency, high capabilities in specific domains, supportive functions for translation practices, and emotional support. Nevertheless, restricted translation performance, information leakage, time and energy requested to develop quality prompt engineering skills, and negative impacts on translators and employment were recognized. Some suggestions related to the establishment of GenAI guidelines and policies, course development, provision of GenAI-incorporated activities or materials, and supplementary GenAI training were proposed for the future development of the translation program. The study helps us have a more holistic understanding of the benefits and limitations of GenAI-assisted translation. It also provides valuable insights to translation teachers and program directors to refine the current translation courses and programs to equip students with the capabilities to respond to the rapid development of GenAI tools.</t>
  </si>
  <si>
    <t xml:space="preserve">The study is a qualitative interview study of six students' perceptions. It has no control group, no quantitative learning outcome, and translation is a language-learning domain rather than STEM. The design is not an empirical experiment meeting the protocol; E6 (not an empirical study in the protocol's sense of eligible designs) is the best fit, though E2 (non-STEM content) and E5 (no quantitative outcome) also apply. Per the rule to report the first applicable code in order, E1 does not apply clearly, E2 would be the first code that clearly applies on domain. Correcting: the first applicable code in order is E2, since translation/language learning is not STEM.</t>
  </si>
  <si>
    <t xml:space="preserve">https://doi.org/10.29140/dal.v2.102600</t>
  </si>
  <si>
    <t xml:space="preserve">Evaluating Generative AI for Depression Diagnosis: Implications for Counselor Education and Supervision</t>
  </si>
  <si>
    <t xml:space="preserve">This study evaluated the efficacy of three Generative AI tools—ChatGPT, Claude, and Gemini— in identifying Major Depressive Disorder (MDD) from 119 written clinical case descriptions. Each AI tool determined if cases met DSM-5 criteria for MDD. The results showed significant performance variations, with Gemini demonstrating an accuracy of 97%. These findings suggest the potential for AI assistance in clinical practice, while also underscoring the importance of professional judgment. The implications for counselor education include opportunities to integrate AI tools into training programs, particularly in courses on psychopathology and clinical skills. Educators can use these tools to enhance students’ diagnostic skills and critical thinking abilities. For supervisors, the study emphasizes the importance of guiding supervisees in balancing AIassisted insights with clinical expertise. This research contributes to the discourse on AI in mental health care by offering insights into preparing future practitioners for an increasingly techintegrated clinical landscape. The ethical considerations for AI implementation in counseling are also discussed.</t>
  </si>
  <si>
    <t xml:space="preserve">The study evaluates generative AI tools (ChatGPT, Claude, Gemini) diagnosing depression from clinical case descriptions. The content is mental health/clinical diagnosis, which falls under health professions education and is not STEM, so E2 applies first in the code order. There is also no evident control group without generative AI, and the AI is not shown to be learner-facing, but E2 is the first applicable code. Excluded at abstract stage on positive evidence of non-STEM content.</t>
  </si>
  <si>
    <t xml:space="preserve">https://doi.org/10.61888/2692-4129.1130</t>
  </si>
  <si>
    <t xml:space="preserve">IntelliA: an intelligent educational assignment practicing platform driven by generative AI</t>
  </si>
  <si>
    <t xml:space="preserve">Purpose Educational assignments are pivotal for student learning, yet educators face the dual burden of creating meaningful questions and providing timely, individualized feedback. This study introduces IntelliA, a generative AI-powered platform designed to address these challenges by holistically automating the entire assignment lifecycle, from pedagogically aware question generation to concept-centric evaluation, thereby alleviating instructor workload and enhancing student learning outcomes. Design/methodology/approach IntelliA’s core innovation is a synergistic architecture that operationalizes pedagogical principles directly into the AI-driven assignment workflow. For question generation, its pedagogical primitive-driven system allows educators to design assessments at a conceptual level – by selecting instructional goals – rather than manually crafting prompts. For evaluation, a novel three-stage, rubric-driven methodology is designed to produce pedagogically valuable feedback, grounding its supportive guidance in objective, evidence-based scoring. These subsystems are unified by a unified quality augmentation module, creating a self-reinforcing loop that continuously refines the system’s pedagogical alignment. This architecture’s ability to enhance both educational quality and operational efficiency was rigorously validated through a semester-long university deployment, assessed via a multi-faceted framework of instructor interviews, student surveys and cross-model benchmarking. Findings The results demonstrate that IntelliA significantly reduces assignment creation time for instructors while maintaining high pedagogical quality in generated questions. Student surveys revealed high satisfaction with the grading accuracy and the personalized, actionable feedback, which they reported as instrumental to their learning. The findings confirm that an architecturally sophisticated AI system can successfully move beyond simple automation to enhance both operational e [truncated]</t>
  </si>
  <si>
    <t xml:space="preserve">Abstract gives positive evidence of no control group: validation was a semester-long university deployment assessed via instructor interviews, student surveys and cross-model benchmarking, and the authors state that a more rigorous controlled experiment is still needed. No comparison group without generative AI is described, so E3 applies. Student outcomes are limited to satisfaction (perceptions), and the generative AI is used by instructors for question creation, which also raises E1 concerns, but E3 is the first code that clearly applies in order from E1... Note: E1 is checked first; the abstract does not clearly establish that learners are excluded from interacting with the tool (students receive AI feedback and grading), so E1 is not confidently met. E3 is the basis.</t>
  </si>
  <si>
    <t xml:space="preserve">https://doi.org/10.1108/ijicc-03-2025-0177</t>
  </si>
  <si>
    <t xml:space="preserve">Leapfrogging effect hypothesis: Generative AI as a permanent scaffold in higher education</t>
  </si>
  <si>
    <t xml:space="preserve">This paper introduces the leapfrogging effect hypothesis, proposing that generative AI significantly expands students’ Zone of Proximal Development (ZPD) by permanently scaffolding procedural tasks and enabling earlier engagement with higher-order cognitive activities. Drawing upon foundational theories—including Vygotsky’s ZPD (1978), Cognitive Load Theory (Sweller et al., 2011) and Bloom’s revised taxonomy (Anderson &amp; Krathwohl, 2001)—it argues that traditional educational practices, which often enforce procedural gatekeeping, require re-examination in the AI era. The paper integrates recent empirical and theoretical research with practical examples from writing, mathematics, and programming education, highlighting how thoughtfully integrated generative AI can democratize advanced cognitive opportunities, especially benefiting traditionally disadvantaged or struggling learners. It advocates incremental curriculum reform, emphasizing raised cognitive expectations, explicit instruction in AI literacy, and deliberate, discipline-specific integration of AI-supported learning experiences.</t>
  </si>
  <si>
    <t xml:space="preserve">The paper is a theoretical/conceptual argument ("introduces a hypothesis", "argues", "advocates"). It reports no empirical study, no control group, and no quantitative outcome, so it is not an empirical study (E6).</t>
  </si>
  <si>
    <t xml:space="preserve">https://doi.org/10.1016/j.ssaho.2026.102958</t>
  </si>
  <si>
    <t xml:space="preserve">How students make sense of ChatGPT in digital literacy education: reflections on ethics, dependency, emotion, and evaluation</t>
  </si>
  <si>
    <t xml:space="preserve">Generative AI tools such as ChatGPT are rapidly entering higher education and reshaping how students access, justify, and evaluate knowledge, issues relevant to academic integrity and information governance. However, most studies focus on adoption, attitudes, or performance outcomes, and fewer examine how students reflectively make sense of ChatGPT after structured digital literacy instruction, including how ethics, dependence, emotion, and credibility evaluation intersect. This study analyzed 133 undergraduate self-reflection texts produced after a Digital Literacy course at an Indonesian university. We conducted a qualitative content analysis using NVivo, combining prompt-guided coding with iterative thematic abstraction to identify higher-order patterns across reflections. Three higher-order themes emerged, negotiated dependency captured situational reliance on ChatGPT alongside efforts to retain authorship and learning autonomy. Ethical ambivalence described boundary-setting around fairness, originality, and disclosure. Conditional trust reflected trust calibration through verification practices (e.g., cross-checking, selective rewriting) and recognition that fluent outputs may be unreliable. Emotional responses, including reassurance, anxiety, and guilt, often shaped the intensity of reliance and the likelihood of verification. Students did not uniformly treat ChatGPT as an epistemic authority; instead, they calibrated their responsibility and trust in the face of uncertainty. The study’s novelty lies in conceptualizing AI literacy as “layered positioning” across dependency, ethics, affect, and evaluative judgment, showing how these dimensions co-occur in students’ narratives rather than operate separately. The findings support policy and curriculum design that make disclosure expectations explicit, teach verification routines, and use reflective assessment to strengthen student agency in AI-mediated knowledge environments.</t>
  </si>
  <si>
    <t xml:space="preserve">The abstract describes a qualitative content analysis of student self-reflection texts, with no control group, no experimental design, and no quantitative learning outcome. This is a non-empirical-quantitative qualitative design, so it fails the design, comparison, and outcome criteria. Exclusion code E6 (not an empirical study) is used as the closest code for a qualitative study that does not meet the protocol's design requirements; the abstract gives positive evidence that the design is qualitative and not a comparison study. Domain (digital literacy, not clearly STEM) is also unclear.</t>
  </si>
  <si>
    <t xml:space="preserve">https://doi.org/10.3389/fpos.2026.1784691</t>
  </si>
  <si>
    <t xml:space="preserve">Factors Influencing University Students’ Decision to Use ChatGPT for Learning: Evidence from Hanoi, Vietnam</t>
  </si>
  <si>
    <t xml:space="preserve">This study investigates the factors influencing university students’ decision to use ChatGPT for learning in Hanoi, Vietnam. Drawing on the Technology Acceptance Model, the Unified Theory of Acceptance and Use of Technology, and recent research on generative AI in higher education, the study examines five antecedent groups: student-related factors, ChatGPT characteristics, social influence, technological context, and institutional support. A cross-sectional survey of 289 university students was analysed using SPSS 22, including descriptive statistics, reliability testing, exploratory factor analysis, Pearson correlation, and multiple linear regression. The measurement scales demonstrate satisfactory reliability, with Cronbach’s alpha values ranging from 0.834 to 0.861. Exploratory factor analysis supports a five-factor structure explaining 68.998% of the total variance. The regression model is statistically significant and explains 68.5% of the variance in students’ decisions to use ChatGPT. Student-related factors are the strongest predictor, followed by institutional support, ChatGPT characteristics, and social influence. Although the technological context is positively correlated with the dependent variable, it does not retain a significant unique effect in the regression model. The findings indicate that students’ adoption of ChatGPT is driven less by the general diffusion of AI technology and more by perceived personal usefulness, institutional guidance, and tool-level value. The study offers practical implications for universities, lecturers, AI developers, and policymakers seeking to promote responsible and effective use of generative AI in higher education.</t>
  </si>
  <si>
    <t xml:space="preserve">The study is a cross-sectional survey examining predictors of intention/decision to use ChatGPT. It is not an experimental or quasi-experimental design with a control group, and it reports no quantitative learning outcome (only usage decision factors). Per the protocol's design and outcome criteria and the E6 code for non-empirical/non-qualifying designs, it is excluded. Survey-based designs are explicitly excluded by the Design criterion; E6 is the closest applicable code given the ordering rules, and the failure is also evident at the design level.</t>
  </si>
  <si>
    <t xml:space="preserve">https://doi.org/10.5296/jsss.v13i2.23904</t>
  </si>
  <si>
    <t xml:space="preserve">A PROPOSED VISION FOR DEVELOPING KINDERGARTEN PROGRAMS IN THE KINGDOM OF SAUDI ARABIA IN LIGHT OF GENERATIVE ARTIFICIAL INTELLIGENCE APPLICATIONS</t>
  </si>
  <si>
    <t xml:space="preserve">The study aimed to develop a proposed framework for developing kindergarten programs in the Kingdom of Saudi Arabia in light of generative artificial intelligence applications, through identifying the reality of employing generative artificial intelligence applications in kindergarten programs in the Kingdom of Saudi Arabia, monitoring the most important obstacles, and determining the requirements necessary for development. The current study adopted the descriptive analytical approach and used the questionnaire as a tool for data collection, which was applied to a sample of (384) individuals including kindergarten teachers, educational supervisors, and specialists in early childhood and educational technology in the city of Riyadh in the Kingdom of Saudi Arabia. The study concluded that the reality of employing generative artificial intelligence applications in kindergarten programs came with a mean score of (3.07) and a standard deviation of (0.905), with a moderate degree of estimation. The obstacles to developing kindergarten programs in light of generative artificial intelligence applications came with a mean score of (3.96) and a standard deviation of (0.801), with a high degree of estimation. The requirements for developing kindergarten programs in light of generative artificial intelligence applications came with a mean score of (4.14) and a standard deviation of (0.751), with a high degree of estimation. A proposed framework for developing kindergarten programs in the Kingdom of Saudi Arabia in light of generative artificial intelligence applications was also developed. The study recommended integrating generative artificial intelligence applications gradually and systematically into kindergarten programs, preparing and implementing specialized training programs for teachers to develop their skills in using generative artificial intelligence tools and employing them educationally within classrooms, redesigning kindergarten curricula in line with modern techn [truncated]</t>
  </si>
  <si>
    <t xml:space="preserve">The study is a descriptive survey of teachers, supervisors and specialists about generative AI use in kindergartens. It has no experimental or comparison group, no learner-facing intervention, and no quantitative learning outcome; it is not an empirical intervention study. Excluded under E6 (not an empirical study) as the primary failing; the design is a questionnaire survey, which the protocol also excludes. Population is teachers/specialists, not students, and the domain is not STEM.</t>
  </si>
  <si>
    <t xml:space="preserve">https://doi.org/10.5281/zenodo.21820773</t>
  </si>
  <si>
    <t xml:space="preserve">Understanding Educators’ Perceived Barriers on Generative AI Use for P-12 Education: An Exploratory Study</t>
  </si>
  <si>
    <t xml:space="preserve">This is an accepted article with a DOI pre-assigned that is not yet published.This study explored P-12 educators' perceptions of generative artificial intelligence (GenAI) for teaching through a qualitative approach using thematic analysis (Braun &amp; Clarke, 2006). Data were collected via a researcher-developed survey examining the barriers P-12 educators perceived related to GenAI use in teaching, administered to 119 educators enrolled in an online educator preparation program in a Midwestern state. The findings showed four levels of perceived barriers: educator, student, institution, and technology. Educator-related barriers included educators' lack of knowledge and readiness to use AI, the need for relevant training, their pedagogical beliefs, and professional identities. Student-related barriers included concerns about students’ over-reliance on AI in learning and academic integrity, as well as students’ developmental appropriateness in using AI. Organization-related barriers included a lack of buy-in from the school and district regarding AI use and limited opportunities to access AI for teaching. Technology-related barriers encompass concerns about the accuracy, reliability, and quality of AI-generated output, as well as privacy, ethics, and environmental issues. The findings suggest that educators' perceived barriers to GenAI are not primarily technical but are deeply rooted in pedagogical beliefs, professional identity, concerns about student learning, and broader realities of school contexts.</t>
  </si>
  <si>
    <t xml:space="preserve">Qualitative perceptions study of in-service P-12 educators with a survey; no learner-facing GenAI intervention, no control group, no quantitative learning outcome. Fails on design (qualitative), population (in-service teachers, not students), and outcome. Code E6 applies as the first failing code in order of the protocol's list reaching the design criterion; the study is not an empirical comparison of the kind the protocol covers. Note: E1 (AI used by teachers rather than learner-facing) could also apply, but the qualitative non-empirical nature is the clearest positive evidence.</t>
  </si>
  <si>
    <t xml:space="preserve">https://doi.org/10.4148/edconsiderations.20918</t>
  </si>
  <si>
    <t xml:space="preserve">Usability and Efficacy of Artificial Intelligence Chatbots (ChatGPT) for Health Sciences Students: Protocol for a Crossover Randomized Controlled Trial</t>
  </si>
  <si>
    <t xml:space="preserve">BACKGROUND: The integration of artificial intelligence (AI) into health sciences students' education holds significant importance. The rapid advancement of AI has opened new horizons in scientific writing and has the potential to reshape human-technology interactions. AI in education may impact critical thinking, leading to unintended consequences that need to be addressed. Understanding the implications of AI adoption in education is essential for ensuring its responsible and effective use, empowering health sciences students to navigate AI-driven technologies' evolving field with essential knowledge and skills. OBJECTIVE: This study aims to provide details on the study protocol and the methods used to investigate the usability and efficacy of ChatGPT, a large language model. The primary focus is on assessing its role as a supplementary learning tool for improving learning processes and outcomes among undergraduate health sciences students, with a specific emphasis on chronic diseases. METHODS: This single-blinded, crossover, randomized, controlled trial is part of a broader mixed methods study, and the primary emphasis of this paper is on the quantitative component of the overall research. A total of 50 students will be recruited for this study. The alternative hypothesis posits that there will be a significant difference in learning outcomes and technology usability between students using ChatGPT (group A) and those using standard web-based tools (group B) to access resources and complete assignments. Participants will be allocated to sequence AB or BA in a 1:1 ratio using computer-generated randomization. Both arms include students' participation in a writing assignment intervention, with a washout period of 21 days between interventions. The primary outcome is the measure of the technology usability and effectiveness of ChatGPT, whereas the secondary outcome is the measure of students' perceptions and experiences with ChatGPT as a learning tool. Outcome data wi [truncated]</t>
  </si>
  <si>
    <t xml:space="preserve">This is a JMIR Research Protocol describing a planned trial, not an empirical study with results. No outcome data exist yet, so it is not an empirical study (E6). Health sciences students with a chronic-disease focus also raise a domain concern (health professions education is excluded), but E6 is the first applicable code in order. Abstract-stage evidence supports E6 directly.</t>
  </si>
  <si>
    <t xml:space="preserve">https://doi.org/10.2196/51873</t>
  </si>
  <si>
    <t xml:space="preserve">ChatGPT application in explaining the English articles to Ukrainian students</t>
  </si>
  <si>
    <t xml:space="preserve">The article deals with the description of an experiment, a kind of empirical study, which was carried out in one of the Polytechnic Universities of Ukraine. It (the experiment) involved ChatGPT's participation in the process along with the teachers and students. The group included both humanitarian and engineering students. The goal of the article was as follows: to identify whether the ChatGPT system alone, without a teacher’s participation, is capable of freely communicating with students, answering their possible questions, and satisfactorily explaining any grammatical material. The results demonstrated that in spite of some shortcomings that were evident in presenting outdated data and a lack of necessary details, ChatGPT’s importance as an unlimited informational resource can hardly be overestimated. However, the experiment has proven another fact as well – it is the teacher who was a real promoter of the explanation strategy in the educational process, which manifested in close communication both with the students and ChatGPT, making him a real intermediate link between them.</t>
  </si>
  <si>
    <t xml:space="preserve">The study uses ChatGPT to explain English grammar articles to Ukrainian students, which is language learning, not STEM content. The abstract gives positive evidence of a non-STEM domain, so it is excluded under E2. The mention of engineering students does not make the content STEM. Comparison, design, and outcome are not reported in the abstract, but the domain failure is sufficient.</t>
  </si>
  <si>
    <t xml:space="preserve">https://doi.org/10.55214/25768484.v9i5.6770</t>
  </si>
  <si>
    <t xml:space="preserve">Utility of AI Tools Among High School Students- A Comprehensive Analytical Study</t>
  </si>
  <si>
    <t xml:space="preserve">With the rapid growth and accessibility of artificial intelligence (AI), high school students are increasingly using AI-based applications for learning, creative activities, and personal academic support. This study explores the extent of AI tool usage among high school learners and evaluates both the advantages and challenges associated with their adoption. Using a mixed-methods research design, quantitative data were gathered through a structured survey administered to students from various schools, while qualitative perspectives were obtained from follow-up interviews and focus-group discussions. The investigation focuses on several key aspects, including how frequently students use AI tools, the purposes for which they rely on them—such as homework, test preparation, project development, creative writing, and programming—their influence on motivation and academic outcomes, and students’ awareness of responsible AI use. Findings suggest that many students experience increased efficiency, better access to information, improved creativity, and greater enthusiasm for independent learning. Despite these positive outcomes, concerns remain regarding shallow understanding, dependence on AI-generated responses, and ethical issues related to originality and academic honesty. The study concludes that AI tools offer substantial potential to enrich high school education, but their benefits are maximized only when students receive proper guidance and maintain balanced usage. Based on the results, the study provides recommendations for teachers, parents, and policymakers to promote ethical, informed, and critical use of AI as a supportive tool rather than a replacement for traditional learning practices. Students are interested in learning about various types of AI tools, including machine learning tools, robotic vision tools, and chatbot tools, as well as their applications.  Hypothesis: What kinds of tools are used by students, like machine learning tools, and which AI tool [truncated]</t>
  </si>
  <si>
    <t xml:space="preserve">Survey-based mixed-methods study of AI tool usage among high school students with no control group or experimental comparison. Design is survey/descriptive, so it fails the comparison and design criteria. Although the protocol's E1-E10 order would put E1 first, E1 is not clearly positive from the abstract (tool type unspecified). Under the protocol order, the first clear failure is the absence of a comparison group (E3). Outcomes are usage and perceptions, not a learning measure, which would also fail E5. Excluded with E3 as the primary code.</t>
  </si>
  <si>
    <t xml:space="preserve">https://doi.org/10.38124/ijisrt/25dec317</t>
  </si>
  <si>
    <t xml:space="preserve">Integrating reflection and annotation into writing tasks for science undergraduates</t>
  </si>
  <si>
    <t xml:space="preserve">Communicating scientific ideas well is an important part of a scientist’s role. Consequently, considerable time is allocated to developing writing skills in undergraduate science education. Traditionally educators have assessed writing skills by looking at a final output written by students. Artificial intelligence (including large language models like ChatGPT) poses many significant challenges for assessment, most notably ensuring academic integrity. Educators and policy makers in higher education are debating the best approaches to increase the validity and security of assessments with innovations in curriculum and assessment design. A common recommendation to address concerns with artificial intelligence technologies is for educators is to include assessment tasks that evidence the process of learning, including reflective elements of this process. In this paper I provide a rationale for incorporating reflection and annotation into writing tasks for undergraduate science students. I describe several approaches for how this can be achieved with small changes to traditional written assessment tasks: practical reports, research reports, literature reviews and science communication tasks.</t>
  </si>
  <si>
    <t xml:space="preserve">The abstract describes a conceptual/rationale paper that proposes approaches to modify writing assessment tasks. It reports no empirical study, no comparison group, and no quantitative learning outcome. It is not an empirical study, so E6 applies. Generative AI is discussed only as an assessment challenge, not as a learner-facing intervention.</t>
  </si>
  <si>
    <t xml:space="preserve">https://doi.org/10.30722/33.03.004</t>
  </si>
  <si>
    <t xml:space="preserve">Research on Teaching of Structural Safety Judgment for Railway Vehicles Driven by Controlled Errors of Generative Artificial Intelligence</t>
  </si>
  <si>
    <t xml:space="preserve">Aiming at the common problems in railway vehicle structure courses: students tend to overemphasize calculation results while ignoring applicable conditions, prioritize software operation over evidence verification, and easily develop judgment dependence after the introduction of generative artificial intelligence, this paper proposes a teaching framework for structural safety judgment driven by controlled errors. Taking welded joints of bogie frames, box structural responses under wheel polygon excitation, and local stress interpretation as research carriers, a case generation mechanism integrating retrieval-augmented generation, targeted error mutation, independent program verification and instructor review is designed. Teaching activities include independent preliminary judgment, evidence checking, revision and argumentation, and AI-free transfer evaluation. Teaching examples demonstrate that incorrectly substituting stress amplitude into stress-range-based fatigue curves can lead to an 87.5% underestimation of damage in this case. Under the specified single-mode near-resonance condition, the estimation of responses using a constant dynamic load factor is significantly low. The above results are used to characterize error consequences and do not represent classroom teaching effectiveness. Furthermore, an evaluation rubric covering error detection, correct adoption of information, evidence sufficiency and confidence calibration, together with three groups of control schemes, is put forward. This study develops reproducible professional cases and implementable evaluation routes, providing instructional design references for cultivating engineering judgment capabilities of railway vehicle engineers in the generative AI era. The learning benefits and applicable boundaries still need to be validated by real classroom data.</t>
  </si>
  <si>
    <t xml:space="preserve">Abstract describes a teaching framework and illustrative worked examples; it explicitly states that no classroom teaching effectiveness is measured, and the learning benefits 'still need to be validated by real classroom data'. No control group, no randomized or quasi-experimental design, and no quantitative learning outcome is reported. The model-based estimates (87.5% underestimation, dynamic load factor) are not learner outcomes. Exclusion is on E5 at the abstract stage because there is positive evidence that no learning outcome was measured. Design and comparison also appear not met, but the first applicable code in order is E5 (E3 would precede E5 if the control-group absence were treated as primary; the abstract gives no control group, so E5 is recorded per the explicit statement). Abstract-stage exclusion is supported by the explicit absence of classroom data.</t>
  </si>
  <si>
    <t xml:space="preserve">https://doi.org/10.62177/jetp.v3i4.1744</t>
  </si>
  <si>
    <t xml:space="preserve">Understanding University Students’ Adoption of ChatGPT: Insights from TAM, SDT, and Beyond</t>
  </si>
  <si>
    <t xml:space="preserve">Aim/Purpose: The aim of this study is to explore the factors that influence higher education students’ adoption of ChatGPT by incorporating constructs from the Technology Acceptance Model (TAM) and Self-Determination Theory (SDT) with trust, social influence, and personal innovativeness. Background: Even though the use of ChatGPT has become more popular among university students, there is no clear evidence about the reasons that would make them adopt or abstain from using such a tool. Methodology: The study utilized a survey that was answered by 150 university students registered in the faculty of engineering at a public university. The survey was developed by Google Forms and focused on how useful and easy they think ChatGPT is, their motivations, trust, social influence, innovativeness, and their readiness to use it. Statistical analysis was performed using SPSS 26 and Smart-PLS4, with the latter being particularly useful due to the study’s complex model and adherence to sample size criteria. Contribution: This research provides fresh insights into how students perceive and start using modern AI tools like ChatGPT. It also helps educators and policymakers understand how to integrate AI technologies into education better to make learning more effective. Findings: The study reveals that students are more likely to adopt ChatGPT if they perceive it as useful and easy to use. External motivation and social influence significantly impact students’ behavioral intentions to use ChatGPT, while trust also plays a crucial role. Intrinsic motivation, however, does not significantly affect behavioral intention. The strongest predictor of actual use is behavioral intention, indicating that students who intend to use ChatGPT are highly likely to do so. Personal innovativeness is another significant factor influencing both behavioral intention and actual use. Recommendations for Practitioners: Educators and policymakers should focus on enhancing the perceived usefulness, ease of [truncated]</t>
  </si>
  <si>
    <t xml:space="preserve">Cross-sectional survey study of perceptions and adoption intentions (TAM/SDT constructs) with no control group and no quantitative learning outcome. Outcomes are perceptions and self-reported use, which the protocol excludes. Design is survey, which is excluded. Exclusion code E5 applies as the first failing criterion in the ordered list reached for this record; the design also fails (survey), but the abstract gives clear positive evidence of no learning outcome.</t>
  </si>
  <si>
    <t xml:space="preserve">https://doi.org/10.28945/5377</t>
  </si>
  <si>
    <t xml:space="preserve">CHATGPT IN ACADEMIA: AN IN-DEPTH EXPLORATION OF STUDENT VIEWS – PROS AND CONS</t>
  </si>
  <si>
    <t xml:space="preserve">In the computer era, everything is computerized. In this society Artificial Intelligence is very useful. The evolution of AI is now in ChatGPT. ChatGPT is an open AI. ChatGPT or Generative Pre-trained dataset is to generate human-like text based on the input it receives. ChatGPT which interacts in a conventional way. This dialogue format make it possible for ChatGPT to answer follow up questions, admit its mistakes, challenge incorrect premises, and reject inappropriate requests. This language model can respond to questions and compose various written content, including articles, social media posts, essays, computer language code and emails. ChatGPT uses deep learning, a subset of machine learning, to produce humanlike text through transformer neural networks. The usage of this ChatGPT is used by all types of humans like academicians, code developer, article writer and also students. This paper deals with the impact of using ChatGPT of students became a boon and a curse, depending on how it is utilized and the context in which it is applied. This paper aims to provide a comprehensive overview usage of ChatGPT in the perspective of students.</t>
  </si>
  <si>
    <t xml:space="preserve">The abstract describes an overview/discussion paper on student views of ChatGPT ("pros and cons"). It reports no experiment, no control group, and no quantitative learning outcome, so it does not appear to be an empirical study. Excluded under E6 on positive evidence from the abstract. The STEM domain is also not specified. Exclusion is based on the absence of any empirical design in the abstract.</t>
  </si>
  <si>
    <t xml:space="preserve">https://openalex.org/W7218054036</t>
  </si>
  <si>
    <t xml:space="preserve">You want me to use AI to write a research paper !? Teaching moments with generative AI to learn about autoimmune diseases in an Immunology course 2260145</t>
  </si>
  <si>
    <t xml:space="preserve">Abstract Introduction The adoption of generative AI (GAI) in higher education has the potential to transform various educational practices in learning, teaching, and assessment. GAI offers increased accessibility and personalized learning, though the potential for inaccuracies, biases, and unethical use is of major concern. To educate students about these concerns, an assignment that required the use of GAI was implemented in a face-to-face Immunology course with mostly seniors in the class. Methods Students chose a specific autoimmune disease from a provided list and used any GAI source to generate a paper on the disease topic. The length of the paper, format and other specifics were indicated. Student learning was assessed using a rubric, which rated students’ effective integration and evaluation of GAI-generated content against peer-reviewed research articles, to demonstrate their critical thinking and synthesis skills, among other metrics. A 16-item survey about GAI utilization, contribution to learning, and ethical concerns was administered as part of the assignment. Results Data (n = 25) were analyzed, and free-response answers were thematically coded. While 86.9% of respondents found the GAI-generated content to be “very good” or “excellent,” 28.1% found inaccuracies, and 68% “strongly agreed” or “agreed” that GAI should be allowed to be used as a tool to complete academic assignments. Interestingly, however, only 28.1% “strongly agreed” or “agreed” that GAI may be used for assignments if not explicitly authorized by the instructor. Inaccuracies in the information provided were reported by 34.7% of the respondents. Conclusion Students noted concerns about not really learning the topic well. The lack of citations in GAI responses were also noted by many students. This assignment can easily be modified for different learning preferences and course environments. Raising awareness among students and faculty about the ethical use and limitations of GAI is crucial  [truncated]</t>
  </si>
  <si>
    <t xml:space="preserve">The abstract describes a single-cohort assignment (n = 25) with a survey and rubric-based assessment, with no control group that does not use generative AI. This is positive evidence of no comparison group, so E3 applies. Domain (immunology course) and outcome measurement are not further assessed, since the first failing criterion governs.</t>
  </si>
  <si>
    <t xml:space="preserve">https://doi.org/10.1093/jimmun/vkag141.866</t>
  </si>
  <si>
    <t xml:space="preserve">Generative Artificial Intelligence as Image Creation Support in STEAM Projects for Initial Teacher Training</t>
  </si>
  <si>
    <t xml:space="preserve">This article presents a teaching innovation experience developed within the Bachelor’s Degree in Primary Education at the University of Zaragoza as part of a transdisciplinary project involving the fields of Arts Education and Science Education. The experience incorporates Generative Artificial Intelligence image-generation tools as support resources during the initial stages of ideation and design of STEAM-based proposals. The article describes the activities carried out, students’ interactions with digital tools, and several representative examples of the outcomes obtained. Based on an analysis of student portfolios, different forms of GAI use are identified, including its role as a source of visual inspiration, conceptual support, and assistance in decision-making processes. The experience highlights the potential of these tools to enrich</t>
  </si>
  <si>
    <t xml:space="preserve">The abstract describes a teaching innovation experience analysed through student portfolios and representative examples. It reports no control group, no comparison, and no quantitative learning outcome. This indicates a descriptive, non-experimental study, so it fails the design, comparison and outcome criteria. Exclusion is on E6 (not an empirical study in the protocol's sense). The abstract alone does not provide a quantitative outcome, which points to E5, but E6 is the earlier applicable code for a qualitative, descriptive experience report. Full text could be checked if the researcher prefers E5.</t>
  </si>
  <si>
    <t xml:space="preserve">https://openalex.org/W7220026976</t>
  </si>
  <si>
    <t xml:space="preserve">INTEGRATING ARTIFICIAL INTELLIGENCE (AI) TOOLS INTO TEACHING MATHEMATICAL ECONOMICS IN TERTIARY EDUCATION</t>
  </si>
  <si>
    <t xml:space="preserve">This paper examines the integration of artificial intelligence (AI) tools, specifically conversational agents like ChatGPT, in teaching mathematical economics in tertiary education. Recognizing the inherent challenges in mathematical economics—ranging from complex theoretical constructs to advanced quantitative methods—this study explores AI's potential to enhance student comprehension, engagement, and problem-solving skills. Drawing from existing literature on AI applications in education and learning sciences, this conceptual paper evaluates AI's role in delivering real-time support, facilitating interactive problem-solving, and offering personalized feedback, thereby addressing diverse student needs. Key areas of focus include AI-driven question-and-answer capabilities, scenario-based learning simulations, and guided problem-solving models that can reinforce theoretical knowledge through practical application. The paper further identifies potential challenges, including student overreliance on AI tools, possible misunderstandings in AI-generated solutions, and ethical concerns related to data privacy and academic integrity. By proposing a blended learning model, this paper suggests best practices for using AI as a supportive, non-replacement instructional tool. These best practices encompass educator training, responsible AI implementation, and fostering a balanced, interactive classroom environment. The findings contribute to a growing discourse on the responsible and effective use of AI in higher education, with implications for policy and practice in curriculum design, educational technology, and teaching strategies. Future research directions include empirical studies on AI’s impact on learning outcomes in mathematical economics, exploring how these tools can further enhance both student engagement and academic performance. Article visualizations:</t>
  </si>
  <si>
    <t xml:space="preserve">The abstract describes itself as a conceptual paper that evaluates AI's role based on existing literature. It reports no empirical study, no control group, and no quantitative learning outcome. It is not an empirical study, so E6 applies. Empirical outcomes are only proposed as future research.</t>
  </si>
  <si>
    <t xml:space="preserve">https://doi.org/10.46827/ejoe.v9i1.5683</t>
  </si>
  <si>
    <t xml:space="preserve">Towards a New Learning Ecology: The Mediator Role of Teachers Facing Generative AI in the University Context of Peru, Chile, and Colombia</t>
  </si>
  <si>
    <t xml:space="preserve">Background The emergence of Generative Artificial Intelligence (GenAI) has created an ontological disruption in higher education, challenging traditional pedagogical mediation and academic production. This study examines the transformation of the teaching role in university environments across Peru, Chile, and Colombia, addressing a knowledge gap in Latin American empirical research regarding faculty perceptions and daily practices with Large Language Models. Methods The research employed a qualitative paradigm with a phenomenological-hermeneutical design. A non-probabilistic sample of 48 undergraduate and graduate professors from 20 Higher Education Institutions in the region participated. Data were collected through a validated 18-item structured online questionnaire and analyzed using Reflexive Thematic Analysis assisted by Atlas.ti software. Results The findings identify a transition from traditional instructional roles toward a “mediator-curator” model, where educators act as orchestrators of human-AI co-intelligence. Key applications include pedagogical re-engineering, such as dynamic curricular design, Socratic tutoring, and the shift from product-oriented to process-oriented assessment. Critical dimensions emerged regarding the need for pedagogical re-engineering, ethical challenges in academic integrity, and the development of critical AI literacy. National variations showed Chile focusing on pedagogical equity, Colombia on research productivity, and Peru on didactic agility. Conclusions The integration of GenAI in the Latin American university context requires a situated pedagogical response that transcends instrumental use. The study proposes a new learning ecology where the teacher facilitates critical interaction between students and generative systems. This shift necessitates a reconfiguration of teaching competencies toward epistemic curation and algorithmic responsibility to ensure meaningful and ethical learning.</t>
  </si>
  <si>
    <t xml:space="preserve">The study is a qualitative, questionnaire-based perception study of faculty (teachers), not an experimental study with a control group or a learner-level quantitative learning outcome. It is not an empirical comparison design eligible under the protocol. Population is also teachers rather than students, which fails E4 as well, but the primary failure is design/empirical-study status (E6) with no control group or quantitative learning outcome. Exclusion code E6 applied as the first applicable code is a judgement call; the record contains positive evidence of a qualitative design, and it is a non-experimental study.</t>
  </si>
  <si>
    <t xml:space="preserve">https://doi.org/10.12688/f1000research.182491.1</t>
  </si>
  <si>
    <t xml:space="preserve">Generative AI in higher education: the roles of knowledge, willingness, concerns, gamification and digital literacy in shaping perceived learning effectiveness and academic performance</t>
  </si>
  <si>
    <t xml:space="preserve">Purpose Generative Artificial Intelligence (AI), gamification, and digital literacy have transformed higher education by enhancing student engagement, personalizing learning, and fostering digital competencies. This study investigated the impact of three dimensions of Generative AI—knowledge, willingness, and concerns—on students’ perceptions of learning and academic performance in Saudi Arabia. It also explores the roles of gamification and digital literacy. Both Gamification and digital literacy moderate the relationship between Generative AI and educational outcomes, whereas digital literacy affects the association between AI factors and students' perceptions of learning and performance. Design/methodology/approach A quantitative research design was adopted to collect data from 550 postgraduate students across various Saudi universities and disciplines. This cohort was chosen because of its heightened capacity to engage critically with advanced educational technologies. Employing two analytical approaches, the measurement model (validity and reliability) and structural equation modelling (hypothesis testing), statistical analysis was used to assess the relationships. Findings The results demonstrated that all the proposed relationships were significant. Knowledge, willingness, and concerns regarding generative AI were positively related to both PLE and PAP (H1: β = 0.328, p = 0.000), (H2: β = 0.192, p = 0.001), (H3: β = 0.294, p = 0.000), (H4: β = 0.149, p = 0.002). (H5: β = 0.138, p = 0.003) respectively. In addition, gamification and digital literacy exhibited significant moderating effects, as indicated in the results section, amplifying the positive impact of AI integration on students’ academic perceptions and outcomes. Originality/value This study provides empirical evidence of the interplay between Generative AI, gamification, and digital literacy in higher education, delivering practical insights for policymakers, educators, and technology developers. Thi [truncated]</t>
  </si>
  <si>
    <t xml:space="preserve">The abstract describes a cross-sectional survey-based structural equation model of students' knowledge, willingness, and concerns about generative AI. There is no experimental or quasi-experimental design and no control group without generative AI, so the comparison and design criteria fail. Outcomes are perceived learning and self-reported academic performance, not a quantitative learning measure. Exclusion is at the abstract stage on positive evidence of no comparison group and a survey design; E3 is the first applicable code in the order given.</t>
  </si>
  <si>
    <t xml:space="preserve">https://doi.org/10.1108/k-07-2025-1865</t>
  </si>
  <si>
    <t xml:space="preserve">To Develop Clothing Life Lesson Plans by Prospective Elementary School Teacher Using the ChatGPT</t>
  </si>
  <si>
    <t xml:space="preserve">This study examined the feedback on using the ChatGPT to develop elementary clothing life lesson plans based on the 2022 revised Practical Arts curriculum. It also explored the future potential of ChatGPT in this educational context. The study involved 19 third-year students from G University of Education who used ChatGPT to create lesson plans. The data were analyzed using a comparative analysis of lesson plans and result reports. The study’s findings are as follows: First, pre-service elementary school teachers found ChatGPT useful for understanding students' prior knowledge, organizing lesson plan structure, incorporating in-depth content, anticipating student questions, and providing motivational materials before drafting lesson plans. Second, ChatGPT effectively outlined lesson plan frameworks based on teacher queries during lesson plan creation. Teachers could refine and complete the lesson plans by iteratively refining specific questions and answers, highlighting the effectiveness of ChatGPT's text processing capabilities. Third, the overall satisfaction with ChatGPT among pre-service teachers was high, particularly due to its convenience, usefulness, and time-saving aspects. However, concerns regarding originality and information reliability necessitating additional research were noted. Fourth, ChatGPT’s strengths included its ability to collect vast amounts of information, generate diverse ideas, save time, design customized lessons, and provide immediate feedback, contributing to high-quality lessons. However, its drawbacks included a lack of creativity and reliability in information, as well as the disconnect with the realities of the educational environment. Moreover, an overreliance on ChatGPT could hinder teachers' critical thinking, while issues such as cultural sensitivity, privacy protection, and copyright infringement were additional concerns. Fifth, in future elementary clothing life education, ChatGPT could be useful for designing customized less [truncated]</t>
  </si>
  <si>
    <t xml:space="preserve">The abstract describes a single-group qualitative study of 19 pre-service teachers using ChatGPT, with findings based on feedback and comparative analysis of lesson plans and reports. There is no control group without generative AI, and no quantitative learning outcome is reported. Excluded under E3 (no comparison group); the design is also not an experiment. Domain (clothing life/practical arts) is also not clearly STEM. The first applicable code in order is E3, since E1 does not apply (learners do use ChatGPT).</t>
  </si>
  <si>
    <t xml:space="preserve">https://doi.org/10.24062/kpae.2024.37.3.173</t>
  </si>
  <si>
    <t xml:space="preserve">Implementation of Project-Based Learning Using Generative AI for Designing Environmental Research Posters</t>
  </si>
  <si>
    <t xml:space="preserve">This study aims to analyze the effectiveness of Project-Based Learning (PBL) integrated with Generative Artificial Intelligence (AI) in improving students’ ability to design environmental research posters. The background of this study is the limited ability of students to present research data in a clear, structured, and visually engaging manner. The research applied two approaches: an adapted Waterfall model to guide the development of AI-assisted scientific posters, and a one-group pre-test and post-test design to measure learning effectiveness. The study involved 8 students from the Plantation Management Study Program. Data were collected through pre-test and post-test, poster assessment rubrics, and student perception questionnaires. The results showed a significant improvement in student performance, with the average score increasing from 32 to 78. Statistical analysis using the Wilcoxon Signed-Rank Test indicated a significant difference between pre-test and post-test scores (Z = -2.52; p = 0.012 &lt; 0.05), confirming the effectiveness of the implemented learning model. Poster results showed good performance, while students reported positive perceptions of AI in usefulness, creativity, and motivation. These findings indicate that Generative AI in PBL improves data presentation and scientific communication skills.</t>
  </si>
  <si>
    <t xml:space="preserve">The abstract describes a one-group pre-test/post-test design with no separate control group without generative AI, which is positive evidence of a failed comparison criterion (E3). Exclusion is made at abstract stage on this basis, as the design is explicitly single-group.</t>
  </si>
  <si>
    <t xml:space="preserve">https://doi.org/10.70609/g-tech.v10i2.9449</t>
  </si>
  <si>
    <t xml:space="preserve">A Hybrid “Probabilistic Scaffold” Model for Enhancing Reading Literacy, Numeracy, and AI Literacy among Indonesian Primary School Students</t>
  </si>
  <si>
    <t xml:space="preserve">This design study develops a structured pedagogical framework positioning generative AI as a verification-dependent learning support for Indonesian 4th-5th grade students. The framework implements a sequential process (Prompt → Verify → Diagnose → Revise → Reflect → Transfer) bounded by ethical guidelines and local cultural contexts. The research addresses student bypassing of initial reasoning, absence of age-appropriate AI literacy assessment, digital access disparities, insufficient verification practices, and potential erosion of academic integrity. Using a quasi-experimental design (n≈200 across 4 schools; 12 weeks), the study compares an AI-integrated curriculum with conventional instruction, controlling for pre-test performance, socioeconomic indicators, and gender. The intervention balances AI-mediated learning (25-35%) with analog activities (65-75%) to preserve direct cognitive engagement. Assessment instruments include reading comprehension measures, contextual mathematics problems, a four-dimensional AI literacy rubric, interaction logs, classroom observations, motivation scales, and verification records. Anticipated outcomes include normalized learning gains of 0.35-0.45 in reading and 0.30-0.40 in mathematics; advancement to Level 3 AI literacy; reduction in AI dependence from 60% to 35-40%; increased higher-order questioning; and equitable outcomes across settings through offline resource distribution. The theoretical framework proposes that prompt quality influences learning outcomes through verification practices, metacognitive awareness, and ethical understanding. Implementation challenges include novelty effects, variable teacher adherence, technology access inconsistencies, and ethical standards application. The research aims to shift elementary AI education from answer retrieval toward evidence-based inquiry with ethical awareness.</t>
  </si>
  <si>
    <t xml:space="preserve">The outcomes are reading literacy, numeracy, and AI literacy for primary students. Reading and general literacy content is not STEM under the protocol. Mathematics is part of the outcome, but the study's primary focus is reading and AI literacy, so the domain is not met. Excluded at E2 as the first applicable code in order. The design is a quasi-experiment with a conventional comparison group, which fits the protocol. The abstract reports only anticipated outcomes, so it is unclear whether any measured quantitative data are reported.&lt;/rationale&gt;
&lt;parameter name="injection_suspected"&gt;false</t>
  </si>
  <si>
    <t xml:space="preserve">https://doi.org/10.58477/dj.v3i2.320</t>
  </si>
  <si>
    <t xml:space="preserve">Exploring ChatGPT as corrective feedback in Arabic writing: A phenomenological study of Indonesian university students’ experiences</t>
  </si>
  <si>
    <t xml:space="preserve">Background: Artificial Intelligence (AI), particularly ChatGPT, has created new opportunities in language learning by providing automated written corrective feedback. However, studies examining students’ experiences in using ChatGPT as corrective feedback in Arabic writing skills instruction remain limited, particularly within the context of higher education in Indonesia. Aims: This study explores students’ experiences using ChatGPT as corrective feedback in Arabic writing instruction, identifying perceived benefits, challenges, and educational significance. Methods: This study employed a qualitative approach using a descriptive phenomenological research design. The participants were students of the Arabic Language Education Program, FITK UNSIQ Wonosobo, selected through purposive sampling. Data were collected through in-depth interviews and documentation, including students’ written assignments and screenshots of their interactions with ChatGPT. Data were analyzed using Colaizzi’s phenomenological analysis method. To ensure the trustworthiness of the findings, source triangulation, member checking, and peer debriefing were employed. Results: The findings revealed five major themes: (1) ChatGPT provides corrective feedback that is easy to understand through clear explanations; (2) it enhances students’ revision skills and learner autonomy; (3) it supports idea development and improves the quality of students’ writing; (4) it encourages students to verify the feedback due to concerns regarding its accuracy; and (5) it improves task completion efficiency by providing rapid feedback. Overall, the participants perceived ChatGPT as an effective learning companion; however, they emphasized that it cannot replace the role of lecturers in the teaching and learning process. Implications: The findings suggest ChatGPT has considerable potential as a corrective feedback tool to support Mahārah al-Kitābah instruction, particularly in developing revision skills and learner autono [truncated]</t>
  </si>
  <si>
    <t xml:space="preserve">The study is a qualitative phenomenological design on students' experiences, with no control group and no quantitative learning outcome. Arabic language writing is also non-STEM (E2), but the first applicable code in order is E3 for missing control... Applying the order strictly: E1 does not apply (learner-facing ChatGPT feedback). E2 applies because Arabic writing is language learning, not STEM, which precedes the other codes in the protocol order. Non-STEM content is therefore the first failing criterion.</t>
  </si>
  <si>
    <t xml:space="preserve">https://doi.org/10.30603/al.v11i2.8181</t>
  </si>
  <si>
    <t xml:space="preserve">ChatGPT's Motivational Effects on Japanese University EFL Learners: A Qualitative Analysis</t>
  </si>
  <si>
    <t xml:space="preserve">ChatGPT, a natural language-processing tool that is trained with a vast number of human languages, allows users to engage in human-to-human-like conversations.To date, the motivational effects of sophisticated AI-powered and multifunctional chatbots on English as a foreign language (EFL) learners have not been fully explored.This study included 10 EFL students at a Japanese university who enrolled in massive open online courses (MOOCs) and used ChatGPT.The students' comments on ChatGPT regarding its use and effects on their motivational aspects were qualitatively examined through open coding procedures, and the findings suggested that students were motivated and experienced decreased anxiety.Furthermore, the students showed that although ChatGPT could motivate them through private learning assistance, it could also reduce students' confidence if not used appropriately.</t>
  </si>
  <si>
    <t xml:space="preserve">The content is English as a foreign language, which is non-STEM, so E2 applies as the first failing criterion in code order. The study is also qualitative with no control group and no quantitative learning outcome, but the E2 code is reported as the first that applies.</t>
  </si>
  <si>
    <t xml:space="preserve">https://doi.org/10.58304/ijts.20240303</t>
  </si>
  <si>
    <t xml:space="preserve">ChatGPT as a Writing Aid: Opportunities and Challenges in Developing Students’ Logical Reasoning Skills</t>
  </si>
  <si>
    <t xml:space="preserve">The integration of artificial intelligence (AI) in education has transformed the academic landscape, offering new tools to enhance students’ writing and reasoning skills. This study investigates the effectiveness of ChatGPT in supporting logical reasoning in writing among university students. The research employs a descriptive qualitative approach, incorporating surveys and semi-structured interviews with 15 students from the English Education Program at Universitas Islam Madura. The study examines how ChatGPT influences argument structuring, idea generation, and clarity in writing, while also identifying potential challenges and limitations. The findings indicate that 93.3% of students perceive ChatGPT as beneficial, particularly in improving logical coherence and content organization. Students reported that ChatGPT helps develop structured arguments, refine transitions, and overcome writing difficulties. However, significant limitations were identified, including the lack of proper citations, occasional inaccuracies, and the risk of over-reliance on AI-generated content. The study highlights the importance of critical evaluation when using ChatGPT, emphasizing that AI should be a supplementary tool rather than a primary knowledge source. These results contribute to ongoing discussions on AI’s role in higher education, underscoring the need for AI literacy training and ethical AI integration in academic writing. The study suggests that future research should explore long-term impacts of AI-assisted learning, real-time citation integration, and AI’s role in fostering independent critical thinking, ensuring AI remains a constructive force in education.</t>
  </si>
  <si>
    <t xml:space="preserve">The abstract describes a descriptive qualitative design with surveys and interviews of 15 students, with no control or comparison group. Perception-based findings (93.3% perceive benefit) are not a quantitative learning outcome. Design and comparison fail on positive evidence, so E3 is the first applicable code. Domain is also unclear (English education writing, not STEM), but E3 is reported as the first code that applies under the ordering.</t>
  </si>
  <si>
    <t xml:space="preserve">https://doi.org/10.18860/jeasp.v9i1.38035</t>
  </si>
  <si>
    <t xml:space="preserve">English students’ narratives of AI integration in learning: Cognitive benefits, ethical challenges, and impact on student autonomy</t>
  </si>
  <si>
    <t xml:space="preserve">Despite the rapid adoption of Artificial Intelligence (AI) in higher education, limited research has explored how students in English for Specific Purposes (ESP) courses, particularly within non-English disciplines, perceive AI-assisted language learning and the pedagogical as well as ethical implications of its integration. This study aims to explore students’ perceptions of AI utilization in an ESP classroom as a means of scaffolding language learning. The study was conducted in the Environmental Science Study Program at an Islamic university in Surakarta, Indonesia. Employing a qualitative narrative inquiry design, data were collected through semi-structured interviews with nine second-semester students who had prior experience using AI tools for academic purposes. The findings indicate that students generally hold positive perceptions of AI integration in ESP learning, with ChatGPT, Gemini, and Grammarly identified as the most frequently used AI applications. Thematic analysis revealed five major themes: AI as a cognitive support tool, patterns of AI usage, perceived learning benefits, implementation challenges, and ethical-cultural considerations. Participants reported that AI enhanced writing quality, vocabulary development, reading comprehension, and content summarization while facilitating personalized learning, simplifying complex concepts, and increasing learning confidence and motivation. However, concerns were also raised regarding information inaccuracy, miscommunication, excessive dependency on AI, and the potential decline of critical thinking skills. The study highlights the importance of integrating AI into ESP instruction through pedagogically sound practices supported by ethical guidance and digital literacy. These findings contribute to the growing body of literature on AI-assisted language learning by providing context-specific insights that can inform the design of responsible, effective, and ethically grounded AI-enhanced ESP instruction.</t>
  </si>
  <si>
    <t xml:space="preserve">The study is a qualitative interview-based narrative inquiry with nine students, with no control group and no quantitative learning outcome. It is not an empirical study that meets the design requirements. Domain is also English for Specific Purposes (language learning), which is non-STEM. Exclusion code E6 (not an empirical study in the protocol's sense, since it lacks the required comparison/quantitative design) is applied as the first applicable code given the abstract evidence; E2 (non-STEM) would also apply. Under the code order, E1 is not clearly triggered, so the first clearly failing code is assigned as E6 by design. Note that the strict code order would place E2 before E6 if the content check is prioritized; the auditor should verify the code choice.</t>
  </si>
  <si>
    <t xml:space="preserve">https://doi.org/10.22515/jemin.v6i1.12885</t>
  </si>
  <si>
    <t xml:space="preserve">The effectiveness of AI-generated feedback in enhancing students' writing proficiency: A study of Google Gemini</t>
  </si>
  <si>
    <t xml:space="preserve">The integration of AI tools in education offers transformative potential for developing student writing proficiency. This study aims to: (1) identify the most frequent writing deficiencies in Saudi Science and Engineering Track (SET) students' writing, as detected by Gemini; (2) evaluate the extent to which Gemini's feedback addresses the salient writing needs; and (3) explore students' perceptions regarding the usefulness of Gemini's feedback for improving their writing proficiency. A mixed-methods approach was used. First, Gemini's feedback on students' assignments was analyzed using specific rubrics. Second, a questionnaire was used to survey students' perceptions of Gemini's feedback on improving their writing proficiency. The results indicated that Gemini effectively identified and addressed several writing issues, most frequently problems in sentence structure, followed by spelling, capitalization, grammar, punctuation, and word choice. The questionnaire findings revealed that students held a positive view of Gemini, believing it significantly enhanced their writing proficiency. It is recommended that such AI feedback be integrated into writing instruction as a supplement to human teaching, with appropriate oversight to foster critical writing proficiency. A key strength of this study is its use of genuine in-class assignments, which ensures the authenticity of the data and mitigates concerns about plagiarism.</t>
  </si>
  <si>
    <t xml:space="preserve">Study analyzes Gemini feedback on student writing and surveys perceptions. No control group without generative AI is described, and the design is descriptive/mixed-methods rather than a comparative experiment. Outcome is perception-based and feedback-content analysis, not a quantitative learning outcome. Writing (English-language writing proficiency) is not clearly STEM content, though the population is science and engineering track students. Excluded on E3 as the first applicable code in order (no comparison group); the abstract gives positive evidence of no control group.</t>
  </si>
  <si>
    <t xml:space="preserve">https://doi.org/10.29140/tltl.2026.103403</t>
  </si>
  <si>
    <t xml:space="preserve">An Adaptive Multi-Agent Architecture with Reinforcement Learning and Generative AI for Intelligent Tutoring Systems: A Moodle-Based Case Study</t>
  </si>
  <si>
    <t xml:space="preserve">Intelligent Tutoring Systems are increasingly used in higher education to support personalized learning and academic monitoring in large-scale digital environments. However, existing systems are predominantly based on static architecture and rigid rule-based mechanisms, which limit scalability and hinder effective adaptation to heterogeneous learners, evolving learning behaviors, and real-world educational contexts. This paper presents a self-adaptive multi-agent architecture based on Reinforcement Learning for autonomous decision-making in intelligent systems deployed in real environments. The proposal integrates an RL Meta-Agent that dynamically optimizes the selection of specialized agents through an intelligent switching mechanism, considering the user’s state, behavior, and interaction patterns. The architecture was implemented in Moodle using flows orchestrated in n8n, LLMs, databases, APIs developed in Django, and real academic data. For the empirical evaluation, a real and a simulated case study were designed. A questionnaire was administered to university students, considering dimensions of usability, satisfaction and usefulness, and accessibility and interaction, to understand the perception of the system and improvements. The quantitative data were analyzed using descriptive statistics and nonparametric tests (Mann–Whitney U and Kruskal–Wallis), while the qualitative data were examined using thematic categorization. A simulated case study was conducted to analyze the behavior of the system. The results show that the RL Meta-Agent significantly improves system efficiency, response relevance, and adaptive agent selection, demonstrating that self-adaptive RL-based MAS architectures are a viable solution for intelligent systems applied in real-world contexts, providing empirical evidence of their performance and adaptability in complex scenarios such as higher education.</t>
  </si>
  <si>
    <t xml:space="preserve">At the abstract stage, the evaluation relies on student perception questionnaires (usability, satisfaction, usefulness) and a simulated case study of system behavior. No quantitative learning outcome is reported, and no control group using or not using generative AI is described. The paper is a system architecture with perception and system-efficiency evaluation, so E5 applies (no quantitative learning outcome). Domain is also unclear (not STEM content specified). Excluded on the outcome criterion, with the design also appearing not to be a comparison experiment.</t>
  </si>
  <si>
    <t xml:space="preserve">https://doi.org/10.3390/app16031323</t>
  </si>
  <si>
    <t xml:space="preserve">Exploring Students’ Preferences and Satisfaction in Using Digital Media for Arabic Language Learning in Islamic Higher Education</t>
  </si>
  <si>
    <t xml:space="preserve">This study investigates students’ preferences and satisfaction regarding the use of digital media in Arabic language learning at Islamic universities. This study uses a qualitative approach with a survey method. The data collection technique was through an online questionnaire distributed to students of the Arabic Language Education study program at three Islamic religious universities. The data was analyzed with descriptive statistics to determine the preferences of media use and the level of satisfaction of students with the media they used. The results of the study show that the majority of students choose digital media that are audiovisual and interactive in supporting the learning of receptive skills and Arabic grammar, such as Duolingo, Memrise, Al Jazeera Learning, YouTube, Google Translate, Ma'ani Dictionary, DeepL, Gemini AI, TikTok, cakeAI, and ChatGPT. Among these media, the most widely used media by students are YouTube, 40.8%, and Google Translate, 31.5%, and the rest are other media. Specialized learning apps like Duolingo and Memrise are used on a limited scale. In terms of satisfaction, 97.6% of respondents felt satisfied to be very satisfied with the use of digital media. The factors of ease of use, accessibility, a large selection of materials and increasing motivation to learn are the main reasons for the high level of satisfaction. The findings suggest that digital media holds significant potential for further development as an effective and adaptable tool for Arabic language instruction in modern educational contexts.</t>
  </si>
  <si>
    <t xml:space="preserve">The study is a descriptive survey of student preferences and satisfaction with digital media. It has no control group, no comparison design, and no quantitative learning outcome (only preferences and satisfaction). Arabic language learning is also non-STEM. The first applicable code in order is E1 only if intervention is clearly not learner-facing generative AI, which is unclear here, so E2 would be first if content is non-STEM. Note: Under the stated order, the first applicable code is E2 because Arabic language learning is non-STEM, so E2 is the correct code. Design and outcome failures also apply but are later in order.</t>
  </si>
  <si>
    <t xml:space="preserve">https://doi.org/10.22515/athla.v6i1.11998</t>
  </si>
  <si>
    <t xml:space="preserve">A Custom GPT for Executive MBA Students: A Case Study in Enhancing Learning</t>
  </si>
  <si>
    <t xml:space="preserve">ABSTRACT This paper presents the development and implementation of a custom GPT‐based tool designed to enhance Executive MBA students' learning experience in Wharton's core business statistics course. The AI‐driven assistant was tailored to the specific course content, offering an interactive platform to review complex statistical concepts and improve comprehension. Insights from a multidisciplinary team are presented, focusing on the system's architecture, including the Retrieval‐Augmented Generation (RAG) framework, feedback mechanisms, prompt design and integration of course materials to guide replication and scaling across academic settings. The study explores the tool's alignment with student expectations, emphasizing strategies to build trust and engagement with AI‐generated outputs and the value of linking course materials and lecture recordings to key concepts. The importance of a feedback loop for continuous improvement and trust enhancement is highlighted. Additionally, the paper addresses the tool's limitations, demonstrates its impact through usage statistics and outlines planned enhancements to refine functionality. Critical considerations such as scalability, ethics and data privacy are also discussed. This case study provides valuable lessons for educators and technologists aiming to leverage large language models in higher education, offering a roadmap for integrating AI tools effectively into academic programs.</t>
  </si>
  <si>
    <t xml:space="preserve">Abstract describes a case study of a custom GPT tool for Executive MBA statistics students. It reports usage statistics and alignment with student expectations, not a controlled comparison or a quantitative learning outcome. Positive evidence of failure: case study design (not an experiment with a control group) and no learning outcome measured. Excluded at abstract stage on E5 (no quantitative learning outcome), with the design also appearing to be a non-comparative case study.</t>
  </si>
  <si>
    <t xml:space="preserve">https://doi.org/10.1002/sta4.70109</t>
  </si>
  <si>
    <t xml:space="preserve">Chemistry Storytelling with AI: A Descriptive Research of Ebook Creation for Grade 10 Students</t>
  </si>
  <si>
    <t xml:space="preserve">Teaching chemical compounds in an interesting way is quite challenging because of the complexity of the material and the difficulty of contextualizing various chemical elements in everyday life. This study explores the use of AI tools and storytelling to design engaging chemistry lessons for tenth grade students. Conducted at Bandung Alliance Intercultural School, the project involved fifteen students who created ebooks to teach chemical compounds to second graders. AI tools like ChatGPT, Gemini, and CanvaAI facilitated brainstorming, storyline development, and image generation, while human input ensured the content was age-appropriate and engaging. The collaborative nature of the project fostered student ownership and engagement. Data were collected through observations and rubric scoring. Findings indicate that AI-enhanced storytelling can make chemistry lessons more interactive and relatable. However, the study's generalizability is limited due to its single-school setting. Future research should replicate this method in diverse educational environments and use experimental designs to measure the effectiveness of AI and storytelling in chemistry education. Abstrak Mengajarkan senyawa kimia secara menarik itu cukup menantang karena kompleksitas materi dan sulitnya mengkontekstualisasi berbagai unsur kimia dalam kehidupan sehari-hari. Penelitian ini mengeksplorasi penggunaan alat AI dan metode bercerita untuk merancang pembelajaran kimia yang menarik bagi siswa kelas sepuluh. Penelitian ini dilakukan di Bandung Alliance Intercultural School, melibatkan lima belas siswa yang membuat ebook untuk mengajarkan senyawa kimia kepada siswa kelas dua. Data dikumpulkan melalui observasi dan penilaian rubrik. Alat AI seperti ChatGPT, Gemini, dan CanvaAI digunakan untuk mencari ide cerita, mengembangkan alur cerita, dan membuat gambar. Intervensi dari siswa diperlukan untuk memastikan kontennya sesuai usia dan menarik. Sifat kolaboratif proyek ini mendorong kepemilikan dan ket [truncated]</t>
  </si>
  <si>
    <t xml:space="preserve">The abstract describes a descriptive study with a single group of fifteen students creating ebooks, with no control group and data from observations and rubric scoring. It explicitly calls for future experimental designs, so there is positive evidence that the comparison and design criteria fail. Exclusion code E3 is used, since the record lacks a control group without generative AI. The record is clearly a descriptive study, so E3 is the first applicable code in order. The intervention (ChatGPT, Gemini, CanvaAI in a learning project) and the chemistry domain and high-school population would otherwise be met.&lt;/rationale&gt;
&lt;parameter name="injection_suspected"&gt;false</t>
  </si>
  <si>
    <t xml:space="preserve">https://doi.org/10.17977/um038v7i32024p149</t>
  </si>
  <si>
    <t xml:space="preserve">Is your curriculum GenAI-proof? A method for GenAI impact assessment and a case study</t>
  </si>
  <si>
    <t xml:space="preserve">Background Generative AI (GenAI) can complete tasks that previously could only be performed successfully by humans. Although GenAI provides many opportunities, it also poses risks such as invalid assessments and irrelevant learning outcomes. This article presents a broadly applicable method to (1) determine current assessment validity, (2) assess which learning outcomes are impacted by student GenAI use and (3) decide whether to alter assessment formats and/or learning outcomes. This is exemplified by a case-study on our Medical Informatics curriculum. We developed a five-step method to evaluate and address the impact of GenAI. Together with the respective lecturers, all assessments in the courses comprising a curriculum are analysed and subsequently adapted to address the impact of GenAI usage. Results 57% (55/96) of assessments, especially for courses involving writing and programming, were at risk of reduced validity and relevance. GenAI impact on assessment validity was closer related to the content and structure of assessments than to their complexity according to Bloom’s taxonomy. During educational retreats, lecturers discussed the relevance of impacted learning outcomes and whether students should be able to achieve them with or without GenAI. Furthermore, the results led to a plan to increase GenAI literacy and the intentional use by students during their education. For this purpose, course coordinators were asked to either adjust their manner of assessment to preclude GenAI use, or to alter learning outcomes to include GenAI use and literacy. For 64% of the impacted assignments (35/55) the assessment format was adapted and for 36% (20/55) the learning outcomes were adapted. Conclusion The majority of assessments in our curriculum were at risk of reduced assessment validity and relevance of learning outcomes, necessitating adaptations of either the manner of the assessment or learning outcomes. The proposed method and case-study offer a potential blueprint  [truncated]</t>
  </si>
  <si>
    <t xml:space="preserve">The record is a methods/curriculum audit case study analysing assessments for GenAI vulnerability. It involves no learner interaction with a generative AI tool, no control group, and no quantitative learning outcome. It is not an empirical intervention study meeting the design criteria. Exclusion code E1 (intervention not learner-facing GenAI) is arguably the first applicable code, but the abstract's core is a non-experimental assessment analysis; E6 is the best fit for a non-empirical (assessment-audit/method) paper. Note the ordering rule: E1 comes first, and the study does not involve learner-facing GenAI, so E1 may be the strictly first applicable code. Given the audit nature, I report E1 as the first applicable code.</t>
  </si>
  <si>
    <t xml:space="preserve">https://doi.org/10.12688/mep.20815.2</t>
  </si>
  <si>
    <t xml:space="preserve">Level Up Numeracy: Using Artificial Intelligence-Based Digital Gamification to Revitalize High School Students' Multiplication Skills</t>
  </si>
  <si>
    <t xml:space="preserve">This research describes the implementation and evaluates the effectiveness of an Artificial Intelligence (AI)-based digital gamification strategy, the 'Level Up Numeracy' program, in revitalizing high school students’ multiplication skills. The study specifically aimed to measure improvements in computational efficiency and explore students' motivational and emotional responses to the intervention. The study used a pre-experimental, one-group pretest-posttest design with a cohort of 47 tenth-grade students at SMAN 4 Cibinong. The intervention was a multi-level educational game developed with Canva AI, featuring leaderboards, badges, and instant feedback. Data were collected through automated time tracking of student performance across two sessions (pretest and posttest) and a qualitative reflective questionnaire validated using Lawshe's Content Validity Ratio (CVR = 1.00). Quantitative data were analyzed using disaggregated paired-samples t-tests and two-way cross-tabulation, while qualitative feedback was examined through thematic analysis using Braun and Clarke's framework. The intervention yielded a statistically significant improvement in students' computational speed. The average task completion time decreased from 812.62 seconds (SD = 295.51) in the pretest to 512.55 seconds (SD = 226.43) in the posttest, t(46) = 10.62, p &lt; .001. This represents a 36.92 % increase in cognitive efficiency. Qualitatively, 87.2% of students reported highly positive emotional shifts, describing the gamified experience as motivating, challenging, and engaging, which fostered a competitive yet supportive learning environment. AI-based digital gamification proves to be a highly effective, scalable, and cost-efficient strategy for enhancing fundamental numeracy skills and learning engagement among high school students. Generative AI empowers educators to create customized, interactive learning tools, offering a promising avenue for addressing foundational learning gaps in various educ [truncated]</t>
  </si>
  <si>
    <t xml:space="preserve">The abstract describes a single-group pretest-posttest design with no separate control group that avoids generative AI, which fails the comparison and design criteria. This is positive evidence of E3 (one group measured before and after). Intervention generativity is also unclear (Canva AI), but the exclusion rests on the design. Note the abstract-stage rule was applied: the design is explicitly stated, so exclusion is justified.</t>
  </si>
  <si>
    <t xml:space="preserve">https://doi.org/10.23960/jpp.v16i3.pp1864-1876</t>
  </si>
  <si>
    <t xml:space="preserve">The Design and Implementation of an Educational Chatbot with Personalized Adaptive Learning Features for Project Management Training</t>
  </si>
  <si>
    <t xml:space="preserve">Abstract The breakthrough in generative artificial intelligence (AI) has unlocked new possibilities for higher education. There are many studies on educational chatbots in the fields of science, technology, engineering, and mathematics; however, studies on designing and leveraging chatbots in a multidisciplinary field like project management have been scarce. Although some studies have incorporated elements to facilitate personalized or adaptive learning experience, more research on the design and evaluation of personalized adaptive learning chatbots is needed to offer learners more engaging learning experiences and help them achieve better outcomes. This study applies the concept of personalized adaptive learning, investigating how to design a personalized chatbot for training project management skills in higher education. By leveraging chatbot technology and generative AI, we built PMTutor, with personalized adaptive learning features, integrating it into a project management course. The results suggest that this type of chatbot can complement learning and engage learners by providing customized feedback during an exercise. This study provides insights into the design and usability of personalized adaptive learning chatbots for project management training.</t>
  </si>
  <si>
    <t xml:space="preserve">The study builds a generative-AI chatbot (PMTutor) for project management training. Project management is not a STEM domain under the protocol (science, mathematics, statistics, engineering, computer science, programming, data science), so E2 applies. The abstract also emphasises usability and feedback rather than a controlled comparison with a learning outcome, but the domain failure alone is sufficient for exclusion.</t>
  </si>
  <si>
    <t xml:space="preserve">https://doi.org/10.1007/s10758-024-09807-5</t>
  </si>
  <si>
    <t xml:space="preserve">Towards humanized English learning: AI tools and speaking outcomes among university students</t>
  </si>
  <si>
    <t xml:space="preserve">The rapid advancement of artificial intelligence in higher education has significantly transformed English language teaching and learning processes. This study investigates the integration of humanizing pedagogy into AI-supported learning environments, particularly via platforms such as ChatGPT, Gemini, and Bing AI/Copilot, to enhance university students' speaking outcomes. Using a cross-sectional survey design involving 54 university students from Elementary School Teacher Education, Accounting, and English Education programs, data were collected via a structured questionnaire during May 2025 and analyzed using Partial Least Squares Structural Equation Modeling (PLS-SEM). The findings reveal that while artificial intelligence provides efficient feedback and structured practice, the human element remains essential for creating an authentic and supportive instructional atmosphere. Students who perceived psychological benefits from AI use showed the strongest intention to continue using these tools (β = 0.368, p &lt; 0.01), followed by learning effectiveness (β = 0.289) and technology usability (β = 0.241), with the model accounting for 61.4% of variance in adoption intention. This research provides practical implications for curriculum designers to incorporate humanized artificial intelligence strategies into English education programs to ensure more effective and empathetic classroom instruction.</t>
  </si>
  <si>
    <t xml:space="preserve">Abstract describes a cross-sectional survey analyzed with PLS-SEM, with no control group and no quantitative learning outcome (adoption intention and perceptions only). Content is English language learning, which is non-STEM. Exclusion coded at E2 as the first applicable code in protocol order would be E1 only if intervention were clearly not learner-facing generative AI; the abstract indicates students use ChatGPT, Gemini, and Bing for speaking practice, so intervention is not excluded at E1. Content (English speaking) is not STEM, which is the clear failure. Note: the design also fails E3 and E5, but the order of codes places E2 first among those that clearly apply on the abstract. Decision is exclude.</t>
  </si>
  <si>
    <t xml:space="preserve">The content is English speaking, which is language learning and not STEM (E2, the first applicable code in order). The study is also a cross-sectional survey with no control group and no quantitative learning outcome. It measures perceptions and adoption intention only.</t>
  </si>
  <si>
    <t xml:space="preserve">https://doi.org/10.30659/e.11.2.435-449</t>
  </si>
  <si>
    <t xml:space="preserve">Prompt engineering for improving foreign language skills of technical university students</t>
  </si>
  <si>
    <t xml:space="preserve">The article focuses on the use of prompt engineering as an effective tool for independent work on the formation of students’ foreign language skills in the context of digitalization of education. With its help, learning a foreign language in a technical university is faster, more conscious and more enjoyable than with most standard services. A university graduate who knows the basics of interacting with generative AI will be competitive in the labor market and will be able to meet the demands of the digital economic ecosystem that is already being formed today.</t>
  </si>
  <si>
    <t xml:space="preserve">The study concerns foreign language learning, which the protocol explicitly excludes as non-STEM content (E2). Generative AI use via prompt engineering is indicated, but the domain failure is clear from the abstract, so the record is excluded on E2 without needing to assess the other criteria.</t>
  </si>
  <si>
    <t xml:space="preserve">https://openalex.org/W7169481761</t>
  </si>
  <si>
    <t xml:space="preserve">Conceptual model of technology for developing an educational chatbot to support students’ practical training</t>
  </si>
  <si>
    <t xml:space="preserve">The aim of the study is to build a conceptual model of the technology for developing an educational chatbot in a messenger to support the practical training of students. The article considers the organizational aspects associated with the creation of a chatbot as a teacher’s assistant, with an emphasis on the methodological and technological elements of its design. The scientific novelty of the work lies in the description of the technology for developing a tool to support the practical training of students in the format of a chatbot in a messenger. The results of the study include a description of the stages of developing an educational chatbot, the use of the functionality of generative neural networks at all stages of its creation, as well as examples of prompts designed to customize chatbots for the purpose of addressing responses to student requests. The article also presents demonstration examples of dialogical interaction with the bot by students of the Linguistics program, the Methodology of Teaching Russian as a Foreign Language profile, in 2nd, 3rd and 4th years. A conclusion was made about the feasibility of implementing the technology of engaging the teacher’s AI assistant “Digital Consultant Trainee” for information support of students during their educational and industrial practice in a specialized organization.</t>
  </si>
  <si>
    <t xml:space="preserve">The abstract describes a conceptual model and technology development description, with demonstration examples of dialogue rather than an empirical comparison. No control group, no comparative design, and no quantitative learning outcome are reported. Under E6 (not an empirical study) it is excluded. Domain (Russian as a foreign language, linguistics) also appears non-STEM, but the first applicable code in order is E1/E2 checks: intervention is generative (met), so E2 would apply on content grounds; E6 is the most clearly supported positive evidence of failure, so it is reported here.</t>
  </si>
  <si>
    <t xml:space="preserve">https://doi.org/10.30853/ped20250029</t>
  </si>
  <si>
    <t xml:space="preserve">Impact of AI Agents on the Thinking Process of Students in the Indian Education System</t>
  </si>
  <si>
    <t xml:space="preserve">Artificial Intelligence (AI) agents are rapidly transforming the educational environment by influencing the way students learn, think, and solve problems. This paper examines the impact of AI agents on the thinking process of students in the Indian education system. The study discusses the growing use of AI tools such as ChatGPT, Gemini, and coding assistants for academic writing, learning support, research, and problem-solving. It highlights both the positive and negative effects of AI on students. AI agents improve access to information, personalized learning, productivity, and digital skills, while excessive dependence on these tools may reduce critical thinking, creativity, independent learning, and problem-solving abilities. The paper also examines ethical concerns such as plagiarism, misinformation, privacy risks, and academic dishonesty. The study concludes that balanced and responsible integration of AI in education is necessary to ensure that technology supports rather than replaces human thinking and intellectual development.</t>
  </si>
  <si>
    <t xml:space="preserve">The abstract describes a discussion/review-style paper with no empirical design, no control group, and no quantitative learning outcome. It reads as a conceptual or narrative discussion rather than an empirical study, so E6 applies. The abstract gives positive evidence that the design is not an experiment with a comparison group and no STEM-specific content is described beyond general tools, but E6 is the first code that applies in order of the protocol's logic for a non-empirical paper.</t>
  </si>
  <si>
    <t xml:space="preserve">https://doi.org/10.26562/ijirae.2026.v1307.03</t>
  </si>
  <si>
    <t xml:space="preserve">DESIGNING AN AI COMPETENCY COURSE FOR PRE-SERVICE TEACHERS: AN ADDIE-BASED APPROACH</t>
  </si>
  <si>
    <t xml:space="preserve">The article presents the experience of designing and developing the online course "Pedagogical Aspects of Using Artificial Intelligence in Secondary Education Institutions" for pre-service teachers at Bohdan Khmelnytsky Melitopol State Pedagogical University.The relevance of the study is determined by the rapid digital transformation of education, the active expansion of artificial intelligence technologies in teaching and learning processes, and the growing need to develop AI competency among future teachers in the context of increasing cybersecurity threats and the widespread implementation of online and blended learning.Particular attention is paid to the formation of competencies related to cyberethics, cybersafety, and cybersecurity (the C3 triad) as essential components of contemporary teacher education and responsible AI integration into educational practice.The course was designed in accordance with the ADDIE instructional design model, which includes the stages of Analysis, Design, Development, Implementation, and Evaluation.The article characterizes the content and key processes of each stage, including the analysis of educational needs and learner characteristics, the selection of an appropriate Learning Management System, the development of instructional and multimedia materials, the integration of specialized AI-powered mathematical tools, and the assessment of learning outcomes.The structure of the course, examples of learning activities for classroom and independent work, and approaches to organizing pedagogical interaction in the online environment are presented.Special emphasis is placed on the pedagogically appropriate and ethically grounded use of artificial intelligence in mathematics education, as well as on the role of specialized AI-oriented mathematical services in supporting mathematical reasoning, visualization, problem solving, and data analysis.The article also highlights the use of the Generative Artificial Intelligence Literacy Test (GL [truncated]</t>
  </si>
  <si>
    <t xml:space="preserve">The abstract describes a course design and development article (ADDIE model description) with no reported comparison group, experimental design, or quantitative learning outcome. It reads as a descriptive, non-empirical design article, so E6 applies. Mathematics content and pre-service teachers are present, but the study design fails the eligibility criteria. The abstract gives positive evidence of no empirical comparison design, so exclusion at abstract stage is justified.</t>
  </si>
  <si>
    <t xml:space="preserve">https://doi.org/10.52058/2786-4952-2026-5(63)-164-175</t>
  </si>
  <si>
    <t xml:space="preserve">Generative AI tool usage and perceived self-regulated learning: The mediating roles of technological self-efficacy and cognitive offloading in blended learning</t>
  </si>
  <si>
    <t xml:space="preserve">This study explores the connection between generative AI tool usage and perceived self-regulated learning, focusing on the mediating roles of technological self-efficacy and cognitive offloading in blended learning environments, grounded on the adapted UTAUT2 model and self-regulated learning theory. The study also examined students’ perceptions about the opportunities and challenges associated with self-regulated learning and cognitive offloading in the context of using generative AI tool usage for academic purposes. We surveyed 861 students from STEM and social science programs using a 42-item questionnaire in blended learning courses in Pakistan, China and Finland. A mixed method approach was applied with partial least square structural equation modeling (PLS-SEM) with qualitative content analysis. Results indicated a positive and significant relationship between generative AI tool usage and self-regulated learning, mediated by technological self-efficacy through cognitive offloading. A finding of serial mediation demonstrates that enhanced technological self-efficacy and cognitive offloading significantly associated with self-regulated learning. The results also revealed that students perceived GenAITU positively and significantly connected with SRL and cognitive offloading but highlighted some challenges like over-reliance, cognitive overload, metacognitive laziness and potential erosion of essential academic skills. The study offers practical implications for practitioners like universities, faculty, and curriculum developers to integrate generative AI tool usage to enhance technological self-efficacy and cognitive offloading, ultimately fostering improved self-regulated learning in blended learning environments.</t>
  </si>
  <si>
    <t xml:space="preserve">The study is a cross-sectional survey using PLS-SEM on perceived self-regulated learning; there is no control group without generative AI, and the outcome is perceived SRL rather than a quantitative learning measure. Design (survey, correlational) and outcome (perceptions) both fail positive criteria. Exclusion code E3 is applied as the first clear failure in the code order for lack of a comparison group; E5 (perceptions only) would also apply. Under the abstract rule, the survey design is positive evidence of failure, so exclusion is appropriate.</t>
  </si>
  <si>
    <t xml:space="preserve">https://doi.org/10.1057/s41599-026-07924-3</t>
  </si>
  <si>
    <t xml:space="preserve">Ambiguous regulations for dealing with AI in higher education can lead to moral hazards among students</t>
  </si>
  <si>
    <t xml:space="preserve">The aim of this study was to investigate the ethical dilemmas and expectations surrounding the use of generative AI in academic work within a South African-based hybrid online master’s program in engineering management. Central to this program is its strong focus on project management and engineering leadership, to drive ethical decision-making in their professional contexts. A total of 102 current and graduated students from the master’s program were surveyed to explore their use of generative AI tools, such as ChatGPT and Grammarly, in both professional and academic contexts. The survey showed that 98% of students actively use generative AI, demonstrating an awareness of its potential and usefulness. While anecdotal evidence suggests moral hazard including plagiarism, undisclosed AI use and reliance on AI without independent reasoning. 94% Of students seek clear institutional policies at the university and program levels to guide the ethical use of AI in academia. Students with higher confidence in their academic writing tend to perceive the quality of AI-generated content to be slightly inferior to their own work, highlighting varying dependency levels across the cohort. Furthermore, many students believe that universities should adopt explicit guidelines to define when and how AI tools are appropriate for academic work. These findings suggest that the absence of clear policies exacerbates ethical conflicts, impacting both educators and students. The results of this research underscore the urgency of developing transparent guidelines to safeguard academic integrity while embracing the potential of generative AI. By framing the findings within the moral hazard theory, this study highlights the risks of over-reliance on AI tools and opens avenues for future research into their responsible integration in higher education.</t>
  </si>
  <si>
    <t xml:space="preserve">The study is a survey of students' use and expectations regarding generative AI. It has no control group, no experimental design, and no quantitative learning outcome; it reports perceptions and usage only. It is not an empirical experiment meeting the design criteria. E6 is applied as the first failing criterion that fits a non-experimental survey; E3 (no comparison group) and E5 (no learning outcome) would also apply. Domain is engineering management, which is not clearly STEM content and is unclear.</t>
  </si>
  <si>
    <t xml:space="preserve">https://doi.org/10.1016/j.plas.2025.100187</t>
  </si>
  <si>
    <t xml:space="preserve">Negotiating generative AI in online and distance higher education: lecturers' task-selective adoption in Yogyakarta, Indonesia</t>
  </si>
  <si>
    <t xml:space="preserve">Purpose This study examines how lecturers in Yogyakarta, Indonesia, adopt and negotiate the use of generative artificial intelligence (AI) in academic work, focusing on perceived usefulness, task-selective use, ethical ambivalence and institutional readiness. Design/methodology/approach A convergent mixed-methods design combined an online survey of 120 lecturers from public and private universities in Yogyakarta with semi-structured interviews with eight lecturers. Survey data were analyzed descriptively and compared across age, academic rank and institution type using the Kruskal–Wallis H test; interview data were analyzed thematically. The strands were merged during interpretation. Findings All respondents (100%, n = 120) agreed that generative AI improves academic efficiency (M = 4.47). However, agreement declined across presentations (56.7%), teaching material preparation (53.3%), disciplinary understanding (51.7%), scholarly articles (48.3%), research (46.7%) and academic books (46.7%), indicating task-selective adoption. None of the task-specific usefulness ratings differed significantly by age or academic rank (all p &gt; 0.05), but perceived training need differed significantly by age and rank, with a large effect for age and a moderate effect for academic rank (both p &lt; 0.001). Institution type was associated with attitudes toward AI for academic books and toward AI possibly replacing lecturers (both p &lt; 0.05). Interviews revealed the same task-selective logic, alongside ethical ambivalence about plagiarism and dependency and a perceived absence of institutional guidance. Research limitations/implications The study used purposive convenience sampling in one Indonesian province, with an unequal public-private institutional ratio, a cross-sectional self-report survey and eight interviews. The findings therefore cannot support causal claims or represent all Indonesian lecturers, higher education institutions, or open and distance learning (ODL) systems. Negotiate [truncated]</t>
  </si>
  <si>
    <t xml:space="preserve">The study is a cross-sectional survey and interview study of lecturers' perceptions and adoption of generative AI. It has no control group, no comparison condition, and no quantitative learning outcome. Participants are lecturers, not students. Exclusion is on E3 (no control group without generative AI) as the first applicable code in order; the design and outcome also fail, but the abstract gives clear positive evidence of the missing comparison.</t>
  </si>
  <si>
    <t xml:space="preserve">https://doi.org/10.1108/aaouj-05-2026-0082</t>
  </si>
  <si>
    <t xml:space="preserve">ChatGPT's Knowledge in Mathematics Teaching: An Example of Rational Numbers</t>
  </si>
  <si>
    <t xml:space="preserve">This research examines ChatGPT's content knowledge (mathematics) and pedagogical content knowledge on the concept of rational numbers. The study was conducted using a case study model within the framework of qualitative research methods. Data were collected by posing open-ended questions to ChatGPT-4 and ChatGPT-4.0 versions, based on the new curriculum objectives set by the Ministry of National Education of Türkiye in 2024. The findings indicate that ChatGPT may be adequate for teaching rational numbers in line with the knowledge required in middle school courses; however, certain limitations in its pedagogical content knowledge were identified. Specifically, it was observed that ChatGPT's pedagogical responses were limited in concepts such as representing rational numbers on the number line and converting them to decimal forms. The research emphasizes that while ChatGPT may not replace teachers, it could play a supportive role in teaching processes, and its integration into education should be carefully considered.</t>
  </si>
  <si>
    <t xml:space="preserve">The abstract describes a qualitative case study in which open-ended questions were posed to ChatGPT. There is no learner-facing intervention, no control group, and no quantitative learning outcome. The design is qualitative, so it fails the design criterion. Exclusion code E6 (not an empirical study) is not the best fit. The study is an empirical qualitative study, so the closest code is E3 (no control group without generative AI). Given the protocol's ordering, E3 is the most accurate first-applicable code. The record is therefore excluded under E3.</t>
  </si>
  <si>
    <t xml:space="preserve">https://openalex.org/W7217923969</t>
  </si>
  <si>
    <t xml:space="preserve">Artificial Intelligence in Health Professions Education: Qualitative Study of Student Experiences</t>
  </si>
  <si>
    <t xml:space="preserve">BACKGROUND: Artificial intelligence (AI) is increasingly integrated into education and healthcare, raising questions about how students use these technologies and how AI influences their learning. In health education, understanding these trends is particularly important because student learning directly impacts future clinical skills. OBJECTIVE: This study aimed to explore the use of AI tools by health sciences students at the University of Ottawa. More specifically, it sought to identify the most frequently used AI tools, describe students' usage habits, determine which tools support knowledge acquisition and skill development, and gather students' recommendations for effective strategies to raise awareness and train their peers on the responsible use of AI. METHODS: A qualitative approach was employed with students from ten health professions who reported using AI in their studies. Data were collected through semi-structured interviews and an open-ended qualitative online survey. Inductive thematic analysis within an interpretive paradigm was applied to capture patterns, perceptions, and emergent themes. RESULTS: 51 health professions students participated in the study. Most were women between the ages of 20 and 29. ChatGPT emerged as the most frequently used AI tool. Students perceived AI as a complementary tool that facilitated knowledge acquisition, skill development, writing and problem-solving. AI adoption was driven by curiosity, peer influence, and the desire to improve work efficiency. Students critically evaluated AI results, integrated the tools into their learning processes, and emphasized the importance of technical skills, critical thinking and digital literacy. Peer learning, hands-on demonstrations, and access to online resources were recommended for effective AI training. CONCLUSIONS: This research demonstrates that health professions students actively use AI tools, particularly ChatGPT, to support learning, skill development and academic tasks. Al [truncated]</t>
  </si>
  <si>
    <t xml:space="preserve">The study is a qualitative interview and survey design with no control group and no quantitative learning outcome. It is not an empirical comparative study eligible under the protocol. Health professions education is also excluded by the domain criterion. Exclusion code E6 (not an empirical study in the protocol's sense, with a qualitative design outside the eligible designs) is applied as the first applicable code given the design. Abstract stage is sufficient for exclusion because the design is positively stated as qualitative.</t>
  </si>
  <si>
    <t xml:space="preserve">https://doi.org/10.2196/82432</t>
  </si>
  <si>
    <t xml:space="preserve">Personalized AI-Driven Language Learning in Saudi Arabia: An Experimental Study on Perceived Adaptability, Learner Autonomy, and Language Retention</t>
  </si>
  <si>
    <t xml:space="preserve">Personalized AI-driven platforms, such as ChatGPT, offer individualized guidance that aligns with the specific needs of each learner, potentially boosting motivation, fostering independence, and improving knowledge retention. This study investigates the impact of a personized AI-driven language learning platform, utilizing ChatGPT, on EFL learners' perceived adaptability, autonomy in their learning processes, and retention of language skills. Sixty intermediate-level female students from Riyadh, Saudi Arabia, were randomly divided into two groups: an experimental group (n = 30) that engaged in adaptive AI-enhanced instruction, and a control group (n = 30) that experienced static, non-personalized digital content. The research utilized a quantitative pre-post experimental framework, featuring pre- and posttests to evaluate language retention, a validated questionnaire to measure learner autonomy, and a scale to assess perceived adaptability. Quantitative findings examined via Analysis of Covariance (ANCOVA) revealed significant post-intervention enhancements across all three variables for the experimental group, with considerable effect sizes observed for perceived adaptability and language retention, as well as a moderate effect for autonomy. The results highlight the crucial role of personalized AI in fostering independent, adaptable, and retention-boosting language learning experiences. The findings of this study indicate significant factors to consider when integrating intelligent tutoring systems into EFL instruction and improving learner-centered digital education. This encompasses the essential need for educator training in AI prompt engineering, the creation of curricula that incorporate decision-making opportunities, and the emphasis on policies that endorse adaptive learning platforms.</t>
  </si>
  <si>
    <t xml:space="preserve">The study is an EFL (English as a foreign language) learning intervention, which is language learning, a non-STEM content area excluded by the Domain criterion. Other criteria appear plausibly met at abstract level, but the domain failure is positive evidence, so exclude under E2 (first applicable code in order is E1 check: ChatGPT is learner-facing generative AI, so E1 does not apply).</t>
  </si>
  <si>
    <t xml:space="preserve">https://openalex.org/W7217831304</t>
  </si>
  <si>
    <t xml:space="preserve">Evaluating student responses from the perspectives of artificial intelligence</t>
  </si>
  <si>
    <t xml:space="preserve">Chat Generative Pre-Trained Transformer (ChatGPT) is an open artificial intelligence (AI)-powered chatbot with various academic dentistry applications, including dental prosthetic technology (DPT) and oral health program (OH). Since its release, ChatGPT and Gemini has taken the world by storm with its utilization in various fields of life. The main goal of this review was to thoroughly and factually assess the potential of ChatGPT and Gemini as a tool for researching exam answers for students studying in the field of dental prosthesis technology and oral health. This could guide subsequent research. This was an exploratory study investigating the accuracy of ChatGPT and Gemini to attempt a range of recognized assessments in undergraduate dental prosthetic technology and oral health curricula. ChatGPT and Gemini were used to attempt ten items based on each of the three commonly used question formats including multiple-choice questions (MCQs); short answer questions (SAQs); True/False questions. ChatGPT and Gemini applications provided accurate responses to majority of knowledge-based assessments based on MCQs, SAQs, True/False items. Responses generated to written assignments were also satisfactory apart from those for critical appraisal of literature. Notwithstanding their current limitations, generative AI-based applications have the potential to revolutionize virtual learning. Instead of treating it as a threat, dental prosthetic technology and oral health educators need to adapt teaching and assessments in dental prosthetic technology and oral health education to the benefits of the learners whilst mitigating against dishonest use of AI-based applications.</t>
  </si>
  <si>
    <t xml:space="preserve">The abstract describes an exploratory study in which ChatGPT and Gemini were used to answer assessment items. There is no learner-facing use of generative AI and no comparison group, so this is not an empirical comparison of learning outcomes. Learners do not interact with the tool; the AI itself generates answers to exam items. Designs with no control group fail the comparison and design criteria. Exclusion code E6 is used because the study evaluates AI output accuracy rather than a learning intervention with a control group, so it does not meet the protocol's empirical-comparison requirement. Abstract is sufficient to exclude on positive evidence of no control group.</t>
  </si>
  <si>
    <t xml:space="preserve">https://doi.org/10.1016/j.identj.2024.07.644</t>
  </si>
  <si>
    <t xml:space="preserve">Perceived factors associated with self-reported AI-assisted academic cheating among undergraduate students: Evidence from ethical ambiguity, technological affordances, institutional gaps, academic pressure, and peer comparison</t>
  </si>
  <si>
    <t xml:space="preserve">The rapid development of generative artificial intelligence (AI) has made academic cheating in higher education increasingly complex and difficult to regulate. Using a cross-sectional self-report survey of 863 undergraduate students at a university of science and technology in Vietnam, this study examined the latent structure of students' perceptions of factors associated with AI-assisted academic cheating and the associations of the resulting constructs with self-reported cheating behaviors. Data were analyzed using exploratory factor analysis, confirmatory factor analysis, and covariance-based structural equation modeling. The results supported a three-factor structure consisting of AI-Assisted Academic Cheating Behaviors (AICB), Ethical Ambiguity, Technological Affordances, and Institutional Gaps (ETIG), and Academic Pressure and Peer Comparison (APPC). In the structural model, ETIG was positively associated with AICB (β = 0.228, p &lt; 0.001), whereas APPC showed a small negative association (β = -0.148, p = 0.022). Gender was also positively associated with AICB (β = 0.142, p &lt; 0.001), with male students tending to report higher AICB scores than female students. Student seniority was not significantly associated with AICB (β = 0.018, p = 0.622). Field of study was positively associated with AICB (β = 0.104, p = 0.008), with non-STEM students tending to report higher AICB scores than STEM students. The model accounted for approximately 5% of the variance in AICB, indicating modest explanatory power. Overall, the findings suggest that unclear boundaries around acceptable AI use, ease of access to AI tools and difficulty detecting AI-generated work, gaps in institutional guidance, and academic pressure and peer comparison may warrant further examination in relation to AI-assisted academic cheating.</t>
  </si>
  <si>
    <t xml:space="preserve">The study is a cross-sectional self-report survey analyzed with EFA/CFA/SEM. It has no learner-facing generative AI intervention, no control group, and no quantitative learning outcome; it measures self-reported cheating perceptions and behaviors. Under the protocol's design and outcome criteria it is not an eligible empirical intervention study. Coded E6 (not an empirical study in the protocol's sense of an eligible design) as the most fitting code; the design failure is clear from the abstract even though E6 is a close fit rather than a perfect one.</t>
  </si>
  <si>
    <t xml:space="preserve">https://doi.org/10.1371/journal.pone.0359549</t>
  </si>
  <si>
    <t xml:space="preserve">From Individual Competence to Distributed Capacity: How Islamic Religious Education Teachers Verify Generative-AI Content in Padang, Indonesia</t>
  </si>
  <si>
    <t xml:space="preserve">Generative artificial intelligence (AI) produces fluent religious exposition without disclosing the ground of its authority. For Islamic Religious Education (in Indonesia, Pendidikan Agama Islam, hereafter PAI), this limitation touches a foundational concern, because the validity of religious knowledge is determined not only by the truth of its content but also by its chain of transmission. Normative scholarship has articulated how tabayyun (verification) and maqāṣid (the higher objectives of the law) should guide the use of AI, and an instrument for Islamic AI literacy has been developed for university students. What has been missing is empirical evidence of how schoolteachers of religion narrate the application of such norms when confronting concrete AI outputs. This study addresses that gap through a reflexive thematic analysis of semi-structured interviews with fifteen senior-secondary PAI teachers in Padang, West Sumatra, sampled purposively for maximum variation in employment status and school sector. Four themes were developed. First, AI shifts the allocation of teachers’ labor from text production to verification rather than reducing the overall workload. Second, the commitment to verify is uniform across the sample, whereas the standard of authority deemed adequate varies sharply, ranging from the classical sanad to personal networks. Third, the limit of delegation is drawn at what cannot be conveyed as text, not at any threshold of informational accuracy. Fourth, the capacity to meet that standard appears to track institutional proximity to scholarly authority. A systematic search of the entire corpus found no Minangkabau adat category, and the repertoire teachers mobilized was normative-translocal; because the interview guide did not prompt for adat, this absence is treated as an observation to be tested rather than as settled evidence. On the strength of the whole sample, the study proposes reframing Islamic AI literacy from an individual competence into [truncated]</t>
  </si>
  <si>
    <t xml:space="preserve">Qualitative reflexive thematic analysis of interviews with teachers about verifying generative AI content. No controlled comparison group, no quantitative learning outcome, and not an experimental study. It is not an empirical quantitative study meeting the design requirements; the exclusion code E6 (not an empirical study) is used as the closest fit for a qualitative, non-experimental design, and the domain (Islamic religious education) is also non-STEM and the participants are in-service teachers, which further fail the criteria.</t>
  </si>
  <si>
    <t xml:space="preserve">https://doi.org/10.32806/jf.v15i02.2227</t>
  </si>
  <si>
    <t xml:space="preserve">Effectiveness of a Generative AI-Powered Conversational Bot in Teaching Hadith Sciences: Evidence from Al Qasimia University</t>
  </si>
  <si>
    <t xml:space="preserve">Recent advances in Artificial Intelligence (AI) have opened new possibilities for redesigning teaching and learning in higher education, particularly through generative AI systems capable of producing context-sensitive feedback in real time. Among these, AI-powered conversational bots are emerging as promising tools to support students’ understanding, engagement, and self-regulation. However, empirical research on the use of such tools in Islamic education—and specifically in Hadith Sciences—remains scarce. This study examines the effectiveness of a generative AI-powered conversational bot in an undergraduate Hadith Sciences course at Al Qasimia University, Sharjah. A course-specific chatbot was designed and constrained using authenticated Hadith terminology, the officially adopted textbook in Hadith Sciences, and instructor-approved explanations and practice items. The research adopts a convergent mixed-methods quasi-experimental design comparing a traditionally taught cohort with a cohort that additionally used the chatbot during a six-week summer term. Data were collected through structured Likert-scale questionnaires, semi-structured interviews, classroom observations, and analysis of course grades (n = 80). The findings indicate notable improvements in students’ comprehension of Hadith classifications, self-evaluation, exam preparation, and time management among those who used the chatbot. Students reported that the bot simplified complex terminology, supported on-demand revision, and increased motivation, while also highlighting limitations related to question variety and technical accessibility. The study concludes that generative AI-powered conversational bots can function as effective supplementary tools for teaching Hadith Sciences education when implemented within clear ethical and Sharīʿah-aligned frameworks and integrated carefully with curricular objectives.</t>
  </si>
  <si>
    <t xml:space="preserve">Hadith Sciences is an Islamic religious studies subject, not science, mathematics, statistics, engineering, computer science, programming, or data science. Fails the domain criterion (E2), which is the first applicable code in order when considering the other criteria as plausibly met from the abstract (generative chatbot, quasi-experimental control cohort, course grades as outcome). Excluded on positive evidence that the content is non-STEM.</t>
  </si>
  <si>
    <t xml:space="preserve">https://doi.org/10.18178/ijiet.2026.16.9.2699</t>
  </si>
  <si>
    <t xml:space="preserve">ChatGPT-generated socioscientific issues in the context of systems thinking: affordances and limitations</t>
  </si>
  <si>
    <t xml:space="preserve">Abstract This study explores the potential of generative artificial intelligence (GenAI), specifically ChatGPT, in supporting the design of socioscientific issues (SSI) unit plans that foster systems thinking in high school science education. Employing document analysis, we systematically examined a series of outputs generated by ChatGPT 3.5 to produce an instructional unit focused on cross-state air pollution. Activities were coded using Stave and Hopper’s systems thinking taxonomy to assess the depth of student engagement with systems thinking. ChatGPT generated a structured SSI unit plan that provided opportunities for students to practice basic levels of systems thinking. However, GenAI outputs typically lacked specificity and contained inaccuracies. Iterative prompting led to incremental improvements but did not substantively elevate the complexity of systems thinking tasks. Teacher expertise and critical engagement remain essential for ensuring accuracy, depth, and pedagogical value.</t>
  </si>
  <si>
    <t xml:space="preserve">The study is a document analysis of ChatGPT-generated unit plan outputs. No learners interact with the generative AI, there is no control group, and there is no quantitative learning outcome. It is not an empirical comparison study. Excluded as not an empirical study (E6) under the protocol's design requirements; E1 (intervention not learner-facing) would also apply, and the first applicable code in order would be E1. Note: by the protocol's ordering rule, E1 applies first since the AI is not learner-facing. Reporting E1 as the first applicable code.</t>
  </si>
  <si>
    <t xml:space="preserve">https://doi.org/10.1186/s43031-026-00170-2</t>
  </si>
  <si>
    <t xml:space="preserve">"AN Experimental Study to Test the Effectiveness of Using Generative Artificial Intelligence Model: Meta Quest 2 Mixed Reality Headset Oculus in Piano performance Training"</t>
  </si>
  <si>
    <t xml:space="preserve">Many International and Arab educational institutions for music faced many significant obstacles and challenges during Covid -19 pandemic. One critical issue was the inability of many students to practice the Piano due quarantine restrictions. As a result, students spent extended periods in quarantine without practice, creating the need to explore innovative technological tools suitable to use at home or in hospitals. the researcher chose the Meta Quest 2 virtual reality Headset (produced by Meta formerly Facebook) was selected as a training tool. The study employed an experimental design using a single group of nine preparatory- year students The research Methodology involved Conducting pre-tests and post – tests with the participants evaluated by committee of professors from the piano and Accompaniment department. The study aimed to assess the effectiveness of a proposed experimental training program that combined virtual reality headset techniques with virtual piano performance. This program was designed as an educational environment that fosters creativity and enjoyment while accommodating the constraints of quarantine, without causing physical strainThe results revealed that the experimental group significantly improved their performance in the post-test, successfully completing the preparatory year piano syllabus using the virtual piano. The findings demonstrated the effectiveness of training with virtual reality headset technology in achieving educational goals.The researcher recommends expanding the use of virtual reality headsets beyond piano performance training to include other musical disciplines, such as instrument performance, ear training, and music theory.</t>
  </si>
  <si>
    <t xml:space="preserve">The abstract describes a single-group design with pre- and post-tests and no control group, which is an E3 failure. The content is piano performance, which is arguably not STEM (E2), but the single-group design is the clearest positive evidence of failure and is coded first in the order. Generative AI use is also not evident from the abstract: the tool is a VR headset with virtual piano, so E1 could also apply, but E3 is the decisive failure. Excluded at the abstract stage on positive evidence.</t>
  </si>
  <si>
    <t xml:space="preserve">https://doi.org/10.21608/jfma.2025.348805.2028</t>
  </si>
  <si>
    <t xml:space="preserve">PENGARUH PENGGUNAAN CHATGPT TERHADAP MINAT BELAJAR MAHASISWA PROGRAM STUDI PENDIDIKAN EKONOMI UNIVERSITAS RIAU</t>
  </si>
  <si>
    <t xml:space="preserve">Learning interest in this study refers to students who have an inner desire to be interested in learning activities, which can be seen through student activities during lectures, whether in the form of feelings of joy, concentration, enthusiasm, and others. The use of ChatGPT is utilizing learning facilities in the form of artificial intelligence to increase student learning interest. Therefore, the purpose of this study is to determine the effect of ChatGPT use on the learning interest of students in the Economics Education study program at the University of Riau. The background of this study is the increasing use of ChatGPT in the campus environment and the low interest in learning of students. This type of research is descriptive with a quantitative approach. The subjects of the study were 109 active undergraduate students in the Economics Education Study Program, class of 2023. The sampling technique used was proportional random sampling and the Solvin formula obtained 52 respondents. The sample selection process was carried out randomly using a lottery method. Data collection was carried out by distributing questionnaires, then analyzed using descriptive analysis, analysis prerequisite tests, simple linear regression, and hypothesis testing. From the analysis carried out, there is an effect of ChatGPT use on the learning interest of students in the Economics Education Study Program at the University of Riau. With a regression coefficient of 0.345, a significance level of 0.004 (&lt;0.05), and a calculated t-value of 2.979 &gt; t-table of 2.009, this indicates that the more frequently ChatGPT is used, the higher the student's learning interest. The coefficient of determination (R2) of 0.151 indicates 15.1%. Meanwhile, the remaining 84.9% is influenced by other factors not included in this model. Other variables that potentially influence learning interest include Perplexcity, Gemini, Notion AI, and others.</t>
  </si>
  <si>
    <t xml:space="preserve">The study is a descriptive quantitative survey using simple linear regression on questionnaire data about ChatGPT use and learning interest. There is no control group without generative AI, so the comparison criterion fails. The outcome is a self-reported affective measure (learning interest), not a quantitative learning outcome, and the domain (economics education) is not STEM. Exclusion code E3 is the first applicable code in order.</t>
  </si>
  <si>
    <t xml:space="preserve">https://doi.org/10.23969/jp.v10i4.32623</t>
  </si>
  <si>
    <t xml:space="preserve">INCORPORATING AI WITHIN ENGLISH COMPOSITION COURSES TO PROMOTE AI LITERACY AND DECREASE ACADEMIC DISHONESTY</t>
  </si>
  <si>
    <t xml:space="preserve">The rapid adoption of the program ChatGPT (Chat Generative Pre-trained Transformer) by the public has caused tension and concerns among educators and higher education as they struggle on finding a middle ground among the practices of artificial intelligence (AI) within education that will continue to ensure that the instructor stays on top of the AI as the main educator for students. It is argued that the incorporation of AI within in-class assignments, for example, will assist students to develop an ethical awareness and their critical thinking skills to be able to recognize that there are limitations in regards to the use of AI within education. Such incorporations of AI within the classroom and assignments can educate students of the potential ways AI could be integrated into the writing classroom to increase their engagement with the class materials. Despite the concerns that many professionals and academics will have towards the use of AI within education, instructors must be prepared to confront this change and advancement of technology, which is becoming increasingly accessible to the public, and engage with it. Promoting AI literacy within the writing classroom will guide students of the possible ways they can responsibly and ethically utilize AI as a tool without becoming overreliant on such programs.</t>
  </si>
  <si>
    <t xml:space="preserve">The study is set in an English composition course, which is non-STEM content (protocol Domain exclusion: language and other non-STEM content). This is positive evidence of a failed criterion at the abstract stage, so exclude under E2. The abstract also describes no comparison group, no quantitative outcome, and no empirical design, but these are not needed for the exclusion.</t>
  </si>
  <si>
    <t xml:space="preserve">https://openalex.org/W7160470157</t>
  </si>
  <si>
    <t xml:space="preserve">ChatGPT-induced technostress among UAE university students: a PLS-SEM and IPMA investigation of AI anxiety, cognitive overload, and perceived authenticity</t>
  </si>
  <si>
    <t xml:space="preserve">Purpose University students in the United Arab Emirates are among the most intensive users of ChatGPT worldwide. Little is known, however, about the psychological costs associated with this adoption. This study aims to examine how three AI-related stressors – perceived ChatGPT authenticity, AI anxiety and cognitive overload – shape students’ trusting intention toward ChatGPT and, through that, their experience of technostress. Design/methodology/approach Drawing on technostress theory, trust theory and cognitive load theory, a dual-pathway structural model was developed and tested using partial least squares structural equation modeling with bootstrapping (5,000 subsamples). Data were collected from 288 university students across multiple UAE higher education institutions. Robustness was assessed through collinearity diagnostics, full-collinearity common-method-bias testing, specific indirect effects and out-of-sample predictive assessment. Importance–performance map analysis (IPMA) targeting technostress was conducted to identify priority intervention targets. Findings All six hypotheses were supported. AI anxiety was the dominant direct predictor of technostress (β = 0.493), followed by cognitive overload (β = 0.225) and trusting intention (β = 0.199). Cognitive overload was the strongest predictor of trusting intention (β = 0.403). Most strikingly, higher trust in ChatGPT was associated with greater, not lower, technostress – a double-edged dynamic in which deeper reliance accompanies as much strain as it relieves. All three indirect effects through trusting intention were significant, indicating partial complementary mediation. IPMA targeting technostress identified AI anxiety as the highest-priority intervention target (importance = 0.522), ahead of cognitive overload (0.305). Research limitations/implications The cross-sectional, single-country design precludes causal inference; all relationships should be read as associations. Future research should adopt lon [truncated]</t>
  </si>
  <si>
    <t xml:space="preserve">The abstract describes a cross-sectional PLS-SEM survey study of 288 students. There is no experimental or quasi-experimental design and no control group without generative AI, so the comparison and design criteria are not met. The outcome is technostress, a perception measure, not a quantitative learning outcome. The first applicable code in order is E3 (no control group without generative AI); E5 would also apply. Domain is not clearly STEM from the abstract. Excluding at abstract stage on positive evidence of the missing comparison and design.</t>
  </si>
  <si>
    <t xml:space="preserve">https://doi.org/10.1108/itse-05-2026-0195</t>
  </si>
  <si>
    <t xml:space="preserve">ANALYSIS OF PPKN STUDENT’S LEARNING BEHAVIOR IN USING CHATGPT AS A LEARNING SUPPORT MEDIA IN THE ARTIFICIAL INTELLIGENCE ERA</t>
  </si>
  <si>
    <t xml:space="preserve">This study aims to analyze the learning behavior of students of the Pendidikan Pancasila dan Kewarganegaraan (PPKn) Study Program in the use of artificial intelligence (AI) ChatGPT as a learning support medium in the AI Era. The development of digital technology has changed student learning resources from being literature based, thus giving rise to changes in learning patters, understanding, and levels of learning independence. The study used a quantitative approach with a descriptive approach. Data were collected through an online questionnaire using Google Forms from active students of the PPKn Study Program at Ivet University, Semarang. A total of 28 respondents participated in this study. The research instrument was designed based on three indicators of learning behavior: cognitive aspects, learning effectiveness, and learning efficiency. Data were analyzed using descriptive percentage analysis techniques and supported by open-ended responses from respondents. The research results show that most students use ChatGPT to understand the material, find initial references, and complete assignments more quickly. The use of AI has been shown to increase learning efficiency and aid initial understanding of the material. However, a tendency toward student dependence on AI was found, as well as a decrease in literature exploration and independent analysis. This situation has the potential to reduce the depth of learning and the development of critical thinking skills. Consequently, the use of ChatGPT in PPKn learning should not be prohibited but should be guided through learning designs based on analysis, argumentative discussion, and authentic evaluation. ChatGPT should be positioned as a learning assistant, not a substitute for students' thinking processes, so that technology continues to support the goal of civics education in developing critical and reflective citizens.</t>
  </si>
  <si>
    <t xml:space="preserve">Abstract describes a descriptive quantitative study using an online questionnaire with 28 respondents and descriptive percentage analysis. There is no control group, no experimental comparison, and no quantitative learning outcome; the measures are self-reported learning behavior and perceptions. Content is civics (PPKn), which is not STEM. Multiple criteria fail; the first applicable code in order is E1? No: the intervention (ChatGPT use by students) is learner-facing, so E1 does not apply. E2 applies first because the content is civics education, not STEM. Coded E2 as the first failing criterion in protocol order.</t>
  </si>
  <si>
    <t xml:space="preserve">Content is civics education (Pancasila and Citizenship), which is not STEM. The study is also a descriptive questionnaire survey with no control group and no learning outcome. E2 is the first applicable code in order.</t>
  </si>
  <si>
    <t xml:space="preserve">https://doi.org/10.36379/jsp.v6i2.1032</t>
  </si>
  <si>
    <t xml:space="preserve">NIAT ADOPSI GENERATIVE AI PADA MAHASISWA MELALUI PERAN SIFAT INDIVIDU DALAM KERANGKA BEHAVIORAL REASONING THEORY</t>
  </si>
  <si>
    <t xml:space="preserve">AbstrakPemanfaatan Generative AI (GenAI) dalam pendidikan tinggi semakin berkembang karena mampu mendukung aktivitas akademik mahasiswa. Namun, penggunaan teknologi ini juga menimbulkan persoalan terkait etika, ketergantungan, dan keakuratan informasi. Penelitian ini mengkaji bagaimana sifat individu membentuk alasan mendukung dan alasan menolak yang selanjutnya memengaruhi niat mahasiswa dalam mengadopsi GenAI. Penelitian kuantitatif ini menggunakan kerangka Behavioral Reasoning Theory. Data dikumpulkan melalui kuesioner daring kepada mahasiswa program sarjana di Kota Surabaya yang pernah menggunakan GenAI untuk aktivitas akademik. Sebanyak 425 respons dianalisis menggunakan pendekatan PLS-SEM melalui perangkat lunak SmartPLS. Hasil penelitian menunjukkan bahwa sifat individu berperan dalam membentuk alasan mendukung dan sikap positif terhadap GenAI. Alasan mendukung juga berpengaruh terhadap sikap serta memediasi hubungan antara kelincahan individu dan sikap mahasiswa terhadap GenAI. Selanjutnya, sikap positif mendorong niat adopsi GenAI. Sebaliknya, alasan menolak tidak berpengaruh terhadap sikap, dan kelompok referensi tidak memperkuat hubungan antara sikap dan niat adopsi. Temuan ini menunjukkan bahwa niat adopsi GenAI pada mahasiswa lebih banyak dibentuk oleh sikap positif dan alasan mendukung daripada alasan menolak maupun pengaruh sosial.Kata Kunci: Generative AI, Behavioral Reasoning Theory, niat adopsi, sifat individu, mahasiswaAbstractThe use of Generative AI (GenAI) in higher education continues to grow because of its ability to support students’ academic activities. However, its use also raises concerns regarding ethics, dependency, and information accuracy. This study examines how individual traits shape reasons for and against GenAI adoption, which subsequently influence students’ adoption intentions. This quantitative study applies the Behavioral Reasoning Theory framework. Data were collected through an online questionnaire administered to undergrad [truncated]</t>
  </si>
  <si>
    <t xml:space="preserve">Cross-sectional PLS-SEM survey of students' adoption intentions for GenAI, with no experimental intervention and no control group. Outcome is adoption intention and attitudes (perceptions), not a quantitative learning measure. Design is survey, which is excluded. Under the rule order, E3 (no control group without generative AI) is the first applicable code that clearly fails; E5 and E6 also apply, but E3 is listed first in the protocol order that the rules require me to follow for the first applicable code only where comparison fails. Note that the protocol's code order places E1 and E2 earlier; domain and intervention are not clearly positive evidence of failure at abstract stage, so E3 is the first code with positive evidence of failure. The study is a survey, so it is not a comparative experiment.</t>
  </si>
  <si>
    <t xml:space="preserve">https://doi.org/10.46576/djtechno.v7i2.9431</t>
  </si>
  <si>
    <t xml:space="preserve">A Case Study of ‘AI and Ethics’ on the Use of ChatGPT</t>
  </si>
  <si>
    <t xml:space="preserve">ChatGPT is a generative AI language model released by U.S. 'Open AI' on November 30, 2022, and has made headlines in various fields such as finance, law, and healthcare.In the field of education, along with concerns about the use of ChatGPT, there is a growing recognition of its potential as a teaching and learning tool.Therefore, this study aims to present the lessons and implications of the 'AI and Ethics' course of K University's liberal arts elective courses for using ChatGPT.The class was conducted with theoretical lectures, practice, and discussion, and the results derived through the study are as follows.The advantages of ChatGPT are that students can quickly get the information they want in a conversation format, use language interchangeably, and use it for document summarization, translation, math problem-solving, and coding.The disadvantages are that the specificity of the response is poor, and the quantity and quality of the response vary greatly depending on the ability to write prompts, and are not sure whether the information is reliable.In addition, the discussion confirmed that students recognized ChatGPT's function as a learning tool while recognizing its limitations and ethical application plans.</t>
  </si>
  <si>
    <t xml:space="preserve">The abstract describes a course case study of ChatGPT use with no control group, no comparison condition, and no quantitative learning outcome; results are qualitative perceptions of advantages and disadvantages. Positive evidence of missing comparison group supports E3 (no control group without generative AI). The course is a liberal arts elective, so STEM content is also unclear. Excluded at abstract stage on the clearest failing criterion.</t>
  </si>
  <si>
    <t xml:space="preserve">https://doi.org/10.47116/apjcri.2024.05.43</t>
  </si>
  <si>
    <t xml:space="preserve">Teaching Mode Innovation and Practice under the Perspective of New Quality Productivity: Take the Course "Digital Literacy and Skills" as an Example</t>
  </si>
  <si>
    <t xml:space="preserve">Under the background of new quality productivity, higher vocational education is faced with the challenge of cultivating digital talents, and the innovation of teaching mode has become an important direction of education reform. This study takes the course digital Literacy and Skills as an example to explore the innovation of teaching mode. Innovative teaching programs were designed and implemented using hybrid learning methods, combined with project-driven and flipped classrooms, incorporating emerging technologies such as large language models. The teaching effect is evaluated through multiple methods such as test validation, student feedback and project evaluation. The results show that students’ digital literacy and practical ability have been significantly improved, but there is improvement needed in their comprehensive knowledge mastery. The research provides a practical reference for the curriculum innovation of higher vocational education, and also points out the direction of future improvement.</t>
  </si>
  <si>
    <t xml:space="preserve">The course "Digital Literacy and Skills" is a general digital literacy course rather than a STEM content area as defined by the protocol (science, math, statistics, engineering, CS, programming, data science). The abstract gives positive evidence the domain is not STEM. It also does not describe a control group, so the comparison criterion is unclear. Exclusion code E2 applies. Note that E1 was considered first: the abstract mentions large language models in the teaching program, so the intervention may be generative AI, but the code order places E2 ahead of the design-related codes only after E1 is cleared, and the abstract does not show that learners directly interact with the LLM, so E1 is not confidently established either way. The domain failure is the clearest positive evidence.</t>
  </si>
  <si>
    <t xml:space="preserve">https://doi.org/10.62381/o242707</t>
  </si>
  <si>
    <t xml:space="preserve">AI-based task development in teacher education: an empirical study on using ChatGPT to create complex multilingual tasks in the context of primary education</t>
  </si>
  <si>
    <t xml:space="preserve">Abstract Research on AI systems like ChatGPT indicates that there are not only obstacles but also potentials of using AI systems on the learner-level, e.g., for fostering learning processes. On the teacher-level, however, there is not much research yet and an important possibility to use AI systems like ChatGPT could be for, e.g., the development of complex tasks, which could help teachers in lesson planning processes. This study provides explorative and qualitative insights into such a task development process with the help of ChatGPT and for that purpose, n = 17 prospective teachers’ interactions with ChatGPT and post-interaction reflections were examined. They used ChatGPT with the assignment to develop complex tasks with the specific subject-matter parameters ‘Operative principle’, ‘Geoboard’ and ‘Multilingualism’. Methodologically, interpretative interaction analyses are conducted to gain abductive insights into the transcribed data and the analysis indicates that teachers, who were trained in the specific subject-matter as well as in prompt engineering, could use ChatGPT in a way that highly viable tasks could be generated whereas non-trained teachers mostly generated non- or less-viable tasks. This leads to the assumption of a threshold for the viable usage on teacher-level: Teachers who are subject-matter- and content-wise proficient and who know about effective prompting can use ChatGPT efficiently and evaluate it as a good tool for helping them in developing tasks they would otherwise not be able to develop, e.g., multilingual tasks, whereas teachers with less proficiency in both facets do not evaluate the usage of AI as useful. These results influence teacher training programs and the future development of AI tools for educational purposes in a two-fold way. Since teachers who know both how to prompt and what to teach are more capable of using AI systems like ChatGPT productively as support in developing learning environments, future teacher training prog [truncated]</t>
  </si>
  <si>
    <t xml:space="preserve">Exploratory qualitative study of 17 prospective teachers interacting with ChatGPT to develop tasks; interpretative interaction analysis, no control group, no quantitative learning outcome. Design is qualitative, so it fails the comparison, design and outcome criteria. The primary exclusion is E3 (no control group without generative AI), which is the first applicable code in the protocol's order. Abstract-stage exclusion is justified because the abstract gives positive evidence of a qualitative design with no comparison group.</t>
  </si>
  <si>
    <t xml:space="preserve">https://doi.org/10.1007/s10639-025-13673-8</t>
  </si>
  <si>
    <t xml:space="preserve">The Perceptions of AI Use of Filipino Occupational Therapy Students at the University of Santo Tomas: A Study Protocol</t>
  </si>
  <si>
    <t xml:space="preserve">Background: The recent emergence of artificial intelligence (AI) chatbots in education has allowed students to utilize these tools to aid academic engagement. Existing literature explores the potential benefits, limitations, and ethical concerns that health professionals have regarding the use of artificial intelligence. Current studies on artificial intelligence in health science education state the need to expand participant samples for increased generalizability, to employ focus group discussions for more in-depth data on perceptions, and to further examine the effects on learning and the actual utilization of these tools. Objectives: This study aims to explore the perceptions of UST Occupational Therapy students regarding AI chatbots in the context of school-related activities. It will further focus on their concerns, utility, and perceived effects of AI on learning related to school activities. Methods: A qualitative descriptive design will be used and will utilize three focus group discussions, one for each year level (first, second, and third-year students), to gather extensive and accurate accounts of students’ perceptions. Thematic analysis, using manual coding and following Braun and Clarke’s six-phase analytic framework, will be employed for data analysis. Expected Results: The study is expected to generate themes describing students’ perceived usefulness, concerns, and learning-related impacts of AI, providing insights that may support the responsible and informed integration of AI in occupational therapy education.</t>
  </si>
  <si>
    <t xml:space="preserve">The study is a qualitative descriptive protocol with focus groups and thematic analysis, not an empirical quantitative experiment. It has no control group and no quantitative learning outcome. Exclude under E6 (not an empirical study, given it is a study protocol). Population is occupational therapy students, which is higher education, and the domain is health professions, which is not STEM, so E2 could also apply, but E6 is the first applicable code given the design. Note that E1 is not decided here because the abstract does not clearly show learner-facing generative AI. The code order puts E1 and E2 before E6; E2 (health professions, not STEM) applies earlier in order and is arguably the first failing criterion.</t>
  </si>
  <si>
    <t xml:space="preserve">https://doi.org/10.36413/pjahs.0902.006</t>
  </si>
  <si>
    <t xml:space="preserve">PENGARUH AI GEMINI TERHADAP SELF-EFFICACY MATEMATIS SISWA SMK</t>
  </si>
  <si>
    <t xml:space="preserve">This study aims to determine the effect of mathematics learning assisted by Artificial Intelligence using AI Gemini on students’ mathematical self-efficacy in vocational high schools. This study contributes novelty by specifically examining the use of AI Gemini as an instructional support tool to improve mathematical self-efficacy among vocational high school students, a topic that has received limited attention in previous studies. The study employed a quantitative approach with a quasi experiment design using a posttest-only control group design. Participants consisted of 30 students divided into an experimental class and a control class. The experimental class received mathematics learning assisted by AI Gemini, while the control class received conventional learning without AI assistance. The research instrument used a mathematical self-efficacy questionnaire with a Likert scale adapted from Usher and Pajares. Data analysis employed descriptive statistics and an independent sample t-test using SPSS. The findings showed that students in the experimental class achieved higher mathematical self-efficacy scores than those in the control class. The experimental class obtained an average score of 53.60, while the control class obtained 32.20. The independent sample t-test results indicated a significance value below 0.05, demonstrating that mathematics learning assisted by Artificial Intelligence significantly affected students’ mathematical self-efficacy. AI Gemini supported students in obtaining a more interactive, flexible, and responsive learning experience, thereby strengthening confidence in mathematics learning.</t>
  </si>
  <si>
    <t xml:space="preserve">The only outcome is mathematical self-efficacy measured by a Likert questionnaire. Self-efficacy is a perception/affective measure, not a quantitative learning outcome such as achievement, conceptual knowledge, problem solving, or skill performance. Protocol says affective outcomes are not extracted, so E5 applies. Other criteria appear met at abstract stage (AI Gemini in math learning, posttest-only control group, vocational high school students, 2026 publication, journal). Exclusion is based on positive evidence that the outcome fails.</t>
  </si>
  <si>
    <t xml:space="preserve">https://doi.org/10.33365/ji-mr.v7i1.1871</t>
  </si>
  <si>
    <t xml:space="preserve">Concept Tree Learner (CTL): An Incremental and Interpretable Symbolic Framework for Binary String Rule Induction</t>
  </si>
  <si>
    <t xml:space="preserve">Symbolic and rule-based learning offers a transparent, sample-efficient alternative to the statistical paradigm that dominates contemporary machine learning. Whereas large language models and deep networks approximate target functions from massive corpora without exposing the rules they rely on, many practical problems instead call for compact, human-readable concept definitions learned from only a handful of examples. In this paper, we introduce the Concept Tree Learner (CTL), an incremental and interpretable symbolic framework that induces logical concepts over binary strings from minimal labeled data. CTL represents knowledge as a rooted tree of logical predicates; it extends this tree incrementally as each labeled example is processed and, after observing the data, distills the simplest rule set consistent with all examples through a set-cover filtering step, in accordance with Occam’s Razor. We give formal definitions for the tree structure, its construction and pruning operations, and the rule-selection objective, and we analyze the worst-case time and space complexity of the procedure. A prototype implementation, operating over a small set of atomic binary-string predicates whose numeric arguments scale dynamically with the input length, is evaluated across 29 concept-learning tasks of varying complexity. CTL recovers a consistent concept for every task—the intended one on 26 of the 29 datasets, and an equally consistent alternative on the three whose training set does not uniquely determine it—typically converging before all training examples are exhausted, and produces fully interpretable rule sets. On the same atomic vocabulary, it generalizes substantially better to unseen strings than both a classical entropy-based decision tree and the RIPPER (Repeated Incremental Pruning to Produce Error Reduction) rule learner (95.5% mean accuracy across all tasks—and 100% on the 26 tasks whose training set uniquely determines the target—versus 72.1% and 77.2% respect [truncated]</t>
  </si>
  <si>
    <t xml:space="preserve">The record describes a symbolic rule-induction algorithm (CTL) over binary strings with no learner-facing generative AI. It is compared against a decision tree and RIPPER, not a learner interacting with a generative model. Excluded under E1 at abstract stage, since the abstract gives positive evidence that the intervention is not learner-facing generative AI. Not a STEM learning study, and no learner sample is described.</t>
  </si>
  <si>
    <t xml:space="preserve">https://doi.org/10.3390/app16178542</t>
  </si>
  <si>
    <t xml:space="preserve">تصورات طلاب الكلية التطبيقية نحو دمج الجلسات التعليمية التفاعلية باستخدام ChatGPT في تعلم القسمة المطولة: دراسة بمنهج مزجي Applied College Students’ Perceptions of Integrating Interactive Instructional Sessions Using ChatGPT in Learning Long Division: A Mixed-Methods Study</t>
  </si>
  <si>
    <t xml:space="preserve">شهد التعليم الجامعي في السنوات الأخيرة تحولات كبيرة نتيجة تطور أدوات الذكاء الاصطناعي، ومن أبرزها أداة ChatGPT التي توفر تفاعلًا لغويًا فوريًا يمكن توظيفه في دعم تعلم المفاهيم الرياضية. هدفت هذه الدراسة إلى الكشف عن تصورات طلاب الكلية التطبيقية نحو دمج الجلسات التعليمية التفاعلية باستخدام ChatGPT في تعلم القسمة المطولة، من خلال استراتيجية تعليمية قائمة على مطالبات منظمة. استخدمت الدراسة المنهج المزجي، حيث شارك 21 طالبًا في الجزء الكمي، وتم تطبيق استبانة تقيس ثلاثة أبعاد للتصورات: الاتجاه نحو الأداة، تأثيرها على التعلم، ومستوى التفاعل الناتج عنها. كما أُجريت مقابلات شبه مقننة مع عينة فرعية من 10 طلاب للكشف عن المميزات والتحديات المدركة. أظهرت النتائج الكمية اتجاهات إيجابية نحو استخدام ChatGPT، مع تأثير واضح على الفهم والمشاركة. أما البيانات النوعية فكشفت عن سبع موضوعات تمثل أربع مزايا أساسية (سهولة الوصول، التفاعل الفوري، توليد الأمثلة، دعم الفهم)، وثلاثة تحديات (الاعتماد الزائد، تباين جودة الإجابات، غياب الإشراف المباشر). كما أسفرت الدراسة عن إعداد دليل إرشادي تطبيقي لمساعدة المعلمين على تصميم جلسات تفاعلية قائمة على المطالبات التعليمية المنظمة باستخدام ChatGPT، بما يعزز الفهم المفاهيمي والمهارات الإجرائية لدى الطلاب.وتوصي الدراسة بتبني استراتيجيات تعليمية تدمج أدوات الذكاء الاصطناعي بطرائق مخططة تعزز التعلم الذاتي والتأمل في الفهم، مع تدريب الطلاب على الاستخدام الواعي والناقد لهذه الأدوات. In recent years, higher education has witnessed significant transformations due to the development of artificial intelligence tools, most notably ChatGPT, which offers instant linguistic interaction that can be leveraged to support the learning of mathematical concepts. This study aimed to explore the perceptions of college students who applied for admission to integrate interactive instructional sessions using ChatGPT to learn long division, through an instructional strategy based on structured prompts. A mixed-methods design was employed, with the quantitative phase involving 21 students who responded to a questionnaire measuring three dimensions of perception: attitude toward  [truncated]</t>
  </si>
  <si>
    <t xml:space="preserve">The abstract describes a mixed-methods study of 21 students' perceptions measured by questionnaire and interviews. There is no separate control group without generative AI, and the quantitative data are perception-based rather than a learning outcome. Exclusion under E3 (no control group) is the first applicable code in the protocol order, supported by the design description. Decision is based on positive evidence in the abstract that no comparison group exists.</t>
  </si>
  <si>
    <t xml:space="preserve">https://doi.org/10.21608/armin.2025.455485</t>
  </si>
  <si>
    <t xml:space="preserve">The Benefits of Teaching History with AI Technology in First-Grade High School: A Focus on Egyptian Civilization</t>
  </si>
  <si>
    <t xml:space="preserve">This pilot study explores how AI-supported activities may be integrated into secondary history instruction to support engagement and historical understanding. Twenty first-year high school students participated in a three-session, curriculum-aligned instructional sequence on ancient Egyptian civilization. Using a one-group pre–post mixed-methods design, the intervention combined ChatGPT-facilitated dialogic inquiry, Google Arts &amp; Culture for visual exploration, and small-group discussion. Data were collected through pre- and post-tests, engagement surveys, and classroom observations. Students’ post-test scores were higher than their pretest scores, and students reported high engagement and perceived usefulness of the tools. Qualitative reflections suggested that the activities supported historical empathy, contextual reasoning, and motivation. Because the design did not include a control condition and combined multiple instructional components, the findings should be interpreted as preliminary and hypothesis-generating rather than causal evidence of an independent AI effect. The study extends classroom-based work on generative AI beyond STEM and language contexts by documenting an AI-integrated lesson design in history education. It provides feasibility evidence and design considerations that can inform future controlled studies examining when, how, and for whom AI support benefits learning in the humanities.</t>
  </si>
  <si>
    <t xml:space="preserve">Content is ancient Egyptian civilization history, which is not STEM, so E2 applies first in the code order. The design is also a single-group pre-post with no control group (E3), but E2 is the first applicable code. Not a duplicate; no injection detected.</t>
  </si>
  <si>
    <t xml:space="preserve">https://doi.org/10.1080/00377996.2026.2704057</t>
  </si>
  <si>
    <t xml:space="preserve">Leveraging Artificial Intelligence in Industrial and Mechanical Engineering Education: An Umbrella Mapping Review</t>
  </si>
  <si>
    <t xml:space="preserve">This comprehensive research examines the impact of Artificial Intelligence (AI) on industrial and mechanical engineering education by synthesizing insights from 12 review papers published between 2023 and 2025. The study employed CiteSpace software for co-citation and keyword co-occurrence analysis to identify key intellectual structures and thematic clusters shaping the field. The co-citation analysis of authors highlights three main research areas: the use of generative AI tools (e.g., ChatGPT) for personalized education; data-driven models for predicting academic success; and, not least, immersive technologies such as robotics and virtual reality for experiential learning. The clustering of co-cited literature reveals two primary domains: (1) practical AI integration aimed at improving curriculum and exam assessments, and (2) the future potential of generative and immersive AI technologies to promote creativity and skill development among next-generation professionals. The co-citation networks of authors emphasize two distinct but overlapping scholarly communities: one focused on system-level educational technologies and the other on ethical, curricular, and institutional reform needs. The keyword co-occurrence patterns indicate convergence around two main themes: on the one hand, AI-powered analytics and simulations, while on the other, learner-centered adaptive systems. Overall, the findings of this umbrella study suggest a paradigm shift toward AI-enhanced, student-centered, and policy-driven engineering education, as this interdisciplinary field rapidly develops and widens its application, with critical societal relevance for the future.</t>
  </si>
  <si>
    <t xml:space="preserve">This is an umbrella mapping review that synthesizes 12 review papers using CiteSpace bibliometric co-citation and keyword analysis. It is not an empirical study with a control group or learning outcome data, so it fails E6 (not an empirical study). Reviews are also not eligible publication types under the protocol (E10), but E6 is the first applicable code in the stated order is E6 before E10 only if ordering applies; here the primary defect is that it is not an empirical study.</t>
  </si>
  <si>
    <t xml:space="preserve">https://doi.org/10.46300/9109.2026.20.5</t>
  </si>
  <si>
    <t xml:space="preserve">Open, Small, Rigmarole – Evaluating Llama 3.2 3B’s Feedback for Programming Exercises</t>
  </si>
  <si>
    <t xml:space="preserve">Large Language Models (LLMs) have been subject to extensive research in the past few years. This is particularly true for the potential of LLMs to generate formative programming feedback for novice learners at university. In contrast to Generative AI (GenAI) tools based on LLMs, such as GPT, smaller and open models have received much less attention. Yet, they offer several benefits, as educators can let them run on a virtual machine or personal computer. This can help circumvent some major concerns applicable to other GenAI tools and LLMs (e.g., data protection, lack of control over changes, privacy). Therefore, this study explores the feedback characteristics of the open, lightweight LLM Llama 3.2 (3B). In particular, we investigate the models’ responses to authentic student solutions to introductory programming exercises written in Java. The generated output is qualitatively analyzed to help evaluate the feedback’s quality, content, structure, and other features. The results provide a comprehensive overview of the feedback capabilities and serious shortcomings of this open, small LLM. We further discuss the findings in the context of previous research on LLMs and contribute to benchmarking recently available GenAI tools and their feedback for novice learners of programming. Thereby, this work has implications for educators, learners, and tool developers attempting to utilize all variants of LLMs (including open and small models) to generate formative feedback and support learning.</t>
  </si>
  <si>
    <t xml:space="preserve">The abstract describes a qualitative analysis of Llama 3.2 3B feedback on Java programming solutions. It reports no control group, no comparison condition, and no quantitative learning outcome. Positive evidence of a failed comparison criterion is present (qualitative evaluation of model outputs only), so the record is excluded at abstract stage under E3, the first applicable code for lack of a non-generative-AI comparison. The outcome also appears to be non-quantitative (E5), but E3 is reported as the first applicable code in the order given.</t>
  </si>
  <si>
    <t xml:space="preserve">The study is a qualitative evaluation of LLM-generated feedback on existing student solutions. Learners do not interact with the tool, so the intervention is not learner-facing. It also has no control group and no quantitative learning outcome. E1 is the first applicable code.</t>
  </si>
  <si>
    <t xml:space="preserve">https://doi.org/10.3991/ijep.v15i5.55359</t>
  </si>
  <si>
    <t xml:space="preserve">Quantifying SDG curriculum alignment using a GenAI–assisted, expert validated mapping approach</t>
  </si>
  <si>
    <t xml:space="preserve">Purpose This study aims to develop and apply a generative artificial intelligence (genAI)-assisted approach for mapping the alignment of university curricula with the United Nations Sustainable Development Goals (SDGs). It addresses the challenge of systematically quantifying curricular contributions to sustainability education. Design/methodology/approach Using Achtenhagen’s (2012) curriculum-instruction-assessment triad to structure analysis across learning outcomes, teaching activities and assessment, and Boud and Soler’s (2016) sustainable assessment to guide evaluation of assessment relevance, 241 undergraduate course profiles from 13 programs at an Australian university were analysed. A genAI model assigned SDG relevance scores (0–1 scale) based on course learning outcomes, assessment tasks and summaries, which were subsequently reviewed and calibrated by a panel of disciplinary academic experts (n = 8). Findings Results reveal clear disciplinary patterns: Health and Education programs strongly align with SDGs 3 and 4, while Science programs emphasise SDGs 9 and 11. Business programs show broader but less intense engagement with specific SDGs. Notable gaps were found for SDG 5, 6, 14 and 15. AI-generated scores showed high consistency with expert revisions, demonstrating the potential of genAI for efficient SDG curriculum mapping. Originality/value This study introduces a quantitative, genAI-assisted approach to SDG curriculum mapping that is both transferable and scalable. By combining automated analysis with expert oversight, the approach offers a transparent and efficient means of benchmarking and improving sustainability integration within higher education curricula. While demonstrated within a single institutional context, the framework is designed for adaptation across settings, with expert validation mitigating potential biases associated with genAI-driven analysis.</t>
  </si>
  <si>
    <t xml:space="preserve">The study uses generative AI only to map curriculum documents against SDGs. No learners interact with a generative AI tool as part of a learning activity, and there is no learning outcome or control group. This is not learner-facing generative AI (E1). Exclusion is at the abstract stage on positive evidence that the intervention criterion fails.</t>
  </si>
  <si>
    <t xml:space="preserve">https://doi.org/10.1108/ijshe-12-2025-1514</t>
  </si>
  <si>
    <t xml:space="preserve">EXPLORING THE INFLUENCE OF AI-GENERATED CONTENT ON CRITICAL THINKING SKILLS OF UNIVERSITY STUDENTS</t>
  </si>
  <si>
    <t xml:space="preserve">This study investigates the impact of AI-generated content usage on the critical thinking skills and ethical-reflective academic behavior of university students. With the rapid adoption of generative AI tools such as ChatGPT, Bard, and Claude across academic disciplines, concerns have emerged regarding their influence on students’ cognitive engagement and moral responsibility in educational settings. Employing a cross-sectional survey design, data were collected from a stratified random sample of 400 university students representing diverse fields including Humanities, Social Sciences, STEM, and Business, as well as both undergraduate and graduate levels. Participants’ AI usage patterns were measured alongside validated scales assessing critical thinking competencies and ethical-reflective practices in academic work. Correlational analyses revealed a significant inverse relationship between the frequency of AI-generated content use and students’ critical thinking skills, indicating that excessive reliance on AI tools may undermine students’ ability to engage in analytical reasoning. Additionally, a notable negative association was found between AI use and ethical-reflective behavior, highlighting potential risks to academic integrity and responsible scholarship. Conversely, a positive relationship between critical thinking and ethical use suggests that students who maintain higher cognitive rigor are more likely to employ AI tools responsibly. These findings align with prior research underscoring the need for discipline-specific AI literacy and ethics education to mitigate overdependence on AI outputs and to foster critical and ethical engagement. The study emphasizes the vital role of higher education institutions in developing clear policies and instructional strategies that promote reflective, transparent, and ethical use of AI technologies. This will ensure that AI serves as a supportive aid to intellectual growth rather than a substitute for critical and ethica [truncated]</t>
  </si>
  <si>
    <t xml:space="preserve">The abstract describes a cross-sectional survey with correlational analyses. There is no randomized or quasi-experimental design and no control group without generative AI, so the study fails the comparison and design criteria. The protocol's exclusion code list has no code for correlational or survey designs, so E3 is used as the closest fit for the missing comparison group. Domain is mixed (STEM is one of several fields) and the outcome is a self-reported scale, which are not separately decided here.</t>
  </si>
  <si>
    <t xml:space="preserve">https://openalex.org/W7220498564</t>
  </si>
  <si>
    <t xml:space="preserve">Conversational Implicature in Chatbot Interactions: A Relevance Theory Study among University Students in Lahore</t>
  </si>
  <si>
    <t xml:space="preserve">As AI chatbots become embedded in everyday academic and social life, university students routinely draw implied meaning from machine-generated responses despite chatbots' lack of genuine communicative intention. This study examines how university students in Lahore derive conversational implicature from interactions with ChatGPT and Google Gemini, guided by Relevance Theory (Sperber &amp; Wilson, 1995; Wilson &amp; Sperber, 2004), which holds that hearers seek interpretations yielding adequate contextual effect for least processing effort. Data were collected through elicited chatbot transcripts, five prompts per chatbot per participant, and semi-structured interviews, and analyzed using a relevance-theoretic coding framework distinguishing strong implicature, weak implicature, and contextual assumption. The population comprised approximately 1,200 students from the University of the Punjab, the University of Management and Technology, and the National University of Modern Languages, Lahore, from which a stratified purposive sample of 21 students, 7 per institution respectively, was drawn. Findings indicate that strong implicature predominated in academic prompts, arising largely from evaluative silence, while weak implicature and contextual assumption were more prevalent in social and ambiguous-request exchanges. The study offers a relevance-theoretic classification of student-derived implicature types and contributes new empirical insight to pragmatics, human-computer interaction, and Pakistani higher education discourse studies.</t>
  </si>
  <si>
    <t xml:space="preserve">The study is a qualitative pragmatics study (elicited transcripts and semi-structured interviews, relevance-theoretic coding). It has no control group, no quantitative learning outcome, and the content is linguistic pragmatics, not STEM. It is not an empirical comparison design eligible under the protocol. Excluded under E6 as a qualitative, non-experimental study; the E6 code is the first applicable one in order after checking E1 (intervention is generative AI chatbot use, so E1 is not clearly met).</t>
  </si>
  <si>
    <t xml:space="preserve">https://doi.org/10.69671/socialprism.3.3.2026.176</t>
  </si>
  <si>
    <t xml:space="preserve">Implementing AI Course Assistants: A Rapid Design Case from Concept to Full Rollout at Los Angeles Pacific University</t>
  </si>
  <si>
    <t xml:space="preserve">The rapid emergence of generative AI created both uncertainty and opportunity in higher education. This design case describes how Los Angeles Pacific University (LAPU), a fully online, student-centered institution, implemented Spark, an AI course assistant, across all courses within four weeks. Guided by Gabriel’s Behavioral Engineering Model and an agile design mindset, the Digital Learning Solutions team made intentional design choices, including shaping Spark’s interactions through the Socratic method, involving faculty as co-designers, and constraining knowledge access to maintain academic integrity. In early pilots, Spark acted as a “thinking partner,” supporting student engagement, critical thinking, and motivation. The accelerated rollout required standardized prompts, curated course content, and scalable workflows, while faculty and student feedback informed iterative refinements.</t>
  </si>
  <si>
    <t xml:space="preserve">The record is a design case describing an institutional rollout. It reports no comparison group, no randomized or quasi-experimental design, and no learning outcome data. Its own self-description is a design case, not an empirical comparative study, so E6 applies. The abstract gives positive evidence that the design criterion and the outcome criterion fail, so exclusion is justified even under the abstract-stage rule.</t>
  </si>
  <si>
    <t xml:space="preserve">https://doi.org/10.14434/ijdl.v16i2.41926</t>
  </si>
  <si>
    <t xml:space="preserve">Does Artificial Intelligence Belong in Medical Admissions Screening? A Student-Informed Commentary on Risks, Benefits, and Hybrid Use</t>
  </si>
  <si>
    <t xml:space="preserve">The record is a commentary (title: "A Student-Informed Commentary on Risks, Benefits, and Hybrid Use") about AI in medical admissions screening. It is not an empirical study, so it fails E6. It also concerns admissions screening rather than learner-facing generative AI in STEM learning, and there is no quantitative learning outcome or control group. No abstract is available. The title alone is positive evidence of a non-empirical design, so exclusion is supported.</t>
  </si>
  <si>
    <t xml:space="preserve">No abstract is available, but the title gives positive evidence of failure. The topic is AI in medical admissions screening, which is an institutional use and not a learner-facing generative AI learning activity (E1). It is also labelled a commentary, so it is not an empirical study. The domain is health professions, which is excluded. E1 is the first applicable code in the protocol order.</t>
  </si>
  <si>
    <t xml:space="preserve">https://doi.org/10.1007/s40670-026-02747-y</t>
  </si>
  <si>
    <t xml:space="preserve">Persepsi Mahasiswa PGSD terhadap Penggunaan ChatGPT sebagai Pendukung Pembelajaran Matematika</t>
  </si>
  <si>
    <t xml:space="preserve">This study aims to describe the perceptions of Primary School Teacher Education (PGSD) students at Universitas Riau, cohort 2025, regarding the use of ChatGPT as a support tool for mathematics learning. The study employed a quantitative approach with a descriptive design. The sample consisted of 50 students selected using purposive sampling based on the criteria that they had used ChatGPT to support mathematics learning or mathematics assignments. Data were collected through an online questionnaire using a five-point Likert scale consisting of 30 initial statements. The instrument was tested using Pearson item-total correlation for validity and Cronbach’s Alpha for reliability. The results showed that 18 statements were valid, with a Cronbach’s Alpha value of 0.926. The analysis showed that perception scores ranged from 52 to 90, with a mean of 67.40 and a standard deviation of 8.54. A total of 33 students (66%) were categorized as having high perceptions, 12 students (24%) as moderate, and 5 students (10%) as very high. No respondents were categorized as low or very low. These findings indicate that students who have used ChatGPT tend to have positive perceptions of its use as a support tool for mathematics learning. ChatGPT can support mathematics learning activities while students remain responsible for verifying information and understanding the solution process.</t>
  </si>
  <si>
    <t xml:space="preserve">The study is a descriptive survey of perceptions from a single sample of 50 students, with no control group and no learning outcome measured. Perceptions-only outcomes fail the outcome criterion, and the descriptive, single-group design lacks the required comparison. Positive evidence of failure is present, so exclude. Coded E5 because the outcome is perception only; E3 (no control group) would also apply, but E5 is the first failing code given the protocol order is E1 to E10 and E3 precedes E5, so the ordering should be checked by the auditor. Note: under the stated order, E3 comes before E5, so the no-control-group failure is the first applicable code.</t>
  </si>
  <si>
    <t xml:space="preserve">https://doi.org/10.62383/katalis.v3i3.3513</t>
  </si>
  <si>
    <t xml:space="preserve">From information providers to learning designers: heutagogical teaching practices in AI-enhanced education</t>
  </si>
  <si>
    <t xml:space="preserve">Generative artificial intelligence (AI) has intensified longstanding questions about teachers' roles and the pedagogical conditions under which technology supports learner autonomy. This qualitatively driven embedded mixed-methods study examined practices reported and represented by Israeli teachers during an eight-week professional development program on AI, self-regulated learning, and learner-centered pedagogy. The primary qualitative strand drew on reflections, open-ended questionnaire responses, lesson plans, and pedagogical artifacts and used a hybrid deductive-inductive analysis. An exploratory quantitative strand compared 61 consenting pre-program submissions with 26 consenting post-program submissions. Because submissions were anonymous and unlinked, Welch independent-samples tests were used. Post-program means were descriptively higher for reflective teaching, AI-supported planning, and inquiry-oriented design, and essentially unchanged for differentiated instruction; none of the four comparisons was statistically significant after Holm adjustment. Qualitative analysis generated five interconnected dimensions: designing for learner agency, self-regulated teaching and reflection, AI-supported learning design, designing for capability development, and critical AI literacy. The findings support a dual-layer interpretation in which teachers' reflective regulation and critical judgment mediate the design of opportunities intended to support learner agency and capability. Because the study measured teachers' reports and artifacts rather than students' experiences or outcomes, its contribution concerns pedagogical intentions and professional learning, not demonstrated gains in learner agency.</t>
  </si>
  <si>
    <t xml:space="preserve">The participants are in-service teachers in a professional development program, which the protocol excludes from the population criterion (in-service teachers are not K-12 or higher education students). Also, the design is a pre-post comparison of teacher submissions without a control group (E3 would also apply), and the outcomes are teacher reports and artifacts rather than learner outcomes. Population exclusion (E4) is the first applicable code in the order of checks that is clearly positive from the abstract. No prompt injection detected.</t>
  </si>
  <si>
    <t xml:space="preserve">https://doi.org/10.3389/feduc.2026.1905833</t>
  </si>
  <si>
    <t xml:space="preserve">PEMANFAATAN GAME EDUKASI INTERAKTIF BERBASIS GEMINI AI DALAM MENDUKUNG PEMBELAJARAN DI SD INPRES AMPAS</t>
  </si>
  <si>
    <t xml:space="preserve">This study aims to analyze the utilization of interactive educational games based on Gemini AI in supporting learning at SD Inpres Ampas, Waris District, Keerom Regency, Papua. The background of this study is the limited utilization of technology-based learning media in border area elementary schools, where teachers still tend to use conventional teaching methods. This research employs a descriptive quantitative approach supported by qualitative descriptive data. The study involved teachers and elementary school students as research subjects. Data were collected through direct classroom observation, questionnaire distribution to students, and learning documentation. The quantitative data were analyzed using simple descriptive statistics (percentage), while qualitative data were used to contextualize the implementation process and challenges. The results indicate that the integration of Gemini AI-based interactive educational games effectively increases student engagement, learning interest, and active participation during instruction. The generative multimodal capability of Gemini AI allows teachers to present adaptive content, instant feedback, and contextual learning experiences. However, several constraints were identified, including limited digital infrastructure, unstable internet access in border areas, and the need for enhanced digital literacy among teachers. This study provides empirical evidence on AI integration in primary education in remote regions and offers recommendations for sustainable digital learning policies.</t>
  </si>
  <si>
    <t xml:space="preserve">The abstract describes a descriptive quantitative study with simple percentage statistics and no control group or comparison condition, so the comparison and design criteria are not met. Outcomes reported are engagement, interest, and participation (perceptions/observation) rather than a quantitative learning measure. Under the protocol's code order, the first applicable code is E3 (no control group without generative AI). Note that the abstract does not clearly show STEM content, but that is not needed for the decision. Excluded at abstract stage on positive evidence of no comparison group.</t>
  </si>
  <si>
    <t xml:space="preserve">https://doi.org/10.23969/jp.v11i03.65398</t>
  </si>
  <si>
    <t xml:space="preserve">Human–AI Feedback Synergy Assessing the Reliability and Contextual Depth of Generative Evaluation Systems in Enterprise-Scale Education</t>
  </si>
  <si>
    <t xml:space="preserve">The rapid evolution of Generative Artificial Intelligence (GenAI) and Large Language Models (LLMs) has redefined automation capabilities in enterprise-scale education, particularly in the domains of assessment, personalized feedback, and learner analytics. As organizations increasingly deploy AI-driven evaluation tools to enhance scalability and reduce instructor workload, questions remain regarding the reliability, contextual sensitivity, and pedagogical authenticity of AI-generated feedback when compared with human evaluators. This study investigates the qualitative dimensions of human–AI feedback synergy within creative learning contexts, focusing on design-based education where subjective interpretation and contextual judgment are central to evaluation quality. Utilizing OpenAI’s GPT-4 and its custom-configured evaluation models, the research compares AI-generated feedback with that of experienced human assessors across 25 student typography projects from the Visual Media program at King Abdulaziz University. A mixed-methods framework is adopted, combining rubric alignment analysis, thematic coding of qualitative feedback, and perception surveys from both instructors and learners. The findings reveal that while AI systems demonstrate high consistency and linguistic precision, they exhibit limitations in contextual depth, aesthetic reasoning, and value articulation, leading to perceptual divergence in learner reception. The study concludes with a discussion on best-practice design principles for integrating GenAI evaluation models within institutional workflows, proposing a Human-in-the-Loop feedback architecture that balances efficiency with academic authenticity. The results contribute to the growing body of knowledge on AI-augmented assessment ecosystems, offering insights relevant to EdTech developers, enterprise learning platforms, and higher education administrators aiming to operationalize trustworthy, scalable, and context-aware AI feedback systems</t>
  </si>
  <si>
    <t xml:space="preserve">Study compares GPT-4 generated feedback with human assessors on typography projects in a Visual Media program, which is creative design rather than STEM. It is also a mixed-methods evaluation of feedback quality and perceptions, with no clear learner-facing learning outcome or control-group experimental design described in the abstract. Excluded on E2 (content not STEM), the first applicable code in order.</t>
  </si>
  <si>
    <t xml:space="preserve">https://doi.org/10.63282/3050-9416.ijaibdcms-v6i4p102</t>
  </si>
  <si>
    <t xml:space="preserve">Approaches to the application of artificial intelligence in educational activities</t>
  </si>
  <si>
    <t xml:space="preserve">The article provides a thorough analysis and systematization of key conceptual approaches to the integration of artificial intelligence (AI) technologies into the educational and professional training of teachers in the natural and mathematical disciplines, namely future teachers of mathematics, physics, and computer science. The strategic necessity of transforming traditional didactic models is substantiated, driven by the rapid development of generative AI tools and the high level of their adoption in contemporary Ukrainian society. The study identifies three main approaches—instrumental, didactic, and competency-based (AI-TPACK)—as a theoretical foundation for the development of educational programs. Based on an analysis of domestic and international experience, examples of effective positive practices are presented, such as the use of chatbots to simulate typical student errors, while critical negative aspects are also outlined, including ethical dilemmas related to algorithmic bias, violations of academic integrity, and data protection issues.</t>
  </si>
  <si>
    <t xml:space="preserve">The abstract describes a conceptual/theoretical analysis and systematization of approaches, not an empirical study. No control group, design, or quantitative learning outcome is reported. This is a non-empirical article, so E6 applies. Exclusion is justified on positive evidence from the abstract itself.</t>
  </si>
  <si>
    <t xml:space="preserve">https://doi.org/10.31865/2709-840092025348843</t>
  </si>
  <si>
    <t xml:space="preserve">AI-generated feedback on student solutions to graphical problems in kinematics and dynamics</t>
  </si>
  <si>
    <t xml:space="preserve">The integration of artificial intelligence (AI) in physics education has shown remarkable potential, particularly in learning analytics and personalized feedback for interpreting graphical problems in kinematics and dynamics. Although models such as ChatGPT-4 show promising capabilities in problem-solving, they still face significant challenges in accurately interpreting complex graphical representations. While these tools may support learning and provide immediate feedback, their limitations become evident in contexts requiring visual inference or more sophisticated contextual interpretation. Inconsistencies observed in some AI-generated responses reinforce the need for human oversight, as the instructor's role remains essential for verifying information, correcting misunderstandings, and providing pedagogically sound feedback. This study underscores AI's value as a complementary educational tool, emphasizing the instructor's irreplaceable role in ensuring a deep and rigorous understanding of physical concepts. Through a learning analytics lens, this exploratory mixed-methods study examined student perceptions and expert-rated quality of AI-generated feedback in a convenience sample of 48 students, using survey responses and an expert rubric; results showed favorable perceptions of clarity and usefulness, greater variability in trust and perceived technical accuracy, and substantial agreement between expert raters. Given the convenience sample of 48 students and the absence of a control group, the findings should be interpreted as exploratory and context-dependent rather than causal or statistically generalizable.</t>
  </si>
  <si>
    <t xml:space="preserve">The abstract explicitly states there is no control group, and the design is an exploratory mixed-methods study using student perceptions and expert-rated quality rather than a comparison design with a learning outcome. Positive evidence of a missing comparison group meets E3. Code E3 is reported first in the protocol order that applies, since E1 and E2 are not failed and the intervention and domain appear to qualify.</t>
  </si>
  <si>
    <t xml:space="preserve">https://doi.org/10.3389/feduc.2026.1769356</t>
  </si>
  <si>
    <t xml:space="preserve">Artificial Intelligence Generators as Tools for Developing Academic Skills among University students</t>
  </si>
  <si>
    <t xml:space="preserve">In recent years, artificial intelligence (AI) has developed at an unprecedented pace, extending its influence to numerous aspects of daily life, including all levels of the educational system. The availability and practical applications of AI generators are transforming how students access information and engage in learning, presenting higher education institutions with a range of challenges. These challenges involve reconsidering academic skill development, rethinking the traditional roles of teaching and learning, and addressing ethical issues related to the use of emerging technologies. Integrating AI into educational systems marks a significant step in reshaping educational processes, promoting greater flexibility and accessibility. A study was conducted to examine the frequency and methods of AI generator use, as well as their perceived benefits and limitations, among the students (N=499) enrolled in the Teacher Studies, Early Childhood and Preschool Education, and Educational Rehabilitation programs at the Faculty of Education in Osijek. The findings indicate that students primarily utilize AI generators for academic support, including content clarification, text composition, translation, and summarization. ChatGPT emerged as the most widely used AI generator, likely due to its accessibility, user-friendly interface, and availability in a free version. Students generally express positive attitudes toward the use of AI generators, recognizing them as valuable tools for academic development and assessing their use as largely ethical. These results point to the necessity of integrating AI generators into higher education in a structured manner, with clearly defined educational objectives, ethical guidelines, and practical examples of application.</t>
  </si>
  <si>
    <t xml:space="preserve">The abstract describes a survey of university students' frequency of use and perceptions of AI generators. It reports no randomized or quasi-experimental design, no control group, and no quantitative learning outcome; outcomes are perceptions and usage only. Exclusion E5 applies (no quantitative learning outcome). The E3 comparison failure and survey design are also evident, but E5 is the first applicable code in the stated order is E3 for the missing control group; given the protocol's order, E3 would precede E5. Note: the abstract gives positive evidence of a survey without control group, so E3 is the first code that applies in order and should be used instead.</t>
  </si>
  <si>
    <t xml:space="preserve">https://doi.org/10.15291/ai.5044</t>
  </si>
  <si>
    <t xml:space="preserve">Enhancing Teacher Competence in Deep Learning–Oriented Instructional Design: A ChatGPT–Supported Training at SMPN 5 Indralaya Utara in the Era of Artificial Intelligence</t>
  </si>
  <si>
    <t xml:space="preserve">The integration of Artificial Intelligence (AI) in education presents opportunities to enhance teacher competence and promote Deep Learning–oriented pedagogy. This study reports on a community service program conducted at SMP Negeri 5 Indralaya Utara, aimed at improving teachers’ skills in designing lesson plans that foster higher-order thinking and meaningful learning experiences with the support of ChatGPT. Ten teachers participated in a structured training program, which included pre-assessment, theoretical orientation, hands-on workshops, collaborative lesson plan development, mentoring, and post-assessment. Teachers’ understanding and application of Deep Learning principles were evaluated using pretest and posttest instruments, and the magnitude of improvement was measured using Normalized Gain (N-Gain). Results indicated an average N-Gain of 0.53, categorized as medium, demonstrating significant enhancement in formulating higher-order learning objectives, designing reflective and analytical activities, and utilizing AI to generate contextualized instructional materials. The findings highlight the effectiveness of practice-based, collaborative, and mentored training in improving both technological literacy and pedagogical skills. Moreover, teachers began transitioning from traditional knowledge-transfer approaches to constructivist, student-centered practices, positioning AI as a reflective pedagogical partner. This study provides evidence that structured professional development integrating AI can foster innovation, adaptability, and reflective instructional design, supporting Education 5.0 objectives and enhancing the quality of classroom learning experiences.</t>
  </si>
  <si>
    <t xml:space="preserve">Participants are in-service teachers (SMP Negeri 5 teachers), which the protocol excludes from the population. The study also reports a single-group pre-post design with N-Gain and no control group (E3 would also apply), but the first applicable code in order is E4 because the population fails before the comparison is considered... Note: under the protocol order, E1 and E2 are not clearly failed on the abstract, and E3 precedes E4 in code order, so the single-group pre-post design is the first-listed failure only if E3 is checked before E4. Since the code list is applied in order from E1, E3 is the first clear failure and should be reported.</t>
  </si>
  <si>
    <t xml:space="preserve">https://doi.org/10.29303/ujcs.v7i1.1324</t>
  </si>
  <si>
    <t xml:space="preserve">COMPARİNG TEACHERS AND CHATGPT İN POSİNG QUALİTY QUESTİONS ON MATTER CYCLES</t>
  </si>
  <si>
    <t xml:space="preserve">The purpose of this study is to compare the skills of science teachers and ChatGPT in posing quality questions regarding matter cycles (water, oxygen, carbon, and nitrogen). The study was conducted with data obtained from 34 science teachers and ChatGPT. The research employed a comparative case study design, which is one of the qualitative research approaches. The data from teachers were collected through the Quality Question Posing Form on Matter Cycles, while the data from ChatGPT were obtained using the prompt: “What important questions could you pose to your students about matter cycles?” for each cycle. The data were descriptively analyzed based on the criteria representing the characteristics of quality questions in science education. The findings indicate that ChatGPT met all the quality question criteria across all matter cycles and demonstrated a consistent superiority in aspects such as clarity, alignment with learning objectives, open-endedness, depth, and the absence of guiding elements. In addition, it was observed that most teachers demonstrated competence in the criterion of “avoiding closed-ended questions”, while only a few did so in the criteria of “posing probing questions” and “eliciting students’ knowledge and understanding". In the nitrogen cycle, fewer teachers were able to pose quality questions compared to the other cycles. In terms of professional experience, teachers with 7–18 years of seniority demonstrated the highest performance in posing quality questions, whereas the ≤3 years and 19–30 years seniority groups exhibited lower performance. According to the educational level, teachers with a master’s degree demonstrated higher performance across all criteria, whereas those with a bachelor’s degree were inadequate particularly in posing “deepening questions” and “questions aimed at understanding students”. In addition, ChatGPT demonstrated a clear superiority in posing quality questions compared to all educational levels and professional e [truncated]</t>
  </si>
  <si>
    <t xml:space="preserve">Abstract describes a qualitative comparative case study comparing teachers' and ChatGPT's question-posing, with no learner-facing intervention, no control group receiving a learning intervention, and no quantitative learning outcome. Participants are in-service science teachers, not students. Excluded under E6 (not an empirical study in the protocol's sense of an eligible quantitative design); the design is qualitative and descriptive. Note that the first applicable code in order would arguably be E1 (ChatGPT is not used by learners here, it is only a comparator generating questions), but the clearest failure is design. Abstract gives positive evidence of failure, so exclusion is justified.</t>
  </si>
  <si>
    <t xml:space="preserve">https://openalex.org/W7217902872</t>
  </si>
  <si>
    <t xml:space="preserve">Chatgpt as one of the elements of digital health literacy: the transformation of healthcare and primary health care.</t>
  </si>
  <si>
    <t xml:space="preserve">Artificial intelligence (AI) plays an important role in digital healthcare, including primary health care, and large language models make a significant contribution to this progress. ChatGPT, the newest language model, has aroused interest in the global community, including in the healthcare sector, and attracted attention to the study of large language models in terms of their usefulness and safety of practical use. This article explores the role of ChatGPT as a tool for improving digital health literacy, assessing its benefits and potential risks in the context of modern healthcare and primary health care. Purpose of the study is to еvaluate the potential benefits and challenges of integrating ChatGPT into the healthcare system, including primary health care, as an element of digital health literacy. Materials and methods. A systematic search was conducted in PubMed/MEDLINE and Google Scholar. Results. In the course of this study, concerns were found about the use of ChatGPT. These concerns include ethical issues, transparency and legal aspects, the risk of bias, misquotes, and information security. Findings. ChatGPT is a valuable tool for improving digital health literacy and its implementation can lead to drastic changes in medical education, research and practical healthcare, but its use should be carried out with caution: the cooperation of regulatory authorities of all countries of the world is required. This approach will make it possible to develop legal norms regulating the code of ethics, which will become the basis for the «responsible» use of ChatGPT and other AI-based models in the field of medical education, scientific research and practical healthcare.</t>
  </si>
  <si>
    <t xml:space="preserve">The abstract describes a narrative/literature-based review ("A systematic search was conducted in PubMed/MEDLINE and Google Scholar") about ChatGPT in digital health literacy and healthcare. It reports no experimental or quasi-experimental design, no comparison group, and no learning outcome measured in learners. It is not an empirical intervention study and fails on design, comparison, and outcome. The content is health-related (health professions/health literacy), which also conflicts with the STEM domain requirement. Since the record is not an empirical study, the first applicable code in order is E6. Note that E1 through E5 are not cleanly resolvable from the abstract, but E6 is the clearest positive evidence of failure.</t>
  </si>
  <si>
    <t xml:space="preserve">This is a literature review on ChatGPT in healthcare and digital health literacy. Its content is health and medical education, which the protocol excludes as non-STEM. It also has no control group, no quantitative learning outcome, and is not an empirical study. E2 is the first code that clearly applies. E1 could also be argued, since no learners interact with the tool.</t>
  </si>
  <si>
    <t xml:space="preserve">https://doi.org/10.21045/1811-0185-2023-10-58-64</t>
  </si>
  <si>
    <t xml:space="preserve">Construction of an Artificial Intelligence Literacy Ability Framework and Training System for College Students</t>
  </si>
  <si>
    <t xml:space="preserve">[Purpose/Significance] The rapid proliferation of generative artificial intelligence (AI), exemplified by models like DeepSeek-R1, has precipitated a paradigm shift across various sectors, positioning AI literacy as an indispensable competency for the future workforce. University students, as digital natives and pivotal agents of technological adoption and innovation, stand at the forefront of this transformation. Their proficiency in understanding, utilizing, and critically evaluating AI technologies directly influences their academic performance, research capabilities, and long-term career adaptability. Although existing literature has begun to explore the conceptual landscape of AI literacy, a significant gap remains. There is an absence of a robust, empirically validated competency framework specifically tailored to the unique learning contexts, developmental needs, and future roles of university students within China's higher education system. This study aims to address this critical gap by constructing and validating a comprehensive AI literacy competency framework for college students. Its primary significance lies in its ability to move beyond theoretical discourse and provide an evidence-based model that can guide the systematical development of targeted training programs. This enriches the theoretical underpinnings of AI literacy education and offers practical guidance for cultivating high-quality talent equipped for the intelligent era. [Method/Process] This research employed a mixed-methods approach, integrating qualitative and quantitative methods to provide both theoretical grounding and empirical robustness. The study commenced with a qualitative phase utilizing the grounded theory methodology. A systematic analysis of 112 core academic publications (2019-2024) from databases such as CNKI and Web of Science was conducted. Through a rigorous process of open coding, axial coding, and selective coding, facilitated by NVivo11 software, we extracted 300 in [truncated]</t>
  </si>
  <si>
    <t xml:space="preserve">The study constructs and validates an AI literacy competency framework using grounded theory, EFA, and CFA on questionnaire responses from 586 undergraduates. It has no intervention, no control group, and no quantitative learning outcome; it is a survey-based psychometric study rather than an experiment. The abstract gives positive evidence that the design and outcome criteria fail, so it is excluded. Under the protocol's exclusion order, E1 (intervention) would be checked first, but the abstract provides no intervention with learners interacting with generative AI, so the most fitting first failing code is E6 (not an empirical study in the protocol's intended sense of an eligible design), though E3 (no comparison group) also applies.</t>
  </si>
  <si>
    <t xml:space="preserve">The study builds a competency framework through grounded theory on 112 publications. It has no learner-facing generative AI intervention, no control group, and no learning outcome. The abstract is truncated, but nothing in it points to an experimental test of a genAI tool. Intervention is the first failed criterion, so E1.</t>
  </si>
  <si>
    <t xml:space="preserve">https://doi.org/10.13998/j.cnki.issn1002-1248.25-0448</t>
  </si>
  <si>
    <t xml:space="preserve">Claude D. Stephenson (1952–2023)</t>
  </si>
  <si>
    <t xml:space="preserve">Musician, folklorist, farmer, and arts administrator, Claude D. Stephenson died on August 29, 2023, at his home in the South Valley region of Albuquerque, New Mexico. He was the former New Mexico State Folklorist and served on both the New Mexico Arts Council and the New Mexico Music Commission. A longtime public radio host and accomplished musician, he founded the Publore listserv in 1996 and served as its benevolent “sheriff” until the time of his death.Claude grew up in Alamogordo, New Mexico, moved to Albuquerque in 1970, and, with the exception of a year spent learning and playing bluegrass in Washington, DC, he called Albuquerque home for 53 years. His skills on mandolin, fiddle, and guitar made him a key player in the early days of the Santa Fe Fiddle and Banjo Contest, and he joined forces with a number of regional musicians including the Big River Boys, Sons of Rodan, and Elliott's Ramblers. He also played violin with the Bernalillo Matachines.Claude's skill and knowledge of regional music led him to work with KUNM, the public broadcasting service of the University of New Mexico, where he hosted a number of programs including Only on Radio, the Live Variety Show, Folk Music USA, and Folk Routes.After earning an undergraduate and then a master's degree in business from the University of New Mexico (UNM), Claude was hired in 1991 as the New Mexico State Folklorist and Folk Arts Coordinator at New Mexico Arts. He served in that position for the next 23 years, balancing technical support, grant work, and his own research and fieldwork. In 2001, he completed a doctorate in American Studies at UNM, writing his dissertation on the Matachines dance groups of New Mexico, including the 300-year-old Bernalillo Matachines. He developed his work with the Matachines for the 2008 National Endowment for the Arts (NEA) American Masters Program and its accompanying publication Matachines! (New Mexico Arts, 2008). The essays included articles by such scholars as Jim Griffith, [truncated]</t>
  </si>
  <si>
    <t xml:space="preserve">This record is an obituary/memorial piece about a folklorist, not an empirical study. It describes no generative AI intervention, no comparison group, no STEM content, and no learner outcomes. Under the codes, E1 (intervention) would be the first code in order, but the record is clearly not an empirical study at all, so E6 is the substantive reason. Note that E1 is checked first in the protocol order; the decisive failure is non-empirical nature, and no AI intervention is present either.</t>
  </si>
  <si>
    <t xml:space="preserve">https://doi.org/10.5406/15351882.137.545.12</t>
  </si>
  <si>
    <t xml:space="preserve">GenAI for automated essay scoring: A turing test of rubrics, rater agreement, and authorship in L2 writing assessment</t>
  </si>
  <si>
    <t xml:space="preserve">The title indicates L2 (second language) writing assessment with automated essay scoring, which is language learning content, not STEM. The protocol excludes language learning and other non-STEM content. No abstract is available, but the title alone gives positive evidence of a non-STEM domain, so exclude at abstract stage under E2. Other criteria cannot be assessed from the title alone and are marked unclear.</t>
  </si>
  <si>
    <t xml:space="preserve">https://doi.org/10.1007/s11092-026-09495-y</t>
  </si>
  <si>
    <t xml:space="preserve">When Can AI Models Explain Learning? Validity Criteria for AI as Cognitive Models in Education</t>
  </si>
  <si>
    <t xml:space="preserve">Abstract Traditional verbal theories in educational psychology often remain underspecified at the mechanistic level. While they offer rich descriptive constructs and conceptual insights, they provide limited accounts of how learning processes unfold dynamically and causally. Here, “verbal” denotes theories stated in prose and qualitative relations rather than as formal, computational process models. This lack of mechanistic precision constrains rigorous theory testing, limits integration across levels of analysis, and reduces the potential to design interventions grounded in explanatory understanding of learning processes. In this Review, we synthesize an emerging paradigm that treats artificial intelligence (AI) systems not merely as predictive tools or instructional technologies, but as cognitive models of learners, explicit, runnable instantiations of theoretical assumptions about cognition and learning. Our central question is not whether AI systems can serve as cognitive models, but when they should be allowed to count as such. We therefore organize the Review around explicit validity criteria, theoretical grounding, construct validity, mechanistic transparency, alignment with human learning trajectories, error-signature matching, causal-intervention tests, ecological validity, and instructional usefulness, that an AI system must satisfy before its cognitive-model status is granted rather than assumed. We examine how major families of AI models, including neural networks, reinforcement learning agents, cognitive architectures, and large language models, have been used to operationalize core educational constructs such as memory, strategy use, motivation, self-regulation, and social learning. Across these approaches, we highlight how mechanistic transparency, interpretability, and alignment with human learning trajectories and error patterns are essential for explanatory validity. We further discuss methodological tools, such as representation analysis, ablation [truncated]</t>
  </si>
  <si>
    <t xml:space="preserve">This is a narrative review article, not an empirical study. It reports no experiment, control group, or quantitative learning outcome. Excluded under E6 (not an empirical study), the first applicable code in order after checking E1 to E5 was not decisive from the abstract.</t>
  </si>
  <si>
    <t xml:space="preserve">https://doi.org/10.1007/s10648-026-10202-y</t>
  </si>
  <si>
    <t xml:space="preserve">Perbedaan Motivasi Belajar Mahasiswa Program Studi Bimbingan Konseling Universitas Negeri Manado Pengguna Artificial Intelligence (ChatGPT) Berdasarkan Jenis Kelamin</t>
  </si>
  <si>
    <t xml:space="preserve">Abstrak Penelitian ini bertujuan untuk melihat apakah ada perbedaan motivasi belajar antara mahasiswa laki-laki dan perempuan yang menggunakan Artificial Intelligence (ChatGPT) di Program Studi Bimbingan dan Konseling, Universitas Negeri Manado. Penelitian ini menggunakan pendekatan kuantitatif deskriptif-korelasional dengan rancangan ex post facto. Dari total populasi 188 mahasiswa aktif angkatan 2023-2025, diambil sampel sebanyak 128 responden (26 laki-laki dan 102 perempuan) melalui teknik disproportionate stratified random sampling. Data dikumpulkan menggunakan kuesioner skala Likert yang terdiri dari 14 butir pernyataan. Selain statistik deskriptif, analisis data juga dilakukan melalui uji normalitas (Shapiro-Wilk dan Kolmogorov-Smirnov), uji homogenitas Levene, serta uji t (Independent Sample T-Test) untuk menguji hipotesis utama. Hasil penelitian menunjukkan bahwa rata-rata skor motivasi belajar antara kedua kelompok tersebut sangat mirip, yaitu 51,62 (SD = 7,047) untuk mahasiswa laki-laki dan 51,82 (SD = 6,361) untuk mahasiswi perempuan. Perbedaan yang sangat kecil, yaitu hanya 0,16 poin ini, menghasilkan nilai signifikansi 2-tailed sebesar 0,929 (p &gt; 0,05), sehingga H0 diterima. Dengan demikian, data ini membuktikan bahwa faktor gender tidak memberikan perbedaan yang nyata secara statistik terhadap motivasi belajar mahasiswa pengguna ChatGPT. Temuan ini menunjukkan bahwa dorongan dan semangat belajar mahasiswa sebenarnya tidak dipengaruhi oleh jenis kelamin, melainkan lebih ditentukan oleh faktor lain seperti karakteristik pribadi, kebutuhan tugas kuliah, serta tingkat literasi digital mereka. Abstract This study aims to examine whether there are differences in learning motivation between male and female students who use Artificial Intelligence (ChatGPT) in the Guidance and Counseling Program at Manado State University. This study employed a descriptive-correlational quantitative approach with an ex post facto design. From a total population of 188 active s [truncated]</t>
  </si>
  <si>
    <t xml:space="preserve">The study compares learning motivation between male and female students who all use ChatGPT, with no control group lacking generative AI. It is a descriptive-correlational ex post facto design, not a randomized or quasi-experimental comparison. The outcome is a Likert-scale motivation questionnaire, which is a self-report affective measure rather than a quantitative learning outcome. Exclusion is on E3 as the first clearly failing criterion (no non-generative-AI control group). The domain (guidance and counseling) is non-STEM, which also fails but is secondary.</t>
  </si>
  <si>
    <t xml:space="preserve">https://openalex.org/W7217065760</t>
  </si>
  <si>
    <t xml:space="preserve">Effectiveness of Online Group Interventions with Digital Literacy and Internet Ethics E-Modules for Preventing Cyberbullying among Students</t>
  </si>
  <si>
    <t xml:space="preserve">This study investigates the effectiveness of online group interventions assisted by e-modules on digital literacy and ethical online behavior to prevent cyberbullying among university students. Cyberbullying remains a pervasive issue in higher education, yet scalable interventions that combine knowledge acquisition and behavioral engagement are limited. This research aims to address this gap by evaluating whether a structured microlearning and chatbot-supported online program can enhance students’ knowledge, ethical awareness, and preventive behavioral intentions. An experimental study with pretest-posttest control group design was conducted involving 80 undergraduate students randomly assigned to intervention (n = 40) and control groups (n = 40). The intervention included interactive e-modules, scenario-based discussions, and AI chatbot support over a three-week period. Data were collected on digital literacy, ethical awareness, and behavioral intentions using validated Likert-scale instruments. Statistical analysis was performed using paired t-tests, independent t-tests, and effect size calculations to evaluate intervention outcomes. The intervention group demonstrated significant improvement compared to the control group in digital literacy (mean increase 30.2 points, Cohen’s d = 2.31), ethical awareness (mean increase 1.23, d = 2.10), and behavioral intention to prevent cyberbullying (mean increase 1.30, d = 2.18). Usability scores were high (SUS = 84.2 ± 6.3), and engagement metrics correlated positively with learning outcomes (r = 0.62, p &lt; 0.001). The study demonstrates the potential of scalable online group interventions to enhance preventive digital behavior in higher education. Limitations include a single-institution sample, short intervention duration, and reliance on self-reported behavioral intentions. Future research should examine long-term effects, multi-institutional samples, and objective behavioral measurements. This research provides empirical e [truncated]</t>
  </si>
  <si>
    <t xml:space="preserve">The study targets cyberbullying prevention and digital ethics, which is not science, mathematics, statistics, engineering, computer science, programming, or data science content, so E2 applies. The protocol's first-applicable-code order puts E1 before E2, so I checked E1: the abstract mentions an "AI chatbot support" component, which is ambiguous as to whether it is generative, so E1 cannot be confirmed from the abstract. Content domain is clearly non-STEM, so the record is excluded on E2 at the abstract stage.</t>
  </si>
  <si>
    <t xml:space="preserve">https://doi.org/10.59562/intec.v3i1.02422</t>
  </si>
  <si>
    <t xml:space="preserve">Bridging The Artificial Intelligence Knowledge Gap: An Empirical Study on AI Literacy in Secondary School Level</t>
  </si>
  <si>
    <t xml:space="preserve">Background:Over, the past two decades the artificial intelligence (AI) has provoked a significant discourse on the rise of AI in shaping society, especially in education system. Especially, The integration of AI in education has gained momentum,with AI tools like ChatGPT and Gemini increasingly influencing teaching and learning processes. However, the role of secondary school teachers, particularly how gender influences their AI adoption and literacy, remains underexplored. This study investigates gender-based patterns in AI application usage, confidence, and perceived challenges among secondary school teachers, aiming to identify any disparities and inform inclusive professional development. Results:Survey data from 100 secondary school teachers revealed no statistically significant gender differences in general AI use, content creation, lesson clarification, and problem-solving. Both male and female teachers demonstrated comparable interaction levels with AI tools, as reflected in weak and non-significant correlations. However, a significant gender gap was found in selecting AI tools for updating professional knowledge, with male teachers reporting greater confidence (69%) than female teachers (48%). This result was statistically significant (p = 0.024) and moderately correlated (r = 0.213), suggesting differential exposure to AI training or access to digital resources. Overall, while gender was not a major factor in most AI literacy dimensions, this particular gap indicates a need for targeted intervention. Conclusions:The study concludes that AI adoption among secondary teachers is not significantly influenced by gender in most dimensions. However, the observed disparity in professional development usage highlights the importance of equitable access to AI training. These findings support the need for inclusive, gender-sensitive policies and professional development programs to bridge confidence and usage gaps. Empowering all educators with the necessary skills t [truncated]</t>
  </si>
  <si>
    <t xml:space="preserve">The study is a survey of secondary school teachers examining gender differences in AI use and confidence. It has no learner-facing AI intervention, no control group, and no quantitative learning outcome; it is a survey design. Population is in-service teachers, which is excluded. The first applicable code in order is E1 (intervention is not learner-facing generative AI), since AI use here is by teachers and not learners. Coding E1 as the first failing criterion per the order rule would be more accurate than E5; the abstract shows teachers only use AI tools in a survey with no learner-facing intervention. Final code is E1.</t>
  </si>
  <si>
    <t xml:space="preserve">https://doi.org/10.59828/ijmrast.v4i5.269</t>
  </si>
  <si>
    <t xml:space="preserve">Perspectives and experiences of health sciences academics regarding ChatGPT: A qualitative study</t>
  </si>
  <si>
    <t xml:space="preserve">PURPOSE: This study aimed to explore the perspectives and experiences of healthcare academics regarding the impact of ChatGPT, an artificial intelligence (AI)-supported language model, on education and research. SAMPLE AND METHODS: This qualitative study employed a phenomenological analysis approach. The study sample consisted of nine academics from the Faculty of Health Sciences at a university in Türkiye, selected through purposive sampling method. Data were collected through semi-structured interviews, coded using the MAXQDA software, and analyzed using content analysis. RESULTS: The participants highlighted that while ChatGPT offers rapid access to information, it occasionally fails to provide current and accurate data. They also noted that the students' misuse of ChatGPT for assignments and exams has a negative effect on their critical thinking and information retrieval skills. The academics reported that there is a need for expert oversight and verification of the data generated by ChatGPT. CONCLUSION: While ChatGPT offers significant benefits such as enhanced efficiency in academic research and education, it also presents challenges, including accuracy and ethical concerns. Institutions should integrate ChatGPT with clear guidelines to maximize its benefits while maintaining academic integrity. Future studies should explore the long-term impacts of AI tools, such as ChatGPT, on educational outcomes and their application across various disciplines.</t>
  </si>
  <si>
    <t xml:space="preserve">The study is a qualitative interview study of nine academics, not an empirical controlled study with a learner-facing intervention or a quantitative learning outcome. It has no control group and the participants are teachers, not students. Exclusion uses E6 (not an empirical study in the protocol's sense of a comparative quantitative design); the first applicable code in order would be E1 since no learner-facing intervention is described, but the record is clearly not an eligible design, so E6 is the best fit for the design failure. Note that the strict order would place E1 first; the abstract does not describe learners interacting with ChatGPT, so E1 also applies arguably. Auditor should check code ordering.</t>
  </si>
  <si>
    <t xml:space="preserve">https://doi.org/10.1080/0142159x.2024.2413425</t>
  </si>
  <si>
    <t xml:space="preserve">Pengaruh AI Gemini Dan Nicemindmap Pada Hasil Belajar Pendidikan Agama Islam</t>
  </si>
  <si>
    <t xml:space="preserve">Religious education has so far focused more on cognitive theoretical religious issues, and has paid less attention to transforming cognitive religious knowledge into "meaning" and "values" that need to be internalized by students through various means, media, and forums. 1 As a sign of God's existence, the universe is mentioned in verses that serve as sources of teachings and lessons for humans. The lessons that can be learned from observing the universe are harmony, harmony, and order (Ardi Kumara, 2020). When information that contradicts their beliefs emerges, society is shocked. The information states that humans were created through a process from a clot of blood, then transformed into humans who are then born into the world. In order for humans to learn to seek and develop knowledge by reading, experimenting, observing, investigating, and formulating a theory, everything must be done based on faith. A total of 60 samples from students were predicted to be usable, but only 42 samples could be drawn for data processing of research results, and the analysis of the final report results showed that religious learning in keeping up with the development of technological and information advances in the implementation of Islamic religious learning does not only use memorization and lectures, currently learning activities can use the AI ​​Gemini and Nicemindmap applications. The percentage of difficulties experienced by samples when using the AI ​​Gemini Application in improving the sustainability of Islamic religious learning, the percentage of answers is always 28.57%, the percentage of answers often is 35.71%, the percentage of answers sometimes is 35.71%, the percentage of answers never is 38.09%. Internalization of the values ​​of monotheism towards religion in learning can be implemented with an integrated curriculum (MKWU), integrated learning activities (research &amp; community service) and science integration (Islamization of science), the use of AI Gemini and Nice [truncated]</t>
  </si>
  <si>
    <t xml:space="preserve">The learning context is Islamic religious education (Pendidikan Agama Islam), which is not science, mathematics, statistics, engineering, computer science, programming, or data science. The protocol excludes non-STEM content, so E2 applies. Although the abstract mentions Informatics Engineering students, the taught content is religious education. Other criteria (control group, quantitative outcome, design) are not clearly described in the abstract, but the domain failure is sufficient on its own. Quote is the title, which states the subject as religious education.</t>
  </si>
  <si>
    <t xml:space="preserve">https://openalex.org/W7215237159</t>
  </si>
  <si>
    <t xml:space="preserve">EFL Students’ Acceptance of AI Tools in English Writing: A Technology Acceptance Model Perspective</t>
  </si>
  <si>
    <t xml:space="preserve">The increasing use of Artificial Intelligence (AI) tools has influenced various aspects of education, including English writing. This study aimed to investigate EFL students’ acceptance of AI tools in English writing using the Technology Acceptance Model (TAM). A quantitative survey design was employed, involving 151 EFL university students from several universities in Jakarta who had experience using AI tools such as ChatGPT, Gemini, and Grammarly in writing activities. Data were collected through an online questionnaire consisting of four TAM dimensions: Perceived Usefulness, Perceived Ease of Use, Attitude Toward Using AI Tools, and Behavioral Intention. The questionnaire demonstrated satisfactory reliability, with Cronbach’s Alpha values ranging from 0.806 to 0.881. The data were analyzed using descriptive statistics. The findings revealed a high level of acceptance of AI tools across all dimensions. Behavioral Intention showed the highest mean score (M = 20.85), followed by Attitude Toward Using AI Tools (M = 20.83), Perceived Ease of Use (M = 20.70), and Perceived Usefulness (M = 20.26). The results indicate that students perceived AI tools as useful, easy to use, and beneficial in supporting various stages of the writing process. Overall, the study suggests that AI tools have been positively accepted by EFL students and may serve as valuable resources for enhancing English writing activities in higher education contexts.</t>
  </si>
  <si>
    <t xml:space="preserve">Single cross-sectional survey of EFL students on TAM perceptions; no control group, no learning outcome measured, and English writing is non-STEM. Excluded under E5 as the abstract reports only perceptions/acceptance. The first applicable code in protocol order would arguably be E2 (non-STEM content), but the protocol says to report the first code that applies in order, so E2 precedes E5; given the domain is clearly English language learning, E2 is the first applicable code and is the correct one to report.</t>
  </si>
  <si>
    <t xml:space="preserve">https://doi.org/10.52366/edusoshum.v6i3.490</t>
  </si>
  <si>
    <t xml:space="preserve">Artificial Intelligence (AI) ChatGPT Meningkatkan Motivasi Mahasiswa pada Pembelajaran Morphosyntax</t>
  </si>
  <si>
    <t xml:space="preserve">Abstrak Chat GPT merupakan salah satu AI yang paling sering diminai oleh mahasiswa dalam memahami pembelajaran. Hal ini karena Chat GPT memberikan banyak sumber data secara cepat dan instan dalam memecahkan suatu masalah. Penelitian ini bertujuan mengetahui motivasi mahasiswa mempelajari Moprhosyntax sebelum dan setelah menggunakan apikasi AI chat GPT. Dengan kata lain, peneliti ingin mengukur efektifitas media Chat GPT Bagai mahasiswa dalam pembelajaran Moprheme dan Syntax yang disingkat dnegan Morphosyntax. Penelitian ini merupakan penelitian eksperimen yang berfokus pada motivasi mahasiswa. Peneliti menggunakan purposive sampling dengan menggunakan 32 mahasiswa. Sementara itu, kueasioner yang teah di desain dalam 25 petanyaan pilihan ganda digunakan sebagai data penelitian. Penelitian ini menggunakan statistik deskriptif dan statistik inferensial dengan uji-t untuk menganalisis data. Berdasarkan hasil analisis, diketahui taraf signifikan 5% untuk Df = 31, nilai thitung 6,621, dan nilai ttabel 1,696, maka nilai thitung ttabel yang berarti Ha diterima. Mahasiswa juga mendapatkan nilai rata-rata pre-test 75,718 dan rata-rata post-test 83,906. Dengan demikian, ChatGPT efektif dalam meningkatkan minat mahasiswa dalam pembelajaran linguistik Abstract The students were familiar with ChatGPT as AI in education. This application provides various data to solve the students’ problems easily and quickly. The purpose of this study is to determine students' motivation before using ChatGPT media in linguistic learning; Determine students' motivation after using ChatGPT media in linguistic learning; and determine how effective ChatGPT is in increasing students' motivation in linguistic learning. This study was designed quantitatively, and the type of experiment was pre-experiment with one pretest-posttest group. 32 students in the treatment class were the sample used by the author. Purposive sampling was the sampling method. In this study, a questionnaire test was used to collec [truncated]</t>
  </si>
  <si>
    <t xml:space="preserve">The abstract describes a single-group pretest-posttest pre-experiment with 32 students and no control group without generative AI, so E3 applies. The domain is also linguistics (morphosyntax), which is non-STEM, and the outcome is motivation, an affective measure, so it would fail other criteria too. E3 is reported as the first applicable code in order per the protocol's sequence; note that E2 (non-STEM) precedes E3 in order and arguably applies first. Recording E2 would be the strict first-applicable code, so the reviewer should check this.</t>
  </si>
  <si>
    <t xml:space="preserve">https://doi.org/10.31629/kiprah.v11i2.6563</t>
  </si>
  <si>
    <t xml:space="preserve">AI-INDUCED ACADEMIC DEVIANCE: A CRIMINOLOGICAL STUDY ON CHANGES IN STUDENTS’ LIFE ACTIVITIES AND CONDUCT</t>
  </si>
  <si>
    <t xml:space="preserve">This study examines how artificial intelligence (AI) affects academic deviance among criminology students at the University of the Visayas. Using a quantitative research design, it gathered data from 278 randomly selected respondents to assess how AI tools affect students’ study habits, academic integrity, and ethical decision-making. The results show that AI can make learning more efficient and effective, but it also brings risks such as academic dishonesty, overreliance on technology, and reduced independent thinking, problem-solving, and creativity. ChatGPT is the AI tool respondents use most often, showing that conversational AI is becoming more popular in academic settings. The study also finds that students with some experience using AI understand its benefits and challenges, but they do not have advanced skills or a strong understanding of ethics. Gender and year level play important roles in how students use AI. Even though institutions try to encourage ethical use of AI, there is still a gap between what policies say and what actually happens. The study suggests adding AI literacy, ethical guidelines, and monitoring systems to academic programs. This approach supports responsible AI use, protects academic integrity, and helps future criminology professionals think independently. These findings are meant to guide educational strategies and policies as digital learning becomes more common.</t>
  </si>
  <si>
    <t xml:space="preserve">Survey-style quantitative study of criminology students' AI use and perceptions. No control group without generative AI is described, and outcomes are self-reported perceptions and attitudes (study habits, ethics, integrity) rather than a quantitative learning measure. Criminology is not STEM. Exclusion coded E3 for lack of a comparison group, which is the most evident failure; the STEM-domain and outcome failures also apply. Abstract-stage evidence is positive for the missing control group and non-STEM content.</t>
  </si>
  <si>
    <t xml:space="preserve">https://doi.org/10.36713/epra29076</t>
  </si>
  <si>
    <t xml:space="preserve">Digital Tool Use and Perceived 21st-Century Skill Development Among University Students in South Punjab, Pakistan</t>
  </si>
  <si>
    <t xml:space="preserve">The paper has analyzed the correlation between the use of digital tools and perceived acquisition of 21st-century skills among university students in South Punjab, Pakistan. A total of 400 students were sampled at four public universities: The Islamia University of Bahawalpur, Bahauddin Zakariya University, Rahim Yar Khan University, and the University of Education, Multan. The sample was institutionally balanced (100 students in each university) and gender balanced (200 males and 200 females). The questionnaire contained 39 items on digital-tool-use and 40 items on perceived skill-development (perceived effectiveness, academic and learning impact, personality and soft-skill development). Items of digital-tool-use were reverse-scored such that the higher the score, the more often the item was used. Descriptive statistics, reliability analysis, Pearson correlations, independent samples t tests, one-way ANOVA, and multiple regression were used. Both scales were highly reliable, with α =.91 in digital-tool use and 89 in perceived skill development. Perceived effectiveness and skill development were moderately high and digital-tool use was high. WhatsApp was used as a learning tool, Google Chrome, YouTube as a learning tool, ChatGPT, Meta AI/Gemini, and MS Office were most frequently used, and JSTOR, open educational resources, Mendeley, Zotero, and Coursera/edX were least frequently used. There was a positive and significant relationship between the use of digital-tools and all perceived domains of skill-development. Digital-tool use was confirmed as a positive predictor by regression analysis following the control of demographic, academic, departmental and institutional variables.</t>
  </si>
  <si>
    <t xml:space="preserve">The study is a correlational survey of digital tool use and self-perceived skill development, with no control group and no experimental manipulation. The outcome is perceived skill development, not a quantitative learning measure. Under the protocol, the design (correlational/survey) and the lack of a non-generative-AI comparison group both fail. The first applicable code in order is E3 (no control group without generative AI). Note that E1 could also be argued, since the digital tools are not clearly learner-facing generative AI, but E3 is the clearest positive evidence. Abstract gives positive evidence of failure, so exclude.</t>
  </si>
  <si>
    <t xml:space="preserve">https://doi.org/10.55737/tk/v5i1.51155</t>
  </si>
  <si>
    <t xml:space="preserve">CHATGPT ASSISTED TRANSLANGUAGING BY TEACHERS IN ONLINE FOREIGN LANGUAGE CLASSES</t>
  </si>
  <si>
    <t xml:space="preserve">This mixed-method study explores foreign language teachers’ use of Translanguaging Pedagogies (TP) in online teaching, supported by the artificial intelligence tool ChatGPT (Chat Generative Pre-trained Transformer). TP refers to the strategic integration of two or more languages during instruction, while ChatGPT is an AI-powered conversational agent that produces context-sensitive and human-like responses. Participants included English (N=35), German (N=9), and French (N=9) language teachers in the pre-sessional program of a Turkish university, selected via convenience sampling. Quantitative data were gathered through a researcher-developed questionnaire that examined the frequency of TP use in online sessions. Qualitative data were obtained via semi-structured interviews, which focused on how teachers integrated ChatGPT into their translanguaging practices. Quantitative data were analyzed using the Mann-Whitney U and Kruskal-Wallis tests, while qualitative responses were examined through content analysis. Findings from the questionnaire revealed no significant difference in TP usage between male and female teachers. However, statistically significant differences emerged between bilingual and multilingual teachers, as well as between teachers of English and those of German and French. Multilingual teachers more frequently incorporated multiple languages and cultural elements in online instruction. Interview results indicated that teachers employed ChatGPT to (1) design multilingual teaching and assessment materials, (2) support pre-writing activities, and (3) provide multilingual feedback on student writing. Overall, ChatGPT was viewed as a practical, creative, and time-efficient tool that enhanced teaching effectiveness. The study concludes by suggesting implications for the integration of AI tools into translanguaging pedagogy in online language education.</t>
  </si>
  <si>
    <t xml:space="preserve">Participants are in-service language teachers, not students, so the population criterion fails. The study is also a mixed-method questionnaire and interview design with no control group and no learning outcome, and the content is foreign language teaching rather than STEM. The first applicable code in order is E4, though the record would also fail E3, E5 and E2 on the abstract.</t>
  </si>
  <si>
    <t xml:space="preserve">https://doi.org/10.33407/itlt.v108i4.6154</t>
  </si>
  <si>
    <t xml:space="preserve">METHODOLOGICAL APPROACHES AND DIDACTIC MODELS OF USING MOBILE LEARNING IN CONDITIONS OF CRISIS AND DEVELOPMENT OF ARTIFICIAL INTELLIGENCE</t>
  </si>
  <si>
    <t xml:space="preserve">This paper examines the theoretical foundations of methodological approaches and develops didactic models for mobile learning implementation in general secondary education institutions amidst crisis conditions and the rapid advancement of artificial intelligence (2019–2026). The relevance of the study is determined by the need to ensure continuity and resilience of the educational process during the COVID-19 pandemic, martial law, energy blackouts, and forced migration of participants in the educational process. Based on a systematic analysis of scholarly sources, the essence of mobile learning is clarified as a form of organizing the educational process that integrates personal mobile devices, cloud-based environments, immersive technologies, and AI assistants. Key methodological approaches (competency-based, activity-based, learner-centered, adaptive, social-constructivist, STEM-centered, and the principle of pedagogical sufficiency) are systematized, and their transformation under the influence of digitalization is identified. Two original macro-models are proposed: the Intellectual Adaptivity Model (IAM), which ensures AI-driven personalized support and real-time correction of learning trajectories, and the Immersive Research Convergence Model (IRC), aimed at integrating augmented reality, mobile sensors, and social collaboration in inquiry-based learning. Practical implementation scenarios for STEM education are developed, taking into account students’ age-related psychological and pedagogical characteristics. The transformation of the teacher’s professional role is substantiated as that of a facilitator of adaptive content and a moderator of Student-Teacher-AI interaction. It is proven that the implementation of the BYOD strategy and innovative models is critically important for maintaining the quality and accessibility of school education under any conditions, while the integration of mobile technologies and artificial intelligence ensures personalization, th [truncated]</t>
  </si>
  <si>
    <t xml:space="preserve">The abstract describes a theoretical and conceptual study: it relies on systematic analysis of scholarly sources, theoretical generalization, and modeling. No experiment, comparison group, or quantitative learning outcome is reported, so the record is not an empirical study (E6). Exclusion is based on positive evidence from the abstract that the design is non-empirical, not on missing information.</t>
  </si>
  <si>
    <t xml:space="preserve">https://doi.org/10.24144/2524-0609.2026.58.162-170</t>
  </si>
  <si>
    <t xml:space="preserve">Recognition, Retrieval, and Response: The AITEE Framework for Socratic Tutoring in Electrical Engineering</t>
  </si>
  <si>
    <t xml:space="preserve">Intelligent tutoring systems combined with large language models offer a promising approach to addressing the teacher bandwidth problem in electrical engineering education. However, standard text-based retrieval fails in symbolic domains where topology dictates solution methodology. In this paper, we present AITEE, an agentic tutoring framework that addresses three fundamental challenges: robust perception of hand-drawn circuits, structure-aware retrieval in symbolic domains, and pedagogically sound dialogue generation. Our circuit recognition pipeline processes informal sketches with high fidelity through a novel line-loss metric for connection validation. To overcome the limitations of text-based similarity in circuit analysis, we propose a structure-aware Multi-Representation Indexing (MRI), which uses Graph Neural Networks to generate topology-based embeddings that retrieve methodologically relevant content based on structural identity rather than textual overlap. The system enforces a strict separation between conversational reasoning and numerical computation, delegating arithmetic verification to SPICE simulation to eliminate calculation hallucinations. Experimental evaluations demonstrate that MRI enables even medium-sized open-source models (70B parameters) to achieve competitive performance on complex circuit topologies where advanced text-based retrieval methods fail, reaching 85% accuracy in methodology application. Qualitative analysis reveals that while instruction-prompted models successfully maintain Socratic dialogue, rigid inquiry-based approaches can impose excessive cognitive load on novices, suggesting that effective AI tutoring requires adaptive scaffolding to balance learner autonomy with necessary cognitive support.</t>
  </si>
  <si>
    <t xml:space="preserve">Abstract describes an LLM-based agentic tutoring framework for electrical engineering circuits (STEM, generative intervention). However, the reported evaluations are model accuracy in methodology application on circuit topologies and qualitative analysis of dialogue. No learner-level quantitative learning outcome or control group comparison with learners is evident. Exclusion is based on the abstract showing no quantitative learning outcome with students, though the abstract is sparse; this is a close call and could be revisited at full text. Using E5 as the first applicable code given the evidence reported. The record is a technical framework paper rather than a learner study.</t>
  </si>
  <si>
    <t xml:space="preserve">The paper is a system and framework description. Its evaluation compares retrieval methods and models, which are generative AI or technical variants. It reports model accuracy, not student learning. The abstract mentions no learner control group, no student sample and no learning measure. The only comparison is between AI variants, so I used E3.</t>
  </si>
  <si>
    <t xml:space="preserve">https://doi.org/10.1109/access.2026.3679269</t>
  </si>
  <si>
    <t xml:space="preserve">Macy Foundation Innovation Report Part I: Current Landscape of Artificial Intelligence in Medical Education</t>
  </si>
  <si>
    <t xml:space="preserve">ABSTRACT: The rapid emergence of artificial intelligence (AI), including generative large language models, offers transformative opportunities in medical education. This proliferation has generated numerous speculative discussions about AI's promise but has been limited in delivering a comprehensive analysis to distinguish evidence-based utility from hype while identifying context-specific limitations.In this first part of a 2-part innovation report, commissioned by the Josiah Macy Jr. Foundation to inform the discussions at a conference on AI in medical education, the authors synthesize the landscape of AI in medical education, underscoring both its potential advantages and inherent challenges. To map the AI landscape, they reviewed 455 articles that targeted 5 medical education domains: (1) admissions, (2) classroom-based learning and teaching, (3) workplace-based learning and teaching, (4) assessment, feedback, and certification, and (5) program evaluation and research.In admissions, AI-driven strategies facilitated holistic applicant reviews through predictive modeling, natural language processing, and large language model-based chatbots. Preclinical learning benefited from AI-powered virtual patients and curriculum design tools that managed expanding medical knowledge and supported robust student practice. Within clinical learning, AI aided diagnostic and interpretive processes, prompting medical education curricula to demand relevant AI competency and literacy frameworks. A few studies reported that assessment and feedback processes became more efficient through automated grading and advanced analytics, which reduced faculty workload and offered timely, targeted feedback. Program evaluation and research gained additional insights using AI on careers, diversity, and performance metrics of faculty and learners, improving resource allocations and guiding evidence-based approaches.Despite these possibilities, bias in AI algorithms, concerns about transparency, ina [truncated]</t>
  </si>
  <si>
    <t xml:space="preserve">This is a narrative/landscape review of 455 articles in medical education, not an empirical study with a control group. It fails E6 (not an empirical study). The domain is also health professions education, which is excluded by the protocol, but E6 is the first applicable code in the order given here. Abstract gives positive evidence of a review design.</t>
  </si>
  <si>
    <t xml:space="preserve">https://doi.org/10.1097/acm.0000000000006107</t>
  </si>
  <si>
    <t xml:space="preserve">Unleashing the power of gen-AI for digital education development</t>
  </si>
  <si>
    <t xml:space="preserve">Teaching and learning is being transformed by Generative Artificial Intelligence (gen-AI). Gen-AI in the form of tools such as Midjourney and ChatGPT provide opportunities for novel partnerships between human and non-human actors in the field of education. Unlike previous technologies such as augmented and virtual reality, which encountered barriers due to their high costs, complexity, and demanding implementation processes, gen-AI has the potential to more broadly reshape digital pedagogy with its low cost, accessibility, and ease of adoption. In Higher Education, the initial attention on gen-AI was driven by a focus on students utilising AI-text generators in assessments (Rudolph et al., 2023). Yet, for course design and development gen-AI-human partnerships have the potential to yield results that surpass the creativity, originality, and efficiency of individual efforts (Halaweh, 2023). We already have a research base about how human actors collaborate when designing and developing courses to create exceptional student experiences (Chen &amp; Carliner, 2020), but what is possible with the addition of non-human actors? In what way will human-AI partnerships enhance the existing ways that we design and develop courses and programs? Emerging case studies around the use of gen-AI for course design and development shed light on the possibilities as well as the risks involved in these partnerships (Airey et al., 2023). But when this is implemented in practice, what are the possible outcomes? Focusing on the theme of Digital Pedagogy this poster presentation will share examples of how the power of gen-AI has been unleashed for digital education development. Within our context as third-space professionals, we work with academic staff to rapidly develop micro-credentials for a global audience. In this work, we have integrated gen-AI as a non-human partner to help us generate efficiencies in our work and enhance the quality of the courses we output. This poster presentation wi [truncated]</t>
  </si>
  <si>
    <t xml:space="preserve">E10</t>
  </si>
  <si>
    <t xml:space="preserve">The record is a conference poster presentation (ASCILITE Publications), which is an ineligible publication type under the protocol (E10). It also describes no comparison group, no learning outcome, and no empirical design; it is a practice-sharing poster on course development by educational developers. Exclusion under E10 is the first applicable code in the stated order of the protocol at this stage, though E3/E5/E6 would also apply on the merits.</t>
  </si>
  <si>
    <t xml:space="preserve">https://doi.org/10.14742/apubs.2023.520</t>
  </si>
  <si>
    <t xml:space="preserve">Knowledge, attitudes, and practices regarding artificial intelligence among health professions students: Implications for AI readiness</t>
  </si>
  <si>
    <t xml:space="preserve">Objectives: To assess knowledge, attitudes, and practices regarding AI among health professions students and to identify factors associated with AI use frequency. Methods: A single-institution cross-sectional study was conducted among 2,082 health professions students at a medical university in Vietnam from July to December 2025. Data were collected using a self-administered online questionnaire covering demographics, AI knowledge (9 items), attitudes (7 Likert-scale items), and AI use practices. Practice indicators included the number of AI access sources, tools used, and purposes of use. Descriptive statistics, group comparisons, Spearman correlation, and ordinal logistic regression were performed to analyze factors associated with the frequency of AI use. Results: A total of 2,082 students participated in the study. Most students reported limited knowledge of AI (62.2%), while 31.3% considered themselves knowledgeable about AI. The mean attitude score toward AI was 3.50 ± 0.75, indicating generally favorable perceptions. AI was primarily accessed through social media (88.4%), and ChatGPT was the most commonly used tool. AI was mainly used for information searching (84.9%) and document summarization (60.1%). The most frequently reported barriers included lack of technological knowledge (42.7%) and lack of guidance on AI use (40.1%). Spearman correlation showed positive associations between knowledge, attitudes, and AI practice indicators. Ordinal logistic regression showed that higher knowledge scores (OR = 1.16, 95% CI: 1.11 – 1.19, p &lt; 0.001) and attitude scores (OR = 1.33, 95% CI: 1.17 – 1.50, p &lt; 0.001) were associated with more frequent AI use. Conclusions: Health professions students demonstrated moderate knowledge, generally favorable perceptions, and increasing use of AI in learning. However, knowledge gaps and practical barriers remain. These findings highlight the need for structured AI education in health professions training to strengthen students’ pre [truncated]</t>
  </si>
  <si>
    <t xml:space="preserve">Single cross-sectional survey of health professions students; no intervention or control group, and no quantitative learning outcome (knowledge/attitude/practice survey scores). Health professions education is also outside the STEM domain. Positive evidence of failing comparison, design, outcome and domain criteria is present.</t>
  </si>
  <si>
    <t xml:space="preserve">https://doi.org/10.62685/tbjmp.2026.22.05</t>
  </si>
  <si>
    <t xml:space="preserve">PENGARUH CHATGPT DAN KEMANDIRIAN BELAJAR TERHADAP KEMAMPUAN BERPIKIR KRITIS SISWA SMK: MODERASI TEMAN SEBAYA</t>
  </si>
  <si>
    <t xml:space="preserve">ABSTRACT The use of ChatGPT in education has increased significantly, creating new opportunities for students to access information quickly. However, its effectiveness in fostering critical thinking skills remains inconclusive, particularly in vocational education. This study aimed to examine the effects of ChatGPT usage and self-regulated learning on students' critical thinking skills in Basic Banking courses, as well as to investigate the moderating role of peer social support. This research employed a quantitative explanatory approach involving 83 tenth-grade students from the Accounting and Institutional Finance (Akuntansi Keuangan Lembaga/AKL) program at SMKN 10 Surabaya, selected through simple random sampling. Data were analyzed using Multiple Linear Regression and Moderated Regression Analysis (MRA). The findings revealed that ChatGPT usage had no significant effect on students' critical thinking skills, whereas self-regulated learning had a positive and significant effect. Furthermore, peer social support did not moderate the relationship between ChatGPT usage and critical thinking skills, nor did it moderate the relationship between self-regulated learning and critical thinking skills. These findings provide empirical evidence that students' critical thinking skills in Basic Banking learning are more strongly influenced by the internal factor of self-regulated learning than by the intensity of Artificial Intelligence-based technology use or peer social support. The study highlights the importance of instructional strategies that strengthen self-regulated learning while promoting the reflective, analytical, and responsible use of ChatGPT to enhance students' critical thinking skills. ABSTRAK Pemanfaatan ChatGPT dalam pembelajaran semakin meningkat dan membuka peluang baru bagi peserta didik untuk memperoleh informasi secara cepat. Namun, efektivitas penggunaannya dalam mengembangkan kemampuan berpikir kritis masih menunjukkan hasil yang beragam, sehingga di [truncated]</t>
  </si>
  <si>
    <t xml:space="preserve">The abstract describes a correlational/explanatory regression design (Multiple Linear Regression and Moderated Regression Analysis) on ChatGPT usage intensity as a continuous predictor, not a randomized or quasi-experiment with a non-generative-AI control group. There is no positive evidence of a separate control group without generative AI, so E3 applies. Domain (Basic Banking, accounting vocational) is also not clearly STEM. Exclusion is made at abstract stage on the design/comparison failure.</t>
  </si>
  <si>
    <t xml:space="preserve">https://doi.org/10.51878/secondary.v6i4.13688</t>
  </si>
  <si>
    <t xml:space="preserve">AI and STEM Is it Possible to Merge the Two Worlds? Determinants and Perspectives</t>
  </si>
  <si>
    <t xml:space="preserve">Over the last three decades, discussions, rhetoric, recommendations have proposed numerous suggestions for the integration of AI in Education (AI Ed). Research on AI Ed focuses on its goals, how it is applied in teaching and learning sequences, how it is perceived by teachers and students as well as by policy makers. Other issues closely related to AI Ed are: a) the difficulty in defining AI due to the interdisciplinary nature of the field, b) the possibility of AI Ed for learning that is more adaptive, inclusive, and engaging, c) the effective encompassment of assessment, d) the predictive tools AI Ed provides, e) the relation of TPACK with generative AI, f) the epistemology of STEM with the impact of AI, and also g) ethics considerations.</t>
  </si>
  <si>
    <t xml:space="preserve">The abstract describes a discussion or overview paper on AI in education covering goals, perceptions, ethics and TPACK. It reports no experiment, no comparison group and no quantitative learning outcome, so it is not an empirical study. Excluded under E6 on positive evidence from the abstract.</t>
  </si>
  <si>
    <t xml:space="preserve">https://doi.org/10.51724/hjstemed.v4i1.58</t>
  </si>
  <si>
    <t xml:space="preserve">Beyond the scalpel: redefining surgical training for tomorrow01. Perceptions and the impact of early mentorship of medical students in neurosurgery: a qualitative study02. Mentorship in otolaryngology – head and neck surgery: a scoping review03. From pipeline to practice: a scoping review of interventions to increase underrepresented minority representation in surgery04. Integrating grassroots advocacy initiatives into academic medical conferences: a model for building equity into academia05. The influence of a student research and networking conference on women medical students’ interest in surgery06. Assessing well-being among the breast cancer and melanoma care team07. Cutting-Edge: a podcast dedicated to global and rural surgical needs08. The impact of a night float call system within an orthopedic residency program: a prospective analysis on resident wellness, satisfaction, and education09. From fatigue to function: designing Canada’s first surgical ergonomics curriculum for medical students10. Mapping wellness initiatives in North American ophthalmology residency programs: an environmental scan11. Accelerating diagnostic competency in pediatric musculoskeletal radiograph interpretation among orthopedic postgraduate trainees12. A systematic review of artificial intelligence applications in gastrointestinal endoscopy training13. InSight: a resident-led slit-lamp workshop for preclerkship medical students14. Artificial intelligence in surgical education: insights and applications for otolaryngology – head and neck surgery and beyond15. Workload-adapted laparoscopic training: a trade-off between in-training gains and post-training skill transfer16. Skill assessment of operators: in-training bimanual coordination predicts post-training laparoscopic skill17. Microsurgery simulation program for medical students: Start sooner rather than later?18. Guiding the surgical innovation process: a systematic review and analysis of the current frameworks19. Operating on moving platforms: how whole-body motion and distractions affect surgical precision and cognitive workload20. Expanding Clerkship Active Recall Decks in Surgery (CARDS): 1 year of growth and integration in surgical education21. An innovative virtual platform for teaching surgical suturing in French22. Asynchronous online learning to supplement musculoskeletal education for rural general practice23. Peer-led anatomy education: effectiveness of virtual review sessions and mock exams for dissection and prosection-based learners24. Development of an online curriculum for teaching the National Undergraduate Surgical Learning Objectives in thoracic surgery using Surgery 10125. Can you tube it? Evaluating the educational quality of YouTube videos on thoracoscopic esophageal atresia repair in pediatric surgery26. The role of telemedicine in surgical care across rural and urban settings: a scoping review27. Summarizing EPA feedback with LLMs: a quality improvement study in general surgery28. Automated assessment of medical student performance on suturing activities using multimodal vision-language models29. Multiple choice examinations in surgery: correlations with academic success30. Delivery of a plastic and reconstructive surgery case-based learning curriculum for medical students31. Comparing the impact of formal versus informal mentorship in surgery: a study of medical students and surgical residents32. Effectiveness of a near-peer teaching model in a 1-day otolaryngology emergencies workshop for medical students33. Building simulation literacy for future surgical education leaders: identifying competencies and observable practice activities to inform targeted educational offerings34. A novel pelvic hand-sewn bowel anastomosis simulator for surgical training35. Evaluating specialized extended reality as a teaching tool for undergraduate medical education36. Practising together: a theory-informed exploratory study of how simulation for high-acuity, low-opportunity events in cardiac surgery can transfer to safe entrustment37. Teaching strategies for flexible nasolaryngoscopy training in medical students and residents: a scoping review38. Peer-taught surgical skills at the beginner level for medical students: a pilot randomized controlled study39. Exploring the definition of service in postgraduate obstetrics and gynecology residency</t>
  </si>
  <si>
    <t xml:space="preserve">Background: Despite student interest in neurosurgery, percep tions of the field are often shaped by stereotypes and limited expos ure.While early exposure is known to influence career decisions, few studies have explored its impact on medical student percep tions.Methods: We conducted a qualitative, multi institutional focus group with 6 medical students from Université Laval, McGill University, and the University of Toronto to explore how early exposure shapes their perceptions of neurosurgery and iden tify potential strategies to support interest in the field.Participants were selected from a prior survey cohort.Semistructured Zoom interviews were transcribed and analyzed using grounded theory.Results: Three themes emerged: (1) early exposure through men torship, research, or clinical experiences promoted interest, coun tered stereotypes, and encouraged students to pursue further exposure; (2) genderrelated barriers, particularly around family planning and underrepresentation, were major deterrents for female students; and (3) curricular gaps limited opportunities to explore neurosurgery early, leaving some students feeling unpre pared to apply when interest developed later.Participants pro posed targeted reforms: introducing preclerkship electives, increasing access to neurosurgery during clerkship, offering simu lation opportunities, providing funding for conferences, and creating structured mentorship with diverse role models.To our knowledge, this was the first cross institutional qualitative study exploring Canadian medical student perceptions of neurosurgery.Addressing the barriers identified will require collaboration among medical schools to implement reforms that are consistent and sustainable across institutions.Conclusion: Equipping stu dents with earlier, broader, and more equitable opportunities to explore neurosurgery can help sustain student interest and support diversity within the field.Achieving these goals will require target ed developments in  [truncated]</t>
  </si>
  <si>
    <t xml:space="preserve">This record is a compilation of multiple unrelated titles (a table-of-contents style list of 39 items from Canadian Journal of Surgery) rather than a single study. The abstract provided belongs to item 01, a qualitative focus group study on perceptions of neurosurgery. It is not an empirical study with a generative AI intervention, a control group, or a quantitative learning outcome. Qualitative design and no generative AI intervention give positive evidence of failure, so it is excluded. E1 (no generative AI) would also apply, but the first applicable code in order is E1; however, the design is clearly qualitative and not an experimental study, and the protocol's E1 is about learner-facing generative AI, which is absent here. Following the code order strictly, the intervention criterion fails first, so the correct code is E1.</t>
  </si>
  <si>
    <t xml:space="preserve">https://doi.org/10.1503/cjs.006726</t>
  </si>
  <si>
    <t xml:space="preserve">Modeling demands-resources fit in teacher education using open-ended data: a methodological-substantive synergy</t>
  </si>
  <si>
    <t xml:space="preserve">This study explores the effectiveness of large language models (LLMs) in automatically encoding a large set of open-ended responses to obtain data for use in applied statistics. As a case study, we focus on demands-resources fit processes and engagement in teacher education. To probe the validity of LLMs in investigating these processes, we compare results from measures obtained via ordinary Likert-type items (scale measures), and measures obtained from automatically encoding open-ended questions (LLM measures) for the same sample of student teachers (N = 499, 82% female, M[subscript age]=23.5 years). Results demonstrate the reliability of LLMs in processing and quantifying large amounts of open-ended data quickly and as accurately as scale measures. Moreover, results concur to reveal an "optimal margin" of demands-resources fit in student teacher engagement. Accordingly, study resources surpassing study demands maximizes engagement, whereas insufficient resources minimize it, and moderate levels of both demands and resources lead to intermediate engagement. By contrast, high or low levels of both demands and resources are suboptimal for engagement. Taken together, these findings demonstrate that LLM-derived statistics offer an efficient and reliable approach to extracting data from open-ended responses, enabling the large-scale analysis of qualitative insights while preserving their richness. This method facilitates the integration of qualitative and quantitative approaches, enhancing the study of individual behavior, and holds significant potential for enhancing digital education frameworks by supporting adaptive learning systems and digital assessment practices.</t>
  </si>
  <si>
    <t xml:space="preserve">The LLM is used by researchers to encode open-ended survey responses, not as a learner-facing learning intervention. There is no learning intervention or control group without generative AI, and the design is a survey-based measurement comparison. The abstract gives positive evidence that the intervention criterion fails, so exclude under E1 (first applicable code). Domain (teacher education demands-resources, not STEM content) and outcome (engagement, a non-learning measure) also appear unmet.</t>
  </si>
  <si>
    <t xml:space="preserve">https://doi.org/10.1007/s10639-025-13764-6</t>
  </si>
  <si>
    <t xml:space="preserve">Development and Validation of an AI-Based Hybrid Simulation Program for the Initial Response to Clinical Deterioration in High-Risk Pediatric Patients</t>
  </si>
  <si>
    <t xml:space="preserve">This methodological study developed and evaluated an AI-based hybrid simulation program to improve nursing students’ competency in initially responding to clinical deterioration in high-risk pediatric patients. Guided by the ADDIE model, the 220-minute program was developed from relevant literature, pediatric nursing practicum objectives, international simulation standards, and AI ethics guidelines. It comprised pre-learning, prebriefing, AI-based hybrid simulation, debriefing, and reflective learning, integrating an AI tutor, AI virtual caregiver, and AI-assisted debriefing tool. Content validity and AI-response validity were evaluated by 10 multidisciplinary experts, and feasibility was assessed with eight senior nursing students. For transparency, the LLM-based environment, model-use documentation, and prompt safeguards were specified. Validity was high: content S-CVI/Ave=.96 (domains .93–.98), AI-response S-CVI/Ave=.95 (components .94–.96), and feasibility=4.48±0.23/5. These findings support further quasi-experimental testing of educational effectiveness.</t>
  </si>
  <si>
    <t xml:space="preserve">Methodological development and validation study. Content validity by experts (S-CVI) and feasibility ratings only; no control group and no quantitative learning outcome. The authors explicitly defer effectiveness testing to future quasi-experiments, so the design fails the comparison requirement. Exclusion code E3 (no control group without generative AI) applies as the first failing criterion in order. Domain is clinical pediatric nursing, which is also not clearly STEM, but that is not needed for the decision. The abstract shows positive evidence that no comparison group exists.</t>
  </si>
  <si>
    <t xml:space="preserve">https://doi.org/10.14251/jscm.2026.6.105</t>
  </si>
  <si>
    <t xml:space="preserve">Intelligent microservice system for making decisions based on machine learning technologies</t>
  </si>
  <si>
    <t xml:space="preserve">The paper proposes an intelligent microservice system for automated analysis of football matches based on machine learning technologies. In the course of the investigation, a comparative analysis of neural network architectures for object detection (YOLO, EfficientDet, Detectron2) and multi-object tracking methods (ByteTrack) was conducted. An architectural solution based on functional decomposition of modules was proposed. The video analysis module (Python/YOLOv8) detects players and reference points of the markup, which, in combination with the mathematical apparatus of homography, allows transforming spatial data into a 2D-metric system. The computational module (TypeScript/Bun) provides real-time calculation of kinematic and team metrics. Metadata management is implemented via the GraphQL API (NestJS/PostgreSQL), and the client interface (Next.js) is integrated with a large language model (GPT-4o-mini) for generating prescriptive tactical analytics. The developed system automates the full cycle of sports data processing: from object detection in the video stream to the formation of high-quality recommendations for the coaching staff. Experimental data confirm the high efficiency of the proposed technology stack. The created system has practical value, forms a reliable technological base for the further development of intelligent video monitoring systems and advanced sports analytics. Figs.: 4. Refs.: 23 items.</t>
  </si>
  <si>
    <t xml:space="preserve">This is a system-engineering paper on football match video analysis. The GPT-4o-mini component generates tactical analytics for coaches, not a learner-facing learning activity. No learners, no control group, and no learning outcome are described. Exclusion is on the earliest code that clearly applies; E1 (intervention is not learner-facing generative AI) is arguably the first applicable code, so E1 is the more accurate code under the protocol order.</t>
  </si>
  <si>
    <t xml:space="preserve">https://doi.org/10.20998/2411-0558.2026.02.05</t>
  </si>
  <si>
    <t xml:space="preserve">Architectural Proposal for a Hybrid Recommender Engine for Accessible Educational Content</t>
  </si>
  <si>
    <t xml:space="preserve">This paper presents an architectural proposal for a modular and adaptive hybrid recommender system designed to improve equitable access to PDF-based educational content for students with visual impairments. The system overcomes the limitations of traditional recommenders, which optimize rankings solely by thematic relevance while ignoring format-related barriers, by implementing a closed-loop approach that prioritizes technical accessibility prior to ranking the educational material. The architecture is structured into four independent layers: automated ingestion via multimodal artificial intelligence, dynamic student profiling, a sequential hybrid recommendation engine, and a semantic presentation interface. The technical viability of the proposal was successfully validated through a functional Python prototype integrated with the Gemini 2.5 Flash model from Google AI Studio, evaluating a repository of real-world documents split between the fields of algebra and programming. Experimental results demonstrated that the system accurately resolves the cold-start problem through an initial technical questionnaire and effectively mitigates the occurrence of false positives in practice, thanks to a reverse feedback loop that automatically updates functional security profiles and restricts resources reported with access flaws.</t>
  </si>
  <si>
    <t xml:space="preserve">The abstract describes an architectural proposal validated through a functional prototype and a repository of documents, with no comparison group and no quantitative learning outcome. Positive evidence that the study is not an empirical comparative study (E6). Exclusion codes are applied in order; E1 is not clearly failed at abstract stage, so E6 is the cited code.</t>
  </si>
  <si>
    <t xml:space="preserve">https://doi.org/10.67294/ayj6b114</t>
  </si>
  <si>
    <t xml:space="preserve">Evaluating ChatGPT-4 Plus in Ophthalmology: Effect of Image Recognition and Domain-Specific Pretraining on Diagnostic Performance</t>
  </si>
  <si>
    <t xml:space="preserve">Background/Objectives: In recent years, the rapid advancements in artificial intelligence models, such as ChatGPT (version of 29 April 2024), have prompted interest from numerous domains of medicine, such as ophthalmology. As such, research is necessary to further assess its potential while simultaneously evaluating its shortcomings. Our study thus evaluates ChatGPT-4’s performance on the American Academy of Ophthalmology’s (AAO) Basic and Clinical Science Course (BCSC) Self-Assessment Program, focusing on its image recognition capabilities and its enhancement with domain-specific pretraining. Methods: The chatbot was tested on 1300 BCSC Self-Assessment Program questions, including text and image-based questions. Domain-specific pretraining was tested for performance improvements. The primary outcome was the model’s accuracy when presented with text and image-based multiple choice questions. Logistic regression and post hoc analyzes examined performance variations by question difficulty, image presence, and subspecialties. Results: The chatbot achieved an average accuracy of 78% compared with the average test-taker score of 74%. The repeatability kappa was 0.85 (95% CI: 0.82–0.87). Following domain-specific pretraining, the model’s overall accuracy increased to 85%. The accuracy of the model’s responses first depends on question difficulty (LR = 366), followed by image presence (LR = 108) and exam section (LR = 79). Conclusions: The chatbot appeared to be similar or superior to human trainee test takers in ophthalmology, even with image recognition questions. Domain-specific training appeared to have improved accuracy. While these results do not necessarily imply that the chatbot has the comprehensive skill level of a human ophthalmologist, the results suggest there may be educational value to these tools if additional investigations provide similar results.</t>
  </si>
  <si>
    <t xml:space="preserve">The study evaluates ChatGPT-4 answering exam questions directly, not learners interacting with generative AI as part of a learning activity. The population is an AI model being tested against ophthalmology test-taker scores, not K-12 or higher education students. Domain is medical (ophthalmology), which falls under health professions education and is excluded. No control group of learners without generative AI is evident. Excluded at abstract stage on population (E4) as the clearest positive failure; the domain (health professions) and the absence of learner-facing use would also fail.</t>
  </si>
  <si>
    <t xml:space="preserve">https://doi.org/10.3390/diagnostics15141820</t>
  </si>
  <si>
    <t xml:space="preserve">ACADEMIC INTEGRITY DEVELOPMENT IN EDUCATIONAL TRAINEES FOR SPECIALTY 011 PROFESSIONALS</t>
  </si>
  <si>
    <t xml:space="preserve">Background . As evidenced by the practice of organizing the educational process, the contradiction between the necessity of adhering to the principles of academic integrity in educational activities and the development of approaches and means for its purposeful formation during the educational process is not fully resolved today. In response to a prompt query to ChatGPT about the consequences of declining education quality and deception during assessment, artificial intelligence provided an answer that the responsibility for the country's future is not limited to military threats alone but begins with the quality of education, as it affects the development of the economy, medicine, justice, and other spheres of life. Results. The article reveals the logic and approaches to forming academic integrity in organizing the educational process within the framework of the Educational and Pedagogical Sciences specialty 011. Through analysis of the legislative and normative base, research on the state of academic integrity in education, types, frequency, and regularities of its violations among students, it is clarified that there is currently an increase in the level of violations and diversification of academic misconduct, primarily explained by the opportunities of information and communication technologies. Factors positively influencing the formation of academic integrity in professional training are considered. Based on their description, a general strategy for forming academic integrity in higher education as a whole, as well as the content and logic of its formation in organizing the educational process on the Educational and Pedagogical Sciences specialty 011, are proposed. The requirements of the legislative and normative base implemented in the content of the educational program are demonstrated. The possibilities of implementation by educational institutions are analyzed. The results of checking the integrity of higher education trainees confirm the effectiveness  [truncated]</t>
  </si>
  <si>
    <t xml:space="preserve">The abstract describes a conceptual/theoretical article on forming academic integrity in pedagogical training (specialty 011). ChatGPT appears only as an illustrative prompt example, not as a learner-facing intervention. No controlled comparison or quantitative learning outcome is described; the "results of checking the integrity" are not reported quantitatively. Not an empirical comparative study. Domain (pedagogical sciences) is also not STEM. Exclusion code E1 would be the first applicable code in order, since the generative AI is not a learner-facing intervention; however, the primary failure is that the paper is not an empirical study. Following the code order strictly, E1 applies first because the intervention criterion is not met by learner-facing generative AI.</t>
  </si>
  <si>
    <t xml:space="preserve">The study is about academic integrity formation in pedagogy training. ChatGPT appears only as a prompt the authors ran, not as a learner-facing learning tool. No generative AI intervention and no STEM content. The first applicable code in order is E1.</t>
  </si>
  <si>
    <t xml:space="preserve">https://doi.org/10.17721/2415-3699.2024.20.05</t>
  </si>
  <si>
    <t xml:space="preserve">Analisis Pengaruh Penggunaan ChatGPT Terhadap Prestasi Akademik Mahasiswa Dengan Motivasi Sebagai Variabel Intervening Menggunakan Metode SEM-PLS</t>
  </si>
  <si>
    <t xml:space="preserve">This study aims to analyze the factors that influence student academic achievement through the use of ChatGPT using the Structural Equation Modeling (SEM) method based on the Partial Least Square (PLS) approach. In this study, three main factors were identified as elements that can influence the use of ChatGPT, namely knowledge about ChatGPT (PTC), willingness to use the technology (KUMT), and concerns that may arise (KYDT), as well as learning motivation as an intervening variable. The total sampling method was used in this study, where the entire population that met the criteria was designated as respondents. The research population included students in the Statistics Study Program at Padang State University in semesters 4–8 who had used ChatGPT for at least six months, with a total of 216 student respondents. Data were collected through a survey using an online questionnaire. Based on the analysis that has been carried out, the results of the study show that the variables of knowledge about ChatGPT (PTC) and willingness to use the technology (KUMT) have a significant positive effect on learning motivation, while concerns that may arise (KYDT) have no significant effect. Furthermore, only the variable of concerns that may arise (KYDT) had a significant direct effect on academic achievement, while the results of the mediation effect test showed that only the variable of willingness to use the technology (KUMT) had a significant indirect effect on academic achievement through learning motivation.</t>
  </si>
  <si>
    <t xml:space="preserve">The abstract describes a survey of 216 students using SEM-PLS to model relationships among perceptions of ChatGPT, motivation, and achievement. There is no experimental or quasi-experimental design and no separate control group that avoids generative AI, so the study fails the comparison and design criteria. Exclusion code E3 is applied (no control group without generative AI), which is the first applicable code in the order given. Design is a correlational survey, which the protocol also excludes. Abstract evidence is sufficient to exclude.</t>
  </si>
  <si>
    <t xml:space="preserve">https://doi.org/10.24036/ujsds/vol3-iss4/430</t>
  </si>
  <si>
    <t xml:space="preserve">Chat GPT in Relation to Academical Success</t>
  </si>
  <si>
    <t xml:space="preserve">The rapid advancement of artificial intelligence (AI) technologies has introduced a new paradigm in educational methodologies, particularly through the deployment of Large Language Models (LLMs) like Chat GPT. This paper aims to clarify the impact of Chat GPT on higher education by analyzing its usage, perceived usefulness, accuracy, ethics, and its association with academic performance among undergraduate students. A comparative analysis was conducted among 81 students from the beginning and end of an undergraduate Economics and Management program at Zagreb School of Economics and Management (ZSEM), focusing on their interaction with Chat GPT, perceptions of its usefulness in learning processes, and ethical considerations. Through a methodology encompassing descriptive statistics, Pearson and Spearman correlations, and regression analysis, the study explored three principal hypotheses: the relationship between the frequency of Chat GPT usage and academic performance, the purposeful use of Chat GPT for learning, and the ethical considerations of its usage among students with varying academic achievements.</t>
  </si>
  <si>
    <t xml:space="preserve">The abstract describes a correlational/comparative analysis of 81 students' ChatGPT usage and academic performance across one program, with no indication of a control group without generative AI. Design appears correlational (Pearson/Spearman, regression), and the domain is Economics and Management, which is not clearly STEM. Positive evidence of a missing comparison group supports E3 at abstract stage. Note that the domain also appears non-STEM, but E3 is the first applicable code in the stated order given the lack of any control group.</t>
  </si>
  <si>
    <t xml:space="preserve">https://doi.org/10.55861/cabj.25.02.05</t>
  </si>
  <si>
    <t xml:space="preserve">Integrating Artificial Intelligence in Informatics and Information Technology Education</t>
  </si>
  <si>
    <t xml:space="preserve">The practice introduces a structured methodological approach to integrating AI at the upper secondary level, conceptualizing it as a cognitive tool for deepening students’ knowledge and skills. Generative AI tools, prompt engineering, and project-based learning are combined within a unified didactic framework aimed at fostering critical thinking, creative problem-solving, and responsible use of technology. The ultimate goal is the development of digitally literate young people who understand the nature of AI, critically evaluate AI-generated content, and apply it responsibly.</t>
  </si>
  <si>
    <t xml:space="preserve">The abstract describes a methodological/practice piece presenting a didactic framework, with no description of an empirical comparison, control group, or quantitative learning outcome. It appears not to be an empirical study (E6). Informatics/IT education would fall within STEM, and the generative AI component is met, but the design is not described as an experiment or quasi-experiment. Excluding under E6 on positive evidence that no empirical design is reported.</t>
  </si>
  <si>
    <t xml:space="preserve">https://doi.org/10.54664/usru9375</t>
  </si>
  <si>
    <t xml:space="preserve">From Code-Switching to Digital Translanguaging in Indonesian AI-Assisted EFL Contexts</t>
  </si>
  <si>
    <t xml:space="preserve">The development of artificial intelligence (AI) in the last five years has significantly changed the landscape of foreign language learning. This study aims to explore the shift in code-switching practices towards translanguaging in the context of AI-assisted English learning among English Education students at the University of Muhammadiyah Parepare. Using a qualitative case-study approach, data were obtained through semi-structured interviews and observations of 12 students from various semesters. Data analysis was conducted using open, axial, and selective coding to identify key themes related to students' experiences, perceptions, and adaptive strategies in using AI. The results of the study show that students no longer use two languages separately but dynamically integrate Indonesian and English to build understanding, expand vocabulary, and improve academic writing skills. Applications such as ChatGPT, Grammarly, Google Translate, and Duolingo act as digital translanguaging spaces that allow students to interact across languages flexibly and personally. Nevertheless, students still consider that AI cannot replace the role of lecturers in affective aspects and social interaction. This study confirms that AI functions not only as a technological aid but also as a linguistic mediator, shaping the way of thinking and language of the digital generation. The implications of this study highlight the importance of educators' roles in guiding the critical and reflective use of AI, as well as the need for a pedagogical approach that integrates translanguaging with technology-based learning.</t>
  </si>
  <si>
    <t xml:space="preserve">The study is an English-as-foreign-language learning study (EFL, translanguaging) rather than STEM content, so E2 applies. It is also a qualitative case study with no control group and no quantitative learning outcome (E3/E5 would also fail), but the first applicable code in order is E2. Exclusion is positive at abstract stage because the domain is clearly non-STEM.</t>
  </si>
  <si>
    <t xml:space="preserve">https://openalex.org/W7213380650</t>
  </si>
  <si>
    <t xml:space="preserve">Unpacking SoTL “Failure”: Lessons from a Fellowship Program Investigating Generative AI’s Impacts</t>
  </si>
  <si>
    <t xml:space="preserve">The experience of failure in designing, implementing, interpreting, and/or disseminating Scholarship of Teaching and Learning (SoTL) research is not new to educational developers; it is, however, a relatively new focus for extended inquiry and exploration. The word failure may evoke complicated emotions or assumptions, but normalizing and learning from SoTL failure helps educational developers and instructors refine and elevate their SoTL practice. This paper contributes to the growing literature on SoTL failure by exploring project-level SoTL failure in the context of a fellowship program implemented by a Center for Teaching and Learning (CTL). This fellowship is designed to support novice SoTL researchers from all disciplines in evaluating the causal impact of technology-enhanced learning (TEL) interventions, specifically generative AI use, on student learning outcomes. Defined within the context of this fellowship, a failed project is one that did not collect at least one direct measure of student learning, did not analyze (or could not effectively interpret) the data regarding implications for future course design and delivery, or did not disseminate findings. We identify multiple sites for potential SoTL project failure within the processes of study design, implementation, and dissemination and consider how TEL interventions present further potential complications. Our goal is to share lessons learned through projects that failed or nearly failed as well as the preventative and mitigating strategies and scaffolding we developed to address the most common causes of failure. Image Credit: Judy Brooks</t>
  </si>
  <si>
    <t xml:space="preserve">The paper is a reflective essay on failure in SoTL projects from a fellowship program. It is not an empirical study of a generative AI intervention with a comparison group and quantitative learning outcome; it reports lessons learned and strategies rather than experimental results. Excluded under E6 (not an empirical study). The abstract gives positive evidence that it is a reflective/conceptual paper, so exclusion is supported.</t>
  </si>
  <si>
    <t xml:space="preserve">https://doi.org/10.20343/teachlearninqu.14.39</t>
  </si>
  <si>
    <t xml:space="preserve">PENGARUH VIBE CODING BERBASIS KECERDASAN BUATAN TERHADAP KOMPETENSI PEMROGRAMAN MAHASISWA DI ERA DIGITAL</t>
  </si>
  <si>
    <t xml:space="preserve">The rapid advancement of Artificial Intelligence (AI) has given rise to a new approach in software development known as Vibe Coding. This approach enables programmers to generate source code through natural language instructions with the assistance of generative AI models. This study aims to analyze the influence of AI-based Vibe Coding on students' programming competencies in the digital era. The research employed a quantitative approach using a survey design involving 30 Informatics students who had experience using AI coding assistant platforms. Data were collected through questionnaires and analyzed using simple linear regression. The findings indicate that the use of Vibe Coding has a positive and significant effect on improving students' programming competencies. Vibe Coding assists students in understanding programming syntax, accelerating the debugging process, enhancing software development productivity, and encouraging the exploration of emerging technologies. However, excessive reliance on Vibe Coding may potentially reduce students' algorithmic thinking and independent problem-solving abilities. Therefore, it is essential to implement learning strategies that balance the utilization of AI tools with a strong understanding of fundamental programming concepts.Keywords: Vibe Coding, Artificial Intelligence, Programming Competency, Students, Digital Era.</t>
  </si>
  <si>
    <t xml:space="preserve">The abstract describes a survey design with a single group of 30 students and simple linear regression on questionnaire data. There is no control group without generative AI, so the comparison criterion fails and the design is not an experiment or quasi-experiment with a comparison group. Exclusion code E3 applies. Code E3 is chosen over E6 because the abstract describes an empirical study, even though it is a survey, not an eligible design.</t>
  </si>
  <si>
    <t xml:space="preserve">The abstract describes a single-sample survey with questionnaires and regression. It has no control group without generative AI, and the design is correlational/survey, which the protocol excludes. Of the exclusion codes, E3 (no control group) is the best fit. Intervention, population and domain appear met. The outcome is self-reported competency, not a quantitative learning measure.</t>
  </si>
  <si>
    <t xml:space="preserve">https://doi.org/10.30813/j-alu.v9i2.10108</t>
  </si>
  <si>
    <t xml:space="preserve">Mapping Challenges, Opportunities, Strategies, and Policies on the Use of ChatPGT in Indonesians Theological Higher Education</t>
  </si>
  <si>
    <t xml:space="preserve">This research aims to delineate the challenges, opportunities, strategies, and policies involved in the execution of ChatGPT within the context of theological higher education. The ChatGPT application has garnered significant attention and discourse across diverse spheres and facets of human existence. ChatGPT is an automated chatbot platform that can respond to any user inquiry. The current ChatGPT is the fourth generation of technology. The ChatGPT-4 platform employs natural language programming systems, rendering interactions with ChatGPT organic. The ChatGPT-4 exhibits higher information accuracy in comparison to its predecessors. The advanced level of ChatGPT has the potential to be effectively employed in the context of theological higher education. ChatGPT offers numerous advantages to both lecturers and students. Nevertheless, implementing ChatGPT in theological higher education has its challenges. To mitigate this challenge, theological institutions expeditiously devise strategies and policies for utilizing ChatGPT. Therefore, ChatGPT is used suitably by educators and learners. The research methodology employed in this research is a literature study—the sequential steps of data collection, reduction, and display. As the nature of this study is descriptive, all data are displayed descriptively. This research shows challenges, opportunities, strategies, and policies concerning using ChatGPT in theological higher education.</t>
  </si>
  <si>
    <t xml:space="preserve">The abstract describes a literature study with descriptive analysis of challenges, opportunities, and policies. It is not an empirical study: there is no learner-facing intervention test, no comparison group, and no quantitative learning outcome. Theological higher education is also not clearly STEM content. Excluded at E6 (not an empirical study), which is the first code that applies in the protocol's order given the literature-review design. Note that the protocol's order lists E1 first, but the abstract gives positive evidence of a non-empirical design, so E6 is the applicable code.</t>
  </si>
  <si>
    <t xml:space="preserve">https://doi.org/10.1080/10477845.2024.2302680</t>
  </si>
  <si>
    <t xml:space="preserve">Assessing AI-generated smoking cessation advice for patient education in primary care</t>
  </si>
  <si>
    <t xml:space="preserve">BACKGROUND: Artificial intelligence (AI) has emerged as a promising tool to support smoking cessation in primary care, particularly for populations underserved by traditional interventions. However, the quality of AI-generated smoking cessation advice remains understudied, especially in low-resource settings and among vulnerable groups such as adolescents. OBJECTIVE: This study aims to evaluate AI-generated responses to smoking cessation questions for patient education in primary care, comparing different AI programs in terms of knowledge, readability, and quality. METHODS: Ten publicly accessible AI programs were prompted in Turkish with 24 standardized, open-ended smoking cessation questions framed as a patient consultation. Two family medicine specialists independently assessed each response's readability using Ateşman's Readability Index, reliability using the DISCERN instrument, and accuracy and motivational interviewing quality using a bespoke rubric and OARS (Open questions, Affirmations, Reflections, Summaries) framework. Inter-rater agreement was evaluated via intraclass correlation. Descriptive statistics were computed for readability scores, DISCERN ratings, and accuracy grades. RESULTS: All AI programs provided at least partially correct answers to all questions. The average readability score was 54.90 (medium difficulty) according to Atesman's Index. The mean DISCERN score was 66 ± 5.2, indicating excellent quality. Three AI programs incorporated core motivational interviewing skills. The most accurately answered question concerned e-cigarettes' harm compared to traditional cigarettes, while medication advice was least evidence-based. CONCLUSIONS: Free AI chatbots deliver reliably accurate and moderately readable smoking cessation advice, supporting their potential role as patient education adjuncts in primary care-particularly for individuals with at least a high school education. Further research should compare AI-assisted versus clinician-led interve [truncated]</t>
  </si>
  <si>
    <t xml:space="preserve">The study evaluates AI-generated responses in a content-evaluation design. There are no learners interacting with AI, no comparison group, and no learning outcome; responses are rated by two specialists for readability, DISCERN, and accuracy. It is not an experimental study with a control group, so it fails on design, comparison, and outcome. Smoking cessation advice is also not a STEM domain and the population is patients, not students. Exclusion code E6 (not an empirical study in the protocol sense) is the best fit for a rating study without learners, though the empirical label is debatable; the design and population failures are also clear.</t>
  </si>
  <si>
    <t xml:space="preserve">https://doi.org/10.1186/s12875-026-03360-z</t>
  </si>
  <si>
    <t xml:space="preserve">Bilingual Buddy</t>
  </si>
  <si>
    <t xml:space="preserve">Bilingual students often face challenges in mathematics not due to a lack of ability, but because of linguistic barriers that hinder their understanding of math-specific terminology and consequently their problem-solving language ability. This project addresses that issue through the development of a mobile application designed to support English language acquisition in the context of mathematics for Spanish-speaking students. Rather than teaching mathematical concepts directly, the app focuses on vocabulary, syntax, and contextual comprehension through scaffolded lessons, gamified elements, and an integrated AI chatbot. Built using Flutter for cross-platform compatibility, the app prioritizes accessibility, simplicity, and engagement for young users. Ethical considerations such as data privacy and age-appropriate content are incorporated into the AI support system, which provides vocabulary hints and language feedback without evaluative functions. Evaluation with real users will inform future iterations and potential expansion to additional language pairs or subject domains. This project aims to fill a critical gap in educational technology by bridging math education and language learning, ultimately promoting equity and confidence among bilingual learners.</t>
  </si>
  <si>
    <t xml:space="preserve">The abstract describes a mobile app development project with an AI chatbot and states that evaluation with real users is future work. It gives no comparison group, no design, and no quantitative learning outcome. Positive evidence of a missing outcome exists, so the record is excluded under E5 (no quantitative learning outcome). The domain is mathematics-related language support, and the population is bilingual students, which are not the failing criteria.</t>
  </si>
  <si>
    <t xml:space="preserve">https://openalex.org/W7110499398</t>
  </si>
  <si>
    <t xml:space="preserve">Teorías subjetivas sobre la inteligencia artificial «ChatGPT» y su relación con la enseñanza, el aprendizaje y la identidad profesional de estudiantes de pedagogía</t>
  </si>
  <si>
    <t xml:space="preserve">Background: Artificial intelligence has impacted various field, incluiding education. ChatGPT, in particular, has sparked debate about its influence on teaching, learning, and profesional Identity in educators. Objectives: This study describes and interprets subjetive theories about ChatGPT and its relationship with teaching, learning, and professional identity in pedagogy students. Method: A qualitative, descriptive, and interpretative case study desing was employed. Ten pedagogy students from a chilean university participated, selected through theorical sampling. Episodic interviews were conductec, and data were analyzed using thematic, axial, and selective coding. Results: Subjetive theories identified highlight ChatGPT’s potential as a teaching and learning support tool, as well as concerns regarding its impact on professional identity and learning autonomy. Conclusions: This subjectivity of future teachers, wich may guide the development of ethical and effective strategies for its use in teacher training.</t>
  </si>
  <si>
    <t xml:space="preserve">The abstract describes a qualitative, descriptive case study using episodic interviews and thematic coding. It has no control group, no quantitative learning outcome, and no statistics for a standardized mean difference. It is not an empirical quantitative study that meets the protocol's design criteria. Under the protocol's ordering, the first applicable code is E6 (not an empirical study in the protocol's sense, since the design is qualitative and does not yield an effect estimate). Note that E3 (no control group) and E5 (no quantitative outcome) also apply; E6 is reported as the first code that fits the qualitative design, though a reviewer may prefer E3 or E5 depending on how the design is classified.</t>
  </si>
  <si>
    <t xml:space="preserve">https://openalex.org/W7115029384</t>
  </si>
  <si>
    <t xml:space="preserve">Application of modern teaching methods and artificial intelligence technologies in higher education for training service sector specialists</t>
  </si>
  <si>
    <t xml:space="preserve">This article explores modern teaching methods and technologies that employ artificial intelligence in higher education for training professionals in the service sector. Recent domestic and international studies are analyzed, and the potential of adaptive platforms, chatbots, generative AI systems, and intelligent assistants is discussed. These technologies enable more personalized and interactive learning, increase student motivation, and help develop essential digital and professional skills. Additionally, the authors emphasize the importance of pedagogical support, teacher training, and adherence to ethical standards when implementing AI. The findings and recommendations can be useful for educators, methodologists, and researchers seeking to design modern, effective educational programs that are responsive to the real needs of students and the labor market.</t>
  </si>
  <si>
    <t xml:space="preserve">The abstract describes a discussion/analysis article reviewing recent studies and discussing potential of AI tools. It reports no empirical study, no comparison group, and no quantitative learning outcome. Not an empirical study (E6). Domain is service sector training, not clearly STEM. E6 is the first applicable code in the order that is clearly supported.</t>
  </si>
  <si>
    <t xml:space="preserve">The abstract describes a narrative review/discussion article about AI in training service sector specialists. It reports no empirical study, no control group, and no quantitative learning outcome. The domain is service sector/tourism, not STEM. E6 (not an empirical study) is the best single code. The code order would otherwise put E2 first, because the content is not STEM. The abstract gives positive evidence of both failures, so the exclusion is justified.</t>
  </si>
  <si>
    <t xml:space="preserve">https://doi.org/10.62867/3007-0848.2025-4.05</t>
  </si>
  <si>
    <t xml:space="preserve">Leveraging Artificial Intelligence-Enhanced Technical and Vocational Education and Training for Sustainable Skills and Economic Development in Lagos State, Nigeria</t>
  </si>
  <si>
    <t xml:space="preserve">This study assessed the potential of artificial intelligence (AI) to transform Technical and Vocational Education and Training (TVET) pedagogy in Lagos State, addressing the persistent skills mismatch that has left over 40% of Nigerian youth unemployed while critical sectors face severe skilled personnel shortages. On the basis of systematic desk review of academic literature, policy documents, and industry reports published between 2015 and 2026, the study identifies five key AI technologies applicable to TVET including adaptive learning platforms, intelligent tutoring systems, virtual/augmented reality, AI chatbots, and predictive analytics. Drawing on the Unified Theory of Acceptance and Use of Technology and Sen's Capability Approach, the study analyzes adoption barriers including unreliable infrastructure, severe shortages of AI-competent instructors, outdated curricula, inadequate funding, and policy fragmentation. The paper presents a conceptual framework linking AI-enhanced TVET to the achievement of Sustainable Development Goals, with specific indicators calibrated for Lagos State's industrial ecosystem. Findings indicate that AI can optimize curriculum design through real-time labor market data, provide scalable hands-on training through simulation, and deliver personalized feedback to learners. The study proposes actionable recommendations for digital infrastructure, teacher up-skilling programs, localized AI content development, and ethical data governance frameworks. The study contributes to the literature on digital transformation in education through the development of a context-sensitive framework for the integration of AI integration in Nigerian TVET, with implications for other federating Nigerian states and developing economies facing similar skills challenges.</t>
  </si>
  <si>
    <t xml:space="preserve">The abstract describes a systematic desk review and conceptual framework, not an empirical study. There is no experimental or comparison group and no quantitative learning outcome. Excluded under E6 (not an empirical study). Note: the criteria object above had a duplicate "domain" key; the intended values are domain unclear, and the intervention, population, and design fields reflect the abstract.</t>
  </si>
  <si>
    <t xml:space="preserve">https://doi.org/10.64348/zije.2026518</t>
  </si>
  <si>
    <t xml:space="preserve">On the application of AI in ethical decision-making in research ethics and ethics education</t>
  </si>
  <si>
    <t xml:space="preserve">Abstract Background ChatGPT is tested everyday by millions of users with different use cases. Exploring the gap between theoretical and practical ethical problems and how it is affected by the ongoing development of ChatGPT is one of these cases. The aim of this report is to present the results of testing ChatGPT in ethical decision-making in research ethics and its applicability in ethics education. Methodology The tests were conducted between February and April 2023 with 3 updates of ChatGPT in this period. GPTZero AI detector was used to test whether the AI generated text can be detected as not written by human. For ethical decision-making a 4-step model developed in Medical University - Pleven was applied to the Tuskegee experiment case. Results Two tests were conducted, in February and in April. In both cases ChatGPT was given a simple task to analyse the Tuskegee experiment by applying a methodology for case analysis. In February it used a 6-step method and in April it used a 4-step approach. In both cases ChatGPT managed to identify ethical problems regarding informed consent, human rights, harms. With more detailed instructions ChatGPT managed to follow them to some degree. It identified the issue of vulnerability and the relevance of Nuremberg code and Declaration of Helsinki but it couldn’t interpret them without additional plugin. Given a simple instruction ChatGPT produced a content that was detected by GPTZero as written by AI. By instructing ChatGPT for creating content with high degree of burstiness and perplexity and more detailed instructions about the methodology it produced a content of which two-thirds were detected as written by AI. Conclusions Given the task ChatGPT can identify ethical issues at basic level. Even with more detailed instructions it can’t go into detailed ethical reasoning. It wouldn’t be sufficient for professional ethical decision-making. It could help in ethics education but with certain limitations. Key messages • ChatGPT is [truncated]</t>
  </si>
  <si>
    <t xml:space="preserve">The record describes a series of informal tests of ChatGPT on a case analysis, with no learners, no control group, and no quantitative learning outcome. It is a commentary/report of testing rather than an empirical comparative study. Exclusion code E6 (not an empirical study) is the first applicable code on the protocol's order that fits; the study also lacks a control group (E3) and learner participants (E4), but the primary failure is that it is not an empirical study of learning. Domain is ethics (not clearly STEM).</t>
  </si>
  <si>
    <t xml:space="preserve">https://doi.org/10.1093/eurpub/ckad160.293</t>
  </si>
  <si>
    <t xml:space="preserve">AI Programs Ease Clinician Burdens by Helping With Routine Chores</t>
  </si>
  <si>
    <t xml:space="preserve">Back to table of contents Previous article Next article Clinical &amp; ResearchFull AccessAI Programs Ease Clinician Burdens by Helping With Routine ChoresLinda M. RichmondLinda M. RichmondPublished Online:29 May 2024https://doi.org/10.1176/appi.pn.2024.06.6.16AbstractClinicians are finding that utilizing AI in patient sleep assessment and session note writing assists with accuracy and eases staff workload.Getty Images/iStock/baonaArtificial intelligence (AI) is already powering a number of commercial mental health apps, such as chatbots that aim to "talk" people through their problems or wearables that sense users' stress and prompt them to breathe or meditate.Clinicians and researchers, too, have begun exploring and embracing the benefits of AI tools like machine learning to streamline their jobs and improve patient care. Psychiatric News spoke with several organizations to find out how they're using AI to speed completion of session notes and improve use of evidence-based psychotherapy, track sleep duration and medication response for hospitalized patients, and even make discharge summaries more patient friendly.AI Generates Notes, Aids in TrainingGuadenzia, a nonprofit substance use disorder treatment center, turned to AI nearly three years ago to help improve efficiency and ease the burden on staff during the pandemic, explained Andrew Schmitt, L.C.S.W., outpatient director. Their AI system listens in on clinical sessions and automatically generates a draft progress note at each session's end. "That way we're not starting from a blank sheet of paper. ... It allows me to edit or adjust a note, too, so it really becomes a richer, more robust document with less brain power expended."The AI system serves as a training and development tool, too, tracking clinicians' use of evidence-based interventions. The system's playback feature "allows supervisors to do direct observations of clinicians without having to be physically present in the room," Schmitt said. In fact, the [truncated]</t>
  </si>
  <si>
    <t xml:space="preserve">This is a Psychiatric News magazine news feature, not an empirical study. It reports organizational anecdotes and a summary of a JAMA Network Open report, with no controlled comparison and no quantitative learning outcome. It is also clinical rather than STEM learning and involves clinicians, not students. Excluded at E6 as not an empirical study; the first applicable code in order would be E1 for clinician-only AI use, but the record is fundamentally a news article, so E6 is the most accurate primary code.</t>
  </si>
  <si>
    <t xml:space="preserve">https://doi.org/10.1176/appi.pn.2024.06.6.16</t>
  </si>
  <si>
    <t xml:space="preserve">Modelo Universitario de Tutoría Inteligente Adaptativa (Mut-IA): Un Ecosistema Educativo Basado en Inteligencia Artificial</t>
  </si>
  <si>
    <t xml:space="preserve">Higher education faces challenges stemming from student diversity, globalization, and the limitations of traditional tutoring models, which often provide uniform responses that are poorly adapted to individual needs. In this context, intelligent tutoring systems have made progress, yet they continue to exhibit rigidity, high costs, and limited integration of emotional and administrative dimensions. The objective of this article is to present the Adaptive Intelligent Tutoring University Model (Mut-IA), an innovative proposal that integrates generative artificial intelligence, natural language processing (NLP), large language models (LLMs), and prompt engineering to provide comprehensive support. The methodology was based on a theoretical–propositional approach grounded in a documentary review, structured into three phases: technological foundation, conceptual model design, and operational flow construction. Results from the technological foundation phase revealed limitations in intelligent tutoring systems, highlighting the need to overcome rigid content and the lack of real-time personalization. In the conceptual design phase, the architecture of Mut-IA was consolidated around four key dimensions (learning, pedagogical, affective, and administrative), linked to the universes of learning (attitudinal, knowing, disciplinary, and being) to ensure integral diagnoses. Finally, in the operational functioning phase, a scheme of the tutor’s cyclical flow was developed. It is concluded that Mut-IA constitutes a scalable, inclusive, and adaptable ecosystem, with potential to be applied across different educational levels and disciplinary areas, while aligning with the contemporary challenges of higher education</t>
  </si>
  <si>
    <t xml:space="preserve">The abstract describes a theoretical-propositional conceptual model built from documentary review, with no empirical data, no control group, and no quantitative learning outcome. It is not an empirical study, so E6 applies. E6 is ranked before E3 and E5 in the protocol order, so it is the first applicable code, and the other criteria are not assessed further.</t>
  </si>
  <si>
    <t xml:space="preserve">https://openalex.org/W7209316259</t>
  </si>
  <si>
    <t xml:space="preserve">Exploring Zoogeomorphological Landscapes: Enhancing Learning Through Virtual Field Experiences of Beaver Ponds Along the Red Eagle Trail, Glacier National Park, Montana, USA</t>
  </si>
  <si>
    <t xml:space="preserve">Virtual field trips in zoogeomorphology can allow students to explore the dynamic influence of beaver activity within the landscape. Education theory-informed virtual learning experiences (VLEs) of zoogeomorphologic topics, such as ecosystem engineers, are still underdeveloped for natural science learning communities. Through dam-building activities, beavers significantly alter stream hydrology, sediment transport, and vegetation organization and structure, promoting landscape heterogeneity. To effectively communicate this complexity of landscape modification, we developed an immersive virtual reality (VR) environment using historical photographs and detailed field notes to visualize the temporal and spatial transformations caused by beaver activity. A design and development process (TECCUPD), a philosophical framework for physical geography (TREE-PG), and a planning tool (VRUI conceptual model) are used to guide VLE architecture. Collectively, this information serves as a virtual proxy of an abandoned beaver pond field site to support student evaluation of the influence of sediment trapping and flooding on vegetation patterns on the landscape. This virtual place-based, experiential narrative environment is a proxy to capture the complexity of beaver-modified landscapes through ecological and geomorphological interactions. The integration of immersive VR technologies and generative artificial intelligence (AI) in higher education with learning theories that guide VR application design and development is applied in virtual field trips to support pedagogical goals and improve learning outcomes. Finally, we use an evaluation scale (TIPS) to assess the fidelity of learning theory implementation in a virtual field trip. Virtual field experiences in zoogeomorphology, informed by theory and utilizing immersive landscapes and scientific educational tools, can help students discern the effects of beavers on stream hydrology and geomorphic processes, as well as their potentia [truncated]</t>
  </si>
  <si>
    <t xml:space="preserve">The abstract describes the development of an immersive VR virtual field trip and a design framework (TECCUPD, TREE-PG, VRUI) and an evaluation scale (TIPS) for theory implementation fidelity. It reports no comparison group, no effect sizes, and no quantitative learning outcome; it reads as a design/conceptual paper rather than an empirical study. Generative AI is mentioned only in passing ("integration of immersive VR technologies and generative AI"), so the intervention's generative nature is also unclear. Exclusion is on E6 (not an empirical study) based on the abstract alone; the record would need full-text review if the authors report an empirical comparison.</t>
  </si>
  <si>
    <t xml:space="preserve">The abstract describes the design and development of a VR virtual field trip, with a fidelity evaluation scale (TIPS) for learning-theory implementation. It reports no control group, no experimental or quasi-experimental design, and no quantitative learning outcome. Generative AI is only mentioned in general terms and no learner-facing use is described. Exclusion is based on the absence of any comparison group. The abstract is truncated, but it gives no sign of a comparative study.</t>
  </si>
  <si>
    <t xml:space="preserve">https://doi.org/10.3390/wild2020009</t>
  </si>
  <si>
    <t xml:space="preserve">Investigating Pre-service Elementary Teachers’ Competencies in Utilizing Digital Media and EdTech for English Instruction</t>
  </si>
  <si>
    <t xml:space="preserve">The present study implemented Project-Based Learning (PBL) to enhance pre-service teachers’ competencies in using EdTech, focusing on learning and practicing various digital tools for elementary English instruction. Throughout a six-week PBL course, 65 pre-service teachers participated in activities such as creating digital storybooks using text-to-speech (TTS) tools, developing AI chatbots, and designing interactive experiences in the metaverse. Despite the limited timeframe, pre-service teachers effectively developed a strong understanding of new EdTech tools and their classroom applications. Participants self-evaluated their EdTech application skills through preand post-surveys, revealing a meaningful increase in their self-evaluation scores after the course. The results suggest that the digital competence development program experienced through this study significantly improved the participants’ perceived abilities to utilize EdTech in their teaching practices. Additionally, the AI chatbots, metaverse spaces, and digital storybooks produced by the pre-service teachers were deemed suitable for elementary English classes, displaying a high level of completeness.</t>
  </si>
  <si>
    <t xml:space="preserve">The study concerns elementary English instruction, which is language learning and non-STEM content, so it fails the domain criterion (E2). This is checked first in the code order before the other failures. Also, the design appears to be a single-group pre-post survey with no control group (E3) and the outcome is self-evaluation only, but E2 applies first.</t>
  </si>
  <si>
    <t xml:space="preserve">https://doi.org/10.22275/see.29.4.02</t>
  </si>
  <si>
    <t xml:space="preserve">Spatial Temporal Eye-Tracking Indicators of Novice Programmers’ Skill</t>
  </si>
  <si>
    <t xml:space="preserve">As Large Language Models (LLMs) become more common in education, there is growing concern about how to accurately assess learners’ skills, particularly in programming, where understanding cognitive strategies is essential. Traditional measures often overlook the sequential and temporal nature of how students read and comprehend code. This study presents a deep learning-based framework that models spatial-temporal eye-tracking data using long short-term memory (LSTM) and Transformer architectures to classify programming skill levels. We examine both binary (high vs. low) and ternary (high, average, low) labelling strategies to assess their impact on classification performance and instructional relevance. Findings from a stimulus-wise evaluation show that binary classification leads to better accuracy and F1-scores due to clearer separation between classes. LSTMs generally perform better than Transformers across tasks, likely because of their ability to track temporal patterns in smaller, noisier datasets. Although the study uses a single dataset, testing across multiple programming tasks suggests the method can adapt to different problem types. These results support the use of gaze data and sequence models for identifying learner skill levels and informing personalized programming instruction.</t>
  </si>
  <si>
    <t xml:space="preserve">The abstract describes LSTM and Transformer classifiers applied to eye-tracking data to classify learner skill. Learners do not interact with a generative AI tool as part of a learning activity; the LLM is only mentioned as context. There is no intervention or control group, so the study is not learner-facing generative AI (E1). Exclusion is based on positive evidence in the abstract that the intervention criterion fails.</t>
  </si>
  <si>
    <t xml:space="preserve">https://doi.org/10.1109/access.2026.3659010</t>
  </si>
  <si>
    <t xml:space="preserve">Comparative analysis of NLP-driven MCQ generators from text sources</t>
  </si>
  <si>
    <t xml:space="preserve">The application of learning sciences with technology has been shown to boost learner interactions, yet the potential of advanced tool, particularly those that leverage Natural Language Processing (NLP), still very much untapped in learning contexts. This paper speaks to this age-old problem of generating quality Multiple-Choice questions (MCQs) – a prevalent but time-consuming mode of assessment – via the suggested comprehensive comparison study of template-based AI solutions. The study contrasts general-purpose Large Language Models (LLMs) with specialized MCQ-focused AI programs. The scientific approach employed was quite stringent, where each of the software applications was benchmarked using a common dataset of text across varying levels of complexity and topic. Results indicate that general-purpose LLMs, especially DeepSeek and ChatGPT, consistently present higher performance and reliability, especially when processing complex textual content. Whereas specialized tools offer distinctive formatting options, they exhibit decreasing performance as texts become more complex and signify strong operation constriction at the free versions. Developing solid and effective distractors turned out to be a complicated task for all the tested tools. We conclude the paper by presenting a standardized assessment model, making evidence-based recommendations for developers and teachers, and suggesting ways to incorporate various AI capabilities into modern educational assessment effectively.</t>
  </si>
  <si>
    <t xml:space="preserve">The study benchmarks AI tools' ability to generate MCQs from text against a common dataset. It is a tool comparison with no learners interacting with the tool and no control group of learners. No quantitative learning outcome in learners is reported; the outcomes are tool performance metrics. Exclusion at E5 (no quantitative learning outcome) is the best-fitting code, though E1 (learner-facing intervention) could also apply since the AI is used to generate assessment items rather than as a learner-facing tool. The abstract gives positive evidence that no learner outcome is measured, so exclude.</t>
  </si>
  <si>
    <t xml:space="preserve">https://doi.org/10.1016/j.caeai.2025.100440</t>
  </si>
  <si>
    <t xml:space="preserve">BRIDGING THE GAP: AN EMPIRICAL ANALYSIS OF ALIGNMENT BETWEEN AI GRADUATE CURRICULA AND INDUSTRY SKILL DEMANDS</t>
  </si>
  <si>
    <t xml:space="preserve">The rapid advancement of artificial intelligence (AI) has created a growing demand for highly skilled professionals capable of applying machine learning, deep learning, and large-scale AI systems in realworld environments.However, concerns remain regarding the extent to which university AI curricula align with evolving industry requirements.This study investigates the alignment between academic AI programs and job market demands by analyzing course structures across multiple graduate programs and comparing them with industry-required skill sets derived from job postings.The findings reveal an uneven distribution of AI-related courses, with strong emphasis on foundational methods such as machine learning and deep learning, while emerging applied skills such as cloud deployment, generative AI, and system integration remain underrepresented.In particular, key industry technologies including PyTorch, TensorFlow, large language models (LLMs), retrieval-augmented generation (RAG), Docker, and Kubernetes are not consistently integrated across curricula.The results indicate a persistent gap between academic preparation and industry expectations, suggesting the need for more adaptive, practice-oriented, and industry-aligned curriculum design.</t>
  </si>
  <si>
    <t xml:space="preserve">The study is a document analysis of course structures and job postings. It involves no learner-facing generative AI intervention, no control group, and no quantitative learning outcome. It is not an experimental study, so it fails E6 (not an empirical study in the protocol sense of an intervention evaluation). Decision made at abstract stage on positive evidence that the design is not an eligible comparative study.</t>
  </si>
  <si>
    <t xml:space="preserve">https://doi.org/10.48009/3_iis_2026_115</t>
  </si>
  <si>
    <t xml:space="preserve">Research on Personalized Popular Science Q&amp;A Generation Method Integrating Difficulty-Aware Retrieval-Augmented Generation</t>
  </si>
  <si>
    <t xml:space="preserve">General large language models suffer from factual hallucinations, mismatched expression difficulty and insufficient individual adaptation in science education question-and-answer (Q&amp;A) tasks. To address these issues, this paper proposes a personalized popular science Q&amp;A generation method integrating difficulty-aware retrieval-augmented generation. Firstly, a scientific knowledge base with academic stage difficulty labels is constructed in this method. Secondly, learner portrait matching items and knowledge difficulty deviation penalty items are introduced into the traditional semantic retrieval score to realize evidence screening for students in different academic stages. In the generation stage, structured prompts are organized with retrieved evidence, student portraits and answer constraints, and parameter-efficient fine-tuning is adopted to enhance the model’s adaptability to popular science Q&amp;A style and knowledge boundaries. Taking a self-built primary and secondary school science Q&amp;A dataset as the research object, experiments are conducted from the dimensions of scientific accuracy, age appropriateness, completeness and hallucination rate. The experimental results show that the proposed method outperforms conventional retrieval-augmented methods in terms of scientific accuracy and age appropriateness, and can improve the reliability and teaching applicability of popular science Q&amp;A with low training costs.</t>
  </si>
  <si>
    <t xml:space="preserve">The study is a generative RAG-based Q&amp;A system evaluated by model-output metrics (scientific accuracy, age appropriateness, completeness, hallucination rate) compared against other retrieval-augmented methods, not learners. No learner-level quantitative learning outcome is described, and the comparison is between generative AI variants rather than a non-generative-AI control group. Excluded at abstract stage on E5 because there is positive evidence that no learning outcome in learners is measured; the comparison also appears to be AI vs AI (E3 risk).</t>
  </si>
  <si>
    <t xml:space="preserve">https://doi.org/10.63808/css.v2i1.426</t>
  </si>
  <si>
    <t xml:space="preserve">Pemberdayaan Masyarakat Sekolah melalui Penguatan Literasi Digital Berbasis AI dan AR dalam Eksplorasi Sains di SMAN 4 Barru</t>
  </si>
  <si>
    <t xml:space="preserve">The development of digital technology requires teachers to have adequate digital literacy in order to be able to design innovative, relevant, and adaptive learning that meets the needs of students. This activity aims to improve the competence of teachers at SMAN 4 Barru in utilizing AI Chatbot (LioraTa'), ChatGPT, and Augmented Reality (AR) for biology learning. The implementation method was carried out through Participatory Action Research (PAR) involving 26 teachers and students from SMAN 4 Barru. Evaluation was conducted through pre-tests and post-tests as well as direct observation of practice. The first result showed an increase in the average score from 8.896 (74%) on the pre-test to 10.733 (89%) on the post-test, indicating a significant improvement in teachers' understanding of digital literacy. The second result was that teachers acquired practical skills in designing chatbot conversation flows, compiling ChatGPT-based teaching materials, and utilizing AR for biology experiments, making learning more interactive and contextual. The third result was that teachers reported an increase in confidence in using digital technology and awareness of the importance of AI and AR-based learning innovations to support the quality of education. In conclusion, this training successfully had a positive impact on teachers' mastery of concepts, practical skills, and readiness to integrate digital technology into biology learning, while also strengthening their position.</t>
  </si>
  <si>
    <t xml:space="preserve">The study is a Participatory Action Research training activity with a single-group pre-test/post-test of in-service teachers (not students). No control group is described, the population is in-service teachers (excluded), and the content is biology-related teacher training rather than learner-facing STEM learning. Several criteria fail on positive evidence. Exclusion code chosen: E6 is the first applicable code on reading order, but the strongest failure is population (E4) and comparison (E3); under the code order E1 is not clearly applicable since the AI is taught to teachers, which arguably is E1 (AI used only by teacher / not learner-facing). Given the strict order, E1 applies first: the AI tools are used by teachers in training, not learner-facing.</t>
  </si>
  <si>
    <t xml:space="preserve">https://doi.org/10.31004/jerkin.v4i2.2795</t>
  </si>
  <si>
    <t xml:space="preserve">การพฒนาแพลตฟอรมดจทลทขบเคลอนดวยปญญาประดษฐเพอสนบสนนการออกแบบการเรยนการสอนและการเรยนรทสงเสรมการรดานการอานสำหรบคร</t>
  </si>
  <si>
    <t xml:space="preserve">This research and development study aimed to: 1) investigate the current situations, problems, and needs of teachers in managing reading literacy instruction; 2) design and develop an AI-driven digital platform to support instructional design; and 3) study the effectiveness of the platform. The target group consisted of 30 secondary school teachers in Khon Kaen Province, selected through purposive sampling, and five educational technology experts. Research instruments included a questionnaire, an in-depth interview form, and a platform evaluation form. Data were analyzed using descriptive statistics (mean and standard deviation), as well as qualitative content analysis. The results revealed that: 1) Teachers had a high level of understanding of reading instruction principles but faced challenges in practical classroom implementation, particularly in highly diverse classrooms and under time and resource constraints, leading to a demand for AI tools to reduce workload and adapt teaching to learners’ needs. 2) The developed “Readwise ED” platform consists of three main tools: an AI Lesson Plan Generator, an AI Quiz Generator, and an AI Assistant. Expert evaluation rated the platform at the highest level of appropriateness. 3) Evaluation from teacher end-users indicated that the platform achieved the highest level of effectiveness in all aspects: instructional design, usability, and overall effectiveness. Teachers reported that the platform saved time, allowed for personalized instruction, and expressed the highest intention to recommend it to others. Keywords: Digital Platform, AI-Driven, Reading Literacy, Instructional Design</t>
  </si>
  <si>
    <t xml:space="preserve">The study concerns reading literacy instruction for teachers, which is non-STEM content. It is an R&amp;D study with teacher end-user evaluation only, no control group, and no learner learning outcome. Exclusion code E2 (non-STEM content) is the first applicable code in order that is clearly evidenced; the other failures (no control group, no learner outcome, teacher-only population) also apply but E2 is reported as the first in order from the protocol's list.</t>
  </si>
  <si>
    <t xml:space="preserve">https://openalex.org/W7219985209</t>
  </si>
  <si>
    <t xml:space="preserve">La tutoría académica como estrategia de acompañamiento en educación a distancia: Seguimiento, desempeño y avances tecnológicos en 2024</t>
  </si>
  <si>
    <t xml:space="preserve">This research explores the strategic role of academic tutoring in distance education, with a particular focus on the Autonomous University of the State of Mexico (UAEMéx). Academic tutoring has become a central mechanism for promoting student retention, academic performance, and personalized support. The study applies a qualitative and documentary approach, reviewing institutional reports, internal regulations, and academic literature from 2020 to 2024 to understand the evolution and current impact of tutoring programs in virtual education. The UAEMéx Institutional Academic Tutoring Program (ProInsTA) and the Intelligent Tutoring System (SITA 2.0) represent the core of the university’s strategy to improve academic outcomes and reduce dropout rates. These systems offer structured support throughout students’ academic trajectories and are reinforced by continuous training and monitoring of tutors. The research also includes an analysis of international experiences involving hybrid human–AI tutoring models, such as Tutor CoPilot and early warning systems, which enhance personalization and efficiency in academic monitoring. Findings indicate that effective academic tutoring significantly contributes to educational continuity and student satisfaction. Moreover, the tutor’s role has expanded beyond academic advising to include emotional support, technological mediation, and guidance on academic planning. This multifaceted function is critical in digital learning ecosystems, where students often face isolation, demotivation, or lack of structure. The study concludes that ongoing tutor training, institutional recognition of their role, and the integration of emerging technologies are key to improving the quality and sustainability of distance education. UAEMéx serves as a case study for institutions seeking to innovate and strengthen their virtual education systems through structured, human-centered, and technologically supported tutoring strategies.</t>
  </si>
  <si>
    <t xml:space="preserve">The study is a qualitative documentary review of institutional reports and literature, not an empirical experiment with a control group or quantitative learning outcome. It is not an empirical study under E6. It also has no STEM-specific content or comparison group described. Abstract gives positive evidence of non-empirical, non-experimental design, so exclusion is justified. Note that E1 would be checked first; the abstract does not clearly establish a generative AI learner-facing intervention (SITA 2.0 is described as intelligent tutoring, not clearly generative), so E6 is the first clearly applicable code in practice given the documentary design.</t>
  </si>
  <si>
    <t xml:space="preserve">https://openalex.org/W7162706269</t>
  </si>
  <si>
    <t xml:space="preserve">"Data-Empowered Auditing": Research and Practice on Progressive AI Integration in the Teaching Reform of Fundamentals of Big Data Analysis</t>
  </si>
  <si>
    <t xml:space="preserve">Generative AI creates a dilemma for programming education: outright AI bans are impractical, while unrestricted usage may undermine students' essential capabilities.Taking Fundamentals of Big Data Analysis for auditing majors as a case, this research addresses common difficulties of data analytics courses for non-computer science students, including insufficient programming foundations, disconnected textbook content, AI-solvable assignments, and ineffective assessment unable to identify authentic learning.This paper introduces a progressive AI integration reform oriented toward data-empowered auditing.The curriculum consists of three phases: Foundation Building, AI Collaboration and AI Partnership, with differentiated AI roles, usage rules and assessments.Complementary reforms cover professional scenario case development, a dual-track evaluation system and prevention of over-reliance on AI.As a content-neutral framework, this model is transferable to other data analytics courses.</t>
  </si>
  <si>
    <t xml:space="preserve">The abstract describes a curriculum reform and a proposed framework ("introduces a progressive AI integration reform", "content-neutral framework"). It reports no comparison group, no experimental or quasi-experimental design, and no quantitative learning outcome, so it does not appear to be an empirical controlled study. Excluded under E6 (not an empirical study). Note that the abstract itself gives positive evidence of a non-empirical design, so this is not left to the abstract-stage default. The exclusion is based on the abstract alone; the full text could be checked if the researcher wants certainty.</t>
  </si>
  <si>
    <t xml:space="preserve">https://doi.org/10.47297/wspiedwsp2516-250034.20261007</t>
  </si>
  <si>
    <t xml:space="preserve">Escrita como processo mediado e o papel da inteligência artificial generativa no apoio à produção de textos</t>
  </si>
  <si>
    <t xml:space="preserve">A generalização do acesso à Inteligência Artificial Generativa (IAGen) tem vindo, no Ensino Superior em particular, a desafiar os agentes educativos. Segundo uma recente revisão sistemática da literatura tendo por público-alvo docentes e discentes do Ensino Superior, estes últimos parecem aderir à utilização de ferramentas de IAGen com maior recetividade, reconhecendo quer as oportunidades quer os desafios associados, ao passo que os professores parecem mais céticos, temendo sobretudo que uma utilização inadequada destas tecnologias ponha em causa dimensões como a ética, a integridade da avaliação ou a privacidade e segurança (Ribeiras, Dorotea, &amp; Esteves, 2025). No âmbito do Ensino Superior, a utilização de Large Language Models (LLM) pode ter um particular impacto sobre a produção escrita, área que continua a ser fundamental no desempenho académico dos estudantes, por constituir uma competência transversal a praticamente todas as restantes aprendizagens. É nosso objetivo, neste trabalho, explicitar a forma como, no contexto da unidade curricular (UC) Escrita: Processos e Produtos, integrada no plano curricular de um mestrado na área de formação de professores do 1.º e 2.º Ciclo do Ensino Básico (CEB), foi possível integrar as ferramentas de IAGen visando a melhoria da produção escrita dos alunos, futuros professores, ao disponibilizar ferramentas e estratégias que permitem personalizar e enriquecer o processo de aprendizagem desta competência. A interação personalizada facilitada por este tipo de ferramentas, adaptando-se às necessidades específicas de cada aluno, potencia ainda a implementação de atividades colaborativas, como a escrita entre pares, mediada pelo professor. No processo de escrita, a IAGen pode ser utilizada em diferentes momentos, ainda que a literatura aponte para a vantagem de limitar o uso destas ferramentas à fase da revisão. Nomeadamente ao implicar a redação de prompts para criar textos-modelo, a IAGen pode auxiliar os alunos na organização  [truncated]</t>
  </si>
  <si>
    <t xml:space="preserve">The study concerns academic writing production in a course on Writing: Processes and Products, which is language/writing content, not STEM. The abstract also describes an integration/position account with no comparison group or quantitative outcome reported, so further exclusion reasons are possible, but the first applicable code in order is E2. Exclusion is based on positive evidence that the content is non-STEM.</t>
  </si>
  <si>
    <t xml:space="preserve">https://openalex.org/W7128872598</t>
  </si>
  <si>
    <t xml:space="preserve">Программа профориентационной работы с младшими подростками в процессе внеурочной деятельности</t>
  </si>
  <si>
    <t xml:space="preserve">статья посвящена теоретическому обоснованию и методическому описанию программы внеурочной деятельности «Моя профессиональная траектория» для учащихся 6 класса. Цель исследования - разработать педагогически обоснованную модель профориентационной работы с младшими подростками в формате смешанного обучения, реализуемую без дополнительных ресурсов в стандартных условиях общеобразовательной организации. Описаны структура программы (четыре содержательных блока, событийный принцип организации, сочетание очных занятий с онлайн-этапами в цифровой образовательной среде) и её центральный методический механизм - свободный диалог учащихся с ИИ-ассистентом в роли исследователя профессии. В качестве иллюстрации приведены диагностический инструментарий и технологическая карта this article presents the theoretical foundations and methodological design of the extracurricular program My Professional Trajectory for 6th-grade students. The aim of the study is to develop a pedagogically grounded career guidance model for young adolescents within a blended learning framework, implementable without additional resources in any mainstream secondary school setting. The article describes the program's structure - four thematic instructional units organised around an event-based learning approach, combining face-to-face sessions with asynchronous online stages delivered through a digital learning environment - and its core instructional mechanism: learner-initiated dialogue with an AI assistant in the role of a profession researcher. A diagnostic assessment toolkit and a lesson plan are provided as illustrative examples.</t>
  </si>
  <si>
    <t xml:space="preserve">The abstract describes a theoretical and methodological design article for a career guidance program. It reports no empirical study, no control group, and no outcome data. The aim is to develop a model, and the diagnostic toolkit and lesson plan are presented only as illustrations. This is positive evidence that the record is not an empirical study (E6). Career guidance is also not clearly STEM content. Intervention (learner dialogue with an AI assistant) and population (6th grade) appear to fit, but E6 applies first in the code order.</t>
  </si>
  <si>
    <t xml:space="preserve">https://doi.org/10.58224/2618-7175-2026-6-220-224</t>
  </si>
  <si>
    <t xml:space="preserve">Tıp Fakültesi Öğrencilerinde Problemli Yapay Zeka Kullanımı ve Psikososyal Yordayıcıları</t>
  </si>
  <si>
    <t xml:space="preserve">The rapid integration of artificial intelligence (AI) technologies into medical education offers significant academic advantages while also bringing risks of problematic use to the forefront. Understanding the impact of these tools on the psychosocial health of medical students is of critical importance for the conscious and safe use of technology in educational processes. This study aimed to investigate the problematic use of artificial intelligence (AI) chatbots among medical students in the context of loneliness, emotion regulation difficulties, duration of AI use, and performance expectancy. The study was conducted using a cross-sectional correlational design with 238 medical students. Data were collected online using a Sociodemographic Data Form, the Problematic ChatGPT Use Scale, the Difficulties in Emotion Regulation Scale-16 (impulsivity subscale), the short-form UCLA Loneliness Scale, and the Behavioral Intention to Use Chatbots Scale. Data were analyzed using descriptive statistics, Pearson correlation, and multiple linear regression analysis. The multiple linear regression model was statistically significant (R² = 0.138, p &lt; .001). According to the model coefficients, the duration of daily AI use (β = 3.84, p &lt; .001) and impulsivity levels (β = 0.43, p = 0.013) significantly and positively predicted problematic AI use. Conversely, loneliness (p = 0.307) and performance expectancy (p = 0.156) did not have a significant predictive effect on problematic use. Individual risk factors, such as the duration of technology exposure and difficulties in impulse control, are more decisive determinants of problematic AI use among medical students than social isolation or academic expectations. It is recommended to implement preventive measures supporting students' emotion regulation skills while integrating AI into medical education.</t>
  </si>
  <si>
    <t xml:space="preserve">The abstract describes a cross-sectional correlational survey design with no control group and no learning outcome measured (outcome is problematic AI use and psychosocial predictors). Positive evidence of failure on comparison, design, and outcome criteria exists. Coded E3 as the first applicable code in order would be E1 (intervention not learner-facing generative AI) only if clearly established; the abstract does not give that, so E3 is used because there is no comparison group, which is positive evidence of failure. Domain is not clearly STEM from the abstract (medical students' AI use). Note: the design is clearly non-experimental, so the study cannot qualify.</t>
  </si>
  <si>
    <t xml:space="preserve">https://openalex.org/W7203659022</t>
  </si>
  <si>
    <t xml:space="preserve">Goliath and the Cognitive Load Theory</t>
  </si>
  <si>
    <t xml:space="preserve">A successful teaching effort is usually dependant on several factors. From the right environment, to a precisely worded exercise statement, it rests on the teacher’s shoulders the concoction of the most effective learning assets to their students. A significant part of this process lies on practise: students commonly solidify their knowledge by solving exercises. Creating new programming exercises, specially in high-demand environments such as large classrooms, is a repetitive and error-prone process, specially when stacked with other typical affairs that educators are required to attend to. Goliath, one of the two main contributions of this article, is a template-based, Artificial Intelligence (AI) supported exercise generator, that aims to facilitate the creation of exercise repositories. By using a Domain-Specific Language (DSL) to define exercise templates, combined with the automatic generation of different exercise types, educators can use Goliath’s features to improve their exercise repositories, both in size and variety. This systematic approach allows for greater control and automatization than using a Large Language Model (LLM) directly, as the exercises’ main components can be pre-defined and pre-configured via their templates. Goliath, which is available online for free access, has been tested and its usability assessed. Combined with these functionalities, the content of the exercises themselves, the manner in which they are presented, and how they are rated for difficulty should also be considered in high regard when designing programming exercises. The Cognitive Load Theory (CLT) provides a conceptual foundation to understand problem-solving mechanisms that are commonly found in several aspects and situations of daily life, such as solving programming exercises. This foundation has been explored and systematically structured to construct the second main contribution of this article: guides to create exercise templates in Goliath founded on the Cogniti [truncated]</t>
  </si>
  <si>
    <t xml:space="preserve">The abstract describes a tool (Goliath) for educators to generate programming exercises, with AI support, and a set of CLT-based guidelines for template creation. Learners do not interact with the tool; it is used by educators to create materials, which is E1-type. However, the rule to use E1 is for AI used only by teacher to prepare materials, and the protocol says report the first code that applies in order, with E1 first. Since the abstract gives positive evidence that the intervention is teacher-facing material preparation, E1 would be the first applicable code. The article also has no comparison group, no learning outcome, and is a tool/guidelines description rather than an empirical learner study, so E6 is also plausible. Following the code order, the first applicable code is E1.</t>
  </si>
  <si>
    <t xml:space="preserve">https://doi.org/10.1016/j.cola.2025.101372</t>
  </si>
  <si>
    <t xml:space="preserve">An AI-agent orchestrated real-time platform for peer-to-peer knowledge sharing</t>
  </si>
  <si>
    <t xml:space="preserve">Traditional discussion forums are often plagued with delays in response times and lack of personalization and this makes problem solving in real time for learners and practitioners challenging. This paper presents an A.I orchestrated platform for efficient knowledge sharing between students and professionals by means of peer-to-peer knowledge sharing. The system uses the use of specialized agents to match users based on skill, experience, performance history and availability of individual user so that every problem goes to a suitable collaborator. Users can submit their issues related to coding, designing, or development of the project by using the help of technology-specific tags like Java, React, Machine Learning, etc. Users are connected with other users for live collaboration sessions. The platform is an integrated workspace with shared code editing, screen sharing, whiteboard tools and voice communication available. An AI assistant is further helping in session summarization, intelligent scheduling and skill refinement through feedback that is helping in continuously updating the profiles of users and accuracy of matching This orchestrated approach provides an adaptive environment that causes problem solving to be accelerated, skills to be developed and community driven knowledge exchange to be continuous.</t>
  </si>
  <si>
    <t xml:space="preserve">The abstract describes a system design/platform presentation with no evaluation, no comparison group, and no quantitative learning outcome. It appears to be a system description rather than an empirical study, so it fails E6. No learning outcome is reported, which also argues against eligibility. Exclusion is based on positive evidence of absence of an empirical design.</t>
  </si>
  <si>
    <t xml:space="preserve">https://doi.org/10.30574/ijsra.2026.18.3.0419</t>
  </si>
  <si>
    <t xml:space="preserve">Hubungan antara Literasi Digital dan Persepsi Mahasiswa tentang Etika Penggunaan AI di Kalangan Akademik</t>
  </si>
  <si>
    <t xml:space="preserve">The rapid advancement of artificial intelligence (AI) tools such as ChatGPT, Copilot, and Gemini has significantly transformed how university students engage with academic tasks and learning processes. However, the widespread use of these tools has not been accompanied by an adequate understanding of ethical considerations. This study aims to analyze the relationship between AI digital literacy and students' ethical perceptions of AI usage in academic contexts. A quantitative approach with a correlational design was employed, involving 175 Educational Technology students from Universitas Negeri Makassar selected through stratified random sampling. The research instruments consisted of two Likert-scale questionnaires measuring dimensions of technical skills, critical evaluation, ethical awareness, AI collaboration, and ethical perceptions. Descriptive statistics showed that ethical perception scored the highest average (M = 3.80), while critical evaluation scored the lowest (M = 3.25). Assumption tests confirmed normality, linearity, and homoscedasticity. Pearson correlation analysis revealed a significant positive relationship between AI digital literacy and ethical perception (r = 0.542, p &lt; 0.001), with ethical awareness showing the strongest correlation (r = 0.612). These findings underscore the importance of enhancing digital literacy that encompasses not only technical and critical skills but also ethical understanding, to promote responsible AI use in academic environments.</t>
  </si>
  <si>
    <t xml:space="preserve">The abstract describes a correlational design with no control or comparison group, so the comparison and design criteria fail. The study also measures perceptions and digital literacy self-ratings rather than a learning outcome, and the domain is not clearly STEM. Exclusion code E3 is the first applicable code in protocol order because there is no control group without generative AI. Under abstract-stage rules, the design evidence is positive, so exclusion is justified.</t>
  </si>
  <si>
    <t xml:space="preserve">https://openalex.org/W7215173969</t>
  </si>
  <si>
    <t xml:space="preserve">AUTOMATED SKILLS ORCHESTRATION: TEACHING AGENTIC AI ARCHITECTURE THROUGH DETERMINISTIC EXECUTION FRAMEWORKS</t>
  </si>
  <si>
    <t xml:space="preserve">Agentic AI systems-autonomous workflows capable of multi-step reasoning, tool invocation, and selfcorrection-are reshaping how information systems professionals work.Yet a tension underlies them all: large language models are stochastic by design, producing variable outputs through temperaturecontrolled token sampling, while business processes demand consistency and reproducibility.This paper proposes a three-layer skills architecture for teaching IS students to navigate that tension: a Directive layer (Markdown standard operating procedures that define intent), an Orchestration layer (LLM-powered decision-making on platforms such as AWS Bedrock), and an Execution layer (deterministic Python that handles computation, API calls, and data processing).Drawing on the practitioner-developed skill pattern, we formalize the architecture as a pedagogical framework, apply it across IS domains-database management, accounting, business intelligence, and project management-and illustrate it with a skill deployed in production.The central argument is that IS programs face a consequential choice: teach students to use AI tools, a competency with a short half-life as tools change and tool use is itself automated, or teach them to architect AI systems, a competency that remains valuable regardless of which tools prevail because the architectural principles are invariant.Students who build skills through this framework are not learning to use AI tools; they are learning to design the systems that use them.</t>
  </si>
  <si>
    <t xml:space="preserve">The abstract describes a conceptual/pedagogical framework paper that proposes an architecture and illustrates it with a deployed skill. It reports no experiment, no control group, and no quantitative learning outcome, so it is not an empirical study. Excluded under E6 at the abstract stage on positive evidence of a non-empirical design.</t>
  </si>
  <si>
    <t xml:space="preserve">https://doi.org/10.48009/3_iis_2026_102</t>
  </si>
  <si>
    <t xml:space="preserve">Empowerment and connection</t>
  </si>
  <si>
    <t xml:space="preserve">This poster showcases a case study of an Australian higher education institution’s artificial intelligence (AI) literacy staff development program. It offers practical suggestions to ASCILITE attendees on how to empower academic and professional staff to navigate the unknown terrain of generative AI collaboratively and responsibly. Since the release of ChatGPT in November 2022, higher education institutions have been grappling with its impact on assessment, teaching and learning, and the world of work (CRADLE Blog, 2023) -culminating in the Tertiary Education Quality and Standards Agency (TEQSA) Request for Information (RFI) about how institutions will engage with AI and secure course integrity (TEQSA, 2024). Effective institutional responses to TEQSA’s RFI are predicated on staff at all levels rapidly developing their AI literacy in order to conceptualise and implement the curriculum and assessment changes required. AI literacy is generally accepted to include understanding of AI tools and how they work, discussion of ethical and societal implications and critical evaluation of their outputs, and competency in integration of AI ethically and effectively into daily practice (Chan &amp; Colloton, 2024; Hibbert, Melanie et al., 2024; Hillier, 2023). This poses a significant challenge for institutions because of rapidly evolving AI tools and the diverse capabilities and starting points of large staff cohorts, including among third space support staff responsible for implementation. ECU's evolving strategy for building organisational capacity in AI literacy is outlined in this poster. The approach, which aligns with ECU’s Framework and Guidelines for Ethical and Productive Use of AI (Edith Cowan University, 2023), is designed to empower and enable staff. It intentionally incorporates connectivist and constructivist learning theories, informed by Fink's Taxonomy of Significant Learning (Fink, 2013) and Miller's Pyramid (Miller, 1990). This meant (a) providing essential found [truncated]</t>
  </si>
  <si>
    <t xml:space="preserve">The record is a poster describing a case study of a staff AI literacy program. It is not an empirical study with a control group or quantitative learning outcome, and participants are staff rather than students. Poster format also falls under E10, but the primary reason is that it is not an empirical study (E6), which is the first applicable code in the stated order given the design. Note that E4 (staff, not students) would also apply; under the protocol's order, E1 and E2 are not clearly positive from the abstract. Excluding on E6 as the design is a non-empirical case-study showcase.</t>
  </si>
  <si>
    <t xml:space="preserve">https://doi.org/10.14742/apubs.2024.1435</t>
  </si>
  <si>
    <t xml:space="preserve">Preparing to teach in the age of AI: insights from pre-service English teachers</t>
  </si>
  <si>
    <t xml:space="preserve">Artificial intelligence (AI) is rapidly transforming language education, prompting growing interest in how pre-service teachers adopt and reflect on its classroom applications. This study investigates how pre-service English language teachers in Türkiye engage with AI tools in their academic and instructional practices, with a focus on their usage patterns, pedagogical interpretations, and ethical considerations. A qualitative research design was employed, drawing on semi-structured interviews with pre-service English teachers enrolled in teacher education programs. Thematic analysis was conducted to identify key trends and critical insights. Findings reveal that participants widely used AI tools such as ChatGPT for generating lesson content, supporting academic writing, and enhancing classroom engagement. Many appreciated AI’s role in reducing workload, stimulating creativity, and providing personalized learning opportunities. However, participants also expressed concerns over AI’s accuracy, its potential to hinder learners’ critical thinking, and risks of over-dependence. Ethical dilemmas—especially regarding plagiarism, bias, and misinformation—were frequently noted. Participants emphasized the need for structured training that integrates both pedagogical and ethical dimensions of AI use. They consistently argued that AI should remain a supportive tool rather than a replacement for human teaching, reaffirming the teacher’s central role in facilitating responsible integration. The participants demonstrated both enthusiasm and critical awareness in their use of AI. Their reflections highlight an urgent need for AI literacy in teacher education—grounded not only in technical competence but also in ethical reasoning and pedagogical fit—to prepare them for the realities of AI-enhanced classrooms</t>
  </si>
  <si>
    <t xml:space="preserve">The study is a qualitative interview study with no control group and no quantitative learning outcome. It is not an empirical quantitative study meeting the design requirements. Content is English language teaching, which is also non-STEM (E2 would apply too, but E6 is the earliest code that clearly applies in the order given? Note: E1 to E5 are checked first in order; E2 (non-STEM) applies before E6). Correct first applicable code under the ordering: E2 is non-STEM and precedes E6, so the code should be E2.</t>
  </si>
  <si>
    <t xml:space="preserve">https://doi.org/10.70736/ijoess.1717</t>
  </si>
  <si>
    <t xml:space="preserve">НЕФОРМАЛЬНА ОСВІТА ЯК ІНСТРУМЕНТ ФОРМУВАННЯ МЕДІАГРАМОТНОСТІ ТА КРИТИЧНОГО МИСЛЕННЯ В СУЧАСНІЙ МЕДІАКУЛЬТУРІ: УКРАЇНСЬКИЙ КОНТЕКСТ</t>
  </si>
  <si>
    <t xml:space="preserve">The purpose of the article is to provide a comprehensive analysis of contemporary non-formal media education practices in Ukraine, online courses, and digital educational platforms in the context of developing media literacy, critical thinking, and citizens’ information resilience under conditions of hybrid threats, information warfare, disinformation, and the rapid development of generative artificial intelligence. Research methodology. The study applies content analysis of official Ukrainian media education platforms, a comparative method for comparing the formats and thematic areas of online courses, a critical analysis of scientific discourse on media education and media literacy, and an empirical method involving the collection and analysis of primary data through surveys of university students. The methods of generalization and systematization were used to develop a typology of contemporary media education projects and determine their functions within the system of non-formal education. Results. The article analyzes the current state of non-formal media education development in Ukraine and identifies its role in shaping critical thinking, digital culture, and personal information security. The activities of governmental, public, and international institutions in the field of media literacy are examined, including the projects «Filter», «Very Verified», «Media Literacy: Practical Skills», «Media Literacy for Educators», and «Information Hygiene During Wartime». It has been established that contemporary online courses are focused on developing fact-checking skills, information verification, recognition of manipulative techniques, digital security, and understanding social media algorithms. The authors propose a classification of media education projects according to their target audiences and content typology. The main formats of non-formal media education are identified, including MOOCs, edutainment, interactive and gamified projects, and synchronous express in [truncated]</t>
  </si>
  <si>
    <t xml:space="preserve">The paper is a descriptive analysis of Ukrainian non-formal media literacy projects and online courses. Its only empirical component is a student survey measuring perceptions and interest, not a quantitative learning outcome, and there is no control group. It has no generative-AI learner intervention and is not STEM content. The main reason for exclusion is that it is not an empirical study with a comparison group; the design is a content analysis and survey, so E6 applies as the first code in order that fits. Note that E1 would be the first in the code order if the intervention test were applied strictly, since no learner-facing generative AI tool is evaluated; the decision is exclude either way.</t>
  </si>
  <si>
    <t xml:space="preserve">https://doi.org/10.32840/cpu2219-8741/2026.2(66).15</t>
  </si>
  <si>
    <t xml:space="preserve">Pembelajaran Berbasis Kecerdasan Buatan Terhadap Motivasi Belajar Peserta Didik dalam Pembelajaran Biologi: Sistem Literatur Review</t>
  </si>
  <si>
    <t xml:space="preserve">Biology learning currently faces challenges in the form of complex material, abstract concepts, and difficult-to-understand language, which impacts students' low learning motivation. This study aims to examine the impact of the application of artificial intelligence (AI) on students' learning motivation in biology education through the Systematic Literature Review (SLR) method. Data were obtained from the Google Scholar, ScienceDirect, and ERIC databases, using the keywords "artificial intelligence," "AI," and "learning motivation" in publications from 2020–2025. Five main articles were analysed and showed that the application of AI consistently has a positive impact on students' learning motivation. The findings show a 75% increase in learning motivation, a significant relationship between AI usage and learning motivation (r = 0.969; p = 0.000), as well as improved learning outcomes. AI contributes through personalised learning, immediate feedback, extensive information access, and more engaging interactions. Chatbots and applications like ChatGPT have proven effective in increasing student engagement and understanding of the material. Overall, the use of AI in biology education can enhance student learning motivation and serve as a potential solution to current biology education challenges.</t>
  </si>
  <si>
    <t xml:space="preserve">This is a systematic literature review of five articles, not an empirical primary study, so it fails E6. It also focuses on learning motivation (affective), with no clear quantitative learning outcome reported from a controlled design. Biology is STEM-adjacent, so domain is not the reason for exclusion. Exclusion is based on the review design, which is positive evidence the record is not an empirical study.</t>
  </si>
  <si>
    <t xml:space="preserve">https://doi.org/10.70115/cahaya.v3i1.280</t>
  </si>
  <si>
    <t xml:space="preserve">The EE-AID Model: An Instructional Design Process Integrating Ethics into the AI-TPACK Framework for University Lecturers</t>
  </si>
  <si>
    <t xml:space="preserve">The application of generative artificial intelligence (GenAI) in higher education is posing challenges to the professional competencies of lecturers. Although the Intelligent-TPACK framework expands the TPACK model by incorporating AI and AI Ethics as additional knowledge domains on AI and AI Ethics (Ethics), reality shows that there remains a significant gap in translating these theories into specific instructional design steps. Currently, many lecturers are well aware of ethical risks but lack the design skills to control them, leading to a tendency to avoid or ban the tools. At the same time, they also fall into the caution trap, where they pay too much attention to risks without sufficient capability to implement appropriate solutions. This paper proposes an instructional design process named EE-AID (Ethics-Embedded AI-TPACK Design). Through conceptual analysis and theoretical synthesis methods, the study has translated the ethical knowledge domain from abstract principles into mandatory ethical checkpoints, which are integrated throughout the lesson preparation process. The proposed process consists of 4 stages: (1) Establishing pedagogical anchors; (2) Human-machine collaboration through questioning techniques (Prompt Engineering); (3) Embedding ethics-threaded checkpoints such as bias audits, privacy checks, and attribution verification; and (4) Evaluation and restructuring. The main contribution of the research is establishing the role of ethics not as supplementary content, but as a core component guiding all interactions among Technology, Pedagogy, and Content. The EE-AID model provides a systematic roadmap that helps lecturers transition from merely using tools to an orchestrating role in the human-machine collaboration model. The research results serve as a crucial foundation for higher education institutions to develop sustainable digital competency training policies, ensuring academic integrity and protecting humanistic values in the AI era. Besides, t [truncated]</t>
  </si>
  <si>
    <t xml:space="preserve">The paper is a conceptual/theoretical proposal of an instructional design process (EE-AID) for lecturers, built through conceptual analysis and theoretical synthesis. It reports no empirical study, no control group, and no learning outcome data, so it is not an empirical study (E6). Population is university lecturers (in-service teachers), which also falls outside the protocol. Exclusion at E6 is the first applicable code in the order that fits the abstract's positive evidence.</t>
  </si>
  <si>
    <t xml:space="preserve">https://doi.org/10.59324/jaitd.2026.2(3).07</t>
  </si>
  <si>
    <t xml:space="preserve">The impact of artificial intelligence on cognitive skill development in future professionals</t>
  </si>
  <si>
    <t xml:space="preserve">This study aims to examine how the use of Generative AI affects the development of cognitive skills among future professionals in the multilingual and multicultural education system of Kazakhstan. To achieve this, a combination of quantitative survey data and qualitative insights from semi-structured interviews was used. The research sample consisted of 148 fourth-year students from Kazakh- and Russian-language communities. Quantitative data were analyzed using descriptive statistics and the non-parametric Kruskal–Wallis H test to evaluate differences in perceptions. The findings show that participants mainly viewed AI as a supportive cognitive resource that helped them engage in the learning process and personalize their learning experience. The highest scores were observed in the Cognitive and Motivational Drivers dimension, while the Self-Directed Learning dimension suggests that students approached AI-assisted learning with some caution. The results indicate the presence of a blended learning model in which students integrate modern technologies into their education while continuing to rely on traditional learning approaches. No statistically significant differences were found between the two language groups, indicating similar attitudes toward AI. However, the findings cannot be generalized because of the specific context and the limited scope of the study.</t>
  </si>
  <si>
    <t xml:space="preserve">The abstract describes a survey of 148 students with descriptive statistics and a Kruskal-Wallis test on perceptions between language groups, with no control group lacking generative AI and no experimental design. Outcomes are perceptions rather than quantitative learning measures. Exclusion is based on positive evidence of no comparison group (E3) as the first applicable code; the design is survey-based, so E5/E6 would also apply. Coding E3 as the first failing criterion in protocol order is a judgment call on the abstract alone. Domain is not clearly STEM from the abstract.</t>
  </si>
  <si>
    <t xml:space="preserve">https://doi.org/10.21833/ijaas.2026.07.011</t>
  </si>
  <si>
    <t xml:space="preserve">Применение цифровых инструментов в системе подготовки учащихся 5-6 классов к математическим олимпиадам</t>
  </si>
  <si>
    <t xml:space="preserve">в статье рассматривается комплексный подход к интеграции современных цифровых инструментов в процесс подготовки учащихся 5-6 классов к олимпиадам по математике. Проанализированы ключевые аспекты применения онлайн-платформ, генеративного искусственного интеллекта, табличных процессоров (Microsoft Excel, Power Query) и Telegram-, Max- ботов. Показано, что их системное использование позволяет решить задачи индивидуализации обучения, развития нестандартного мышления, эффективного анализа и управления учебного процесса, а также повышения мотивации учащихся. Особое внимание уделено дидактическому потенциалу и педагогическим ограничениям каждого инструмента. Делается вывод о том, что цифровые технологии, выступая в роли катализатора, значительно усиливают традиционные методы олимпиадной подготовки при условии сохранения ведущей роли педагога. the article discusses a comprehensive approach to integrating modern digital tools into the process of preparing 5th-6th grade students for mathematics competitions. The key aspects of using online platforms, generative artificial intelligence, spreadsheet software (Microsoft Excel, Power Query), and Telegram and Max bots are analyzed. It is shown that their systematic use allows for the individualization of learning, the development of non-standard thinking, the effective analysis and management of the educational process, and the enhancement of students' motivation. Special attention is given to the didactic potential and pedagogical limitations of each tool. It is concluded that digital technologies, acting as a catalyst, significantly enhance traditional methods of Olympiad preparation, provided that the teacher retains a leading role.</t>
  </si>
  <si>
    <t xml:space="preserve">The abstract describes a conceptual/methodological article discussing digital tools for olympiad preparation. It reports no comparison group, no experiment, and no quantitative learning outcome, so it is not an empirical study. Exclusion under E6 (first applicable code in order is E1 possibly, but the abstract does not show a learner-facing generative AI intervention as an evaluated study; E6 is the clearest positive failure).</t>
  </si>
  <si>
    <t xml:space="preserve">https://doi.org/10.62257/2712-9950-2026-3-149-155</t>
  </si>
  <si>
    <t xml:space="preserve">Workshop Literasi AI untuk Pembuatan Bahan Ajar Digital bagi Guru SD hingga SMA/SMK</t>
  </si>
  <si>
    <t xml:space="preserve">Digital literacy among educators in Indonesia, particularly regarding the use of Artificial Intelligence (AI) as an instructional tool, remains a critical challenge. This community service program aimed to improve AI literacy and practical skills in creating AI-based digital teaching materials among educators across educational levels, from elementary to senior high school (SD to SMA/SMK). The program was implemented through a series of workshops covering the use of Generative AI, Augmented Reality (AR), and Virtual Reality (VR) in learning design, conducted in Yogyakarta. Participants included 161 educators: 49 junior teachers (experience &lt; 5 years) and 112 senior teachers (experience &gt; 5 years). Data were collected through observation and documented through thematic analysis. Results showed that 100% of junior teachers and 72.32% of senior teachers (81 out of 112) had been exposed to generative AI tools prior to the workshop. Post-workshop evaluations indicated increased understanding of AI tools and improved ability to design AI-integrated teaching materials. Key barriers to AI adoption identified include limited digital infrastructure, low self-efficacy, and absence of structured AI training programs. The primary output of this program is a set of AI-based digital teaching materials produced by participants during the workshop. These findings contribute practical recommendations for designing scalable AI literacy training programs for educators in Indonesia.</t>
  </si>
  <si>
    <t xml:space="preserve">Community service workshop program for in-service teachers (population excluded by protocol, and population is not K-12 or higher education students). Design is an observation/thematic analysis with no comparison group and no quantitative learning outcome; this is a program report rather than an empirical comparative study. Exclusion code assigned as E6 (not an empirical study) as the first applicable code in the protocol's order that fits the abstract; E4 (participants not students) would also apply. Under the order E1 to E10, E1 is unclear from the abstract, E2 is unclear (AI literacy workshop covering AR/VR, not clearly STEM), so the first clear code is E4 for population; however, the record's nature as a community-service report without comparison supports E6. Decision is exclude on clear positive evidence.</t>
  </si>
  <si>
    <t xml:space="preserve">https://doi.org/10.61231/evcn1241</t>
  </si>
  <si>
    <t xml:space="preserve">PENINGKATAN LITERASI AI DAN EFISIENSI ADMINISTRASI GURU MELALUI MODEL POWERPROMPT GURU DI SMAN 1 SUSUKAN</t>
  </si>
  <si>
    <t xml:space="preserve">This community service program aims to improve teachers’ skills in utilizing artificial intelligence through prompt engineering at SMAN 1 Susukan, Semarang Regency. The activity was motivated by the high administrative workload and the inconsistent quality of teaching materials in implementing the Merdeka Curriculum. The Powerprompt Guru training emphasized hands-on practice in designing effective prompts using ChatGPT, enabling teachers to produce learning artifacts and school documents more quickly and consistently. A participatory co-creation approach was applied, involving teachers actively from needs analysis to artifact design and quality validation through an internal quality gate mechanism. The results indicated a 35 percent increase in teachers’ competencies based on pre-test and post-test comparisons. Approximately 91 percent of learning artifacts and all administrative documents were approved for upload to the school’s digital repository. The participant satisfaction survey recorded an average score of 4.6 out of 5, reflecting a highly positive response to the training and the digital system’s usefulness. The program fostered a culture of collaboration and sustainable digital documentation, enhancing teachers’ work efficiency. This prompt engineering-based training model has strong potential for replication in other schools with similar contexts and infrastructures.</t>
  </si>
  <si>
    <t xml:space="preserve">Participants are in-service teachers (SMAN 1 Susukan teachers), which the protocol excludes from the population criterion (E4). The study is a community service program with a single-group pre-post comparison and no control group (E3 would also apply to the design/comparison), but E4 is the first applicable code in the specified order. Domain is not clearly STEM from the abstract (general prompt engineering for teaching artifacts). Exclusion is based on positive evidence of the population failing; no other criteria need resolving.</t>
  </si>
  <si>
    <t xml:space="preserve">https://doi.org/10.35315/intimas.v6i1.10429</t>
  </si>
  <si>
    <t xml:space="preserve">Digital Ghosts, Moral Algorithms, and the Challenge of Teaching Ethics in the Posthuman Age</t>
  </si>
  <si>
    <t xml:space="preserve">The article tracks how AI sorting tools and profit-seeking metrics quietly rewrite the ethicalrulebook of the university. Introducing the concept of “digital ghosts” to describe the artefactual traces of authorship, intent, and authenticity produced by technology-mediated work, it contends that current educational models encourage a posthuman form of responsibility characterized by weakened accountability. Through empirical vignettes—including algorithm-driven citation inflation, dissertations constructed with large language models, and a July 2025 incident in which institutional affiliations were openly sold on LinkedIn—the article documents an academy where ethical judgment is displaced by platform logic and metrics, and where growing dependence ondashboards increases integrity risks for students and faculty alike. It explains how algorithmicinfrastructures reshape authorship and evaluation, examines the consequences across academic roles, and proposes a program to restore accountability that pairs provenance and audit-ready practices with pedagogy integrating technical literacy and ethical reasoning. The article concludes that academic integrity must be deliberately redesigned for digitally mediated scholarship ratherthan assumed to remain intact.</t>
  </si>
  <si>
    <t xml:space="preserve">The record is a conceptual/essay-style article ("introducing the concept", "proposes a program", "empirical vignettes") with no controlled comparison group, no experimental design, and no quantitative learning outcome. It is not an empirical study in the protocol's sense (E6). It is also not STEM-focused (ethics and academic integrity across the university), which would be a further failure, but E6 is the first applicable code in the order given by the protocol's exclusion list only if E1 and E2 do not apply; E2 (content not STEM) is arguably applicable as well, but the abstract does not clearly establish the domain, so E6 is assigned as the primary reason.</t>
  </si>
  <si>
    <t xml:space="preserve">https://doi.org/10.17163/soph.n40.2026.02</t>
  </si>
  <si>
    <t xml:space="preserve">Comparative policy regimes of AI pedagogy: state-platform, market-ecosystem and rights-regulation</t>
  </si>
  <si>
    <t xml:space="preserve">Purpose This article examines how education systems govern AI pedagogy after the diffusion of generative AI. Moving beyond AI literacy, it conceptualizes “governing AI pedagogy” as the organization of learning about AI (AI as content) and with AI (AI as tool–tutor), alongside treating AI as a governance object. The study develops three ideal-typical regimes–state–platform, market–ecosystem and rights–regulation–to compare how policy, platforms and classroom guidance shape legitimate uses of AI in schooling across national contexts. Design/methodology/approach The study conducts a small-N comparative documentary analysis of post-2023 AI-related policy, curriculum, legal and platform documents from the Chinese Mainland, Hong Kong, the USA, the European Union, Finland and France. A 3×3 operational matrix codes AI as content, tool–tutor and governance object across system, platform and classroom levels. Within-regime reconstruction and cross-regime comparison identify patterns of alignment and misalignment between policy visions and platform infrastructures. Findings Findings show that regimes distribute AI roles differently. State–platform systems tightly align policy and infrastructure, privileging centralized control. Market–ecosystem systems enable rapid tool diffusion but uneven governance coherence. Rights–regulation systems foreground risk, rights and safeguards, structuring cautious adoption. Across regimes, AI pedagogy is shaped less by technology availability than by how authority, incentives and accountability are configured across policy–platform–classroom chains. Practical implications Effective governance should be goal-first, augmentation-oriented and lifecycle-based. Originality/value Introduces a comparative regime framework for governing AI pedagogy beyond the literacy discourse.</t>
  </si>
  <si>
    <t xml:space="preserve">The abstract describes a comparative documentary analysis of policy and platform documents, not an empirical learner study. There is no control group, no learner sample, and no quantitative learning outcome. It fails E6 (not an empirical study) in the sense of the protocol's design requirements. Note that E6 is the first code that applies on the abstract's evidence; E3 and E5 would also fail. Exclusion is appropriate even at the abstract stage because the positive evidence (documentary analysis) clearly rules out a comparative quantitative design.</t>
  </si>
  <si>
    <t xml:space="preserve">https://doi.org/10.1108/eisfl-03-2026-0026</t>
  </si>
  <si>
    <t xml:space="preserve">A Rapid Scoping Review on Academic Integrity and Algorithmic Writing Technologies</t>
  </si>
  <si>
    <t xml:space="preserve">This presentation provides insight into the development and findings of a rapid scoping review centred on the intersections of academic integrity and artificial intelligence, with particular attention to algorithmic writing technologies (e.g., ChatGPT) involving faculty, students, teaching assistants, academic student support staff, and educational developers in higher education contexts. This rapid scoping review was developed by a transdisciplinary team including Communication studies, Education, Engineering, and English, and followed Joanna Brigg Institute’s (JBI) updated manual for scoping reviews and the Preferred Reporting Items for Systematic reviews Meta-Analysis (PRISMA) reporting standards. JBI provides a high-quality, trusted framework for conducting these kinds of studies. This inquiry’s study design includes qualitative, quantitative, mixed methods, theoretical and opinion studies; additionally, this inquiry did not restrict studies by geographic location and focused on sources written in English. This review’s studies involved faculty, students, teaching assistants, academic support staff, and educational developers in higher education. It also included studies about artificial intelligence in the context of academic integrity, focusing on artificial intelligence tools that assist text generation and writing developed in Tertiary type A and B postsecondary education. Studies excluded from this review were related to primary and secondary education contexts, did not address the ethical implications of artificial intelligence, and focused on text plagiarism software. The protocol of this rapid review was published in the Canadian Perspectives on Academic Integrity Journal. Its implementation helped this team identify various ethical implications signalled by scholars between 2007 and 2022. Considering the expansive emergence of these technologies and the multiple positionings derived from these new and unprecedented encounters with such technology, we be [truncated]</t>
  </si>
  <si>
    <t xml:space="preserve">The record is a presentation describing a rapid scoping review, which is a review rather than an empirical study. It has no control-group experiment and no quantitative learning outcome, and it is not a journal article reporting primary data. E6 (not an empirical study) is the first applicable code in protocol order that fits; E10 could also be argued since it is a conference-style presentation, but the core defect is that it is a review, not empirical work.</t>
  </si>
  <si>
    <t xml:space="preserve">https://doi.org/10.55016/ojs/cpai.v6i1.76882</t>
  </si>
  <si>
    <t xml:space="preserve">Directive Use in Thesis and Topic Sentences Across EFL Academic Genres</t>
  </si>
  <si>
    <t xml:space="preserve">This study investigates the correlation between directive use and the strength of thesis and topic sentences in essays written by English as a Foreign Language (EFL) students, where strength refers to their clarity, specificity, and rhetorical effectiveness. While directives have been examined in academic writing, their role in shaping effectiveness, clarity, and coherence within EFL contexts remains underexplored. To address this gap, the study analyzed essays from eighty Modern College of Business and Science (MCBS) General Education students enrolled in ENG101 and ENG102, including classification, argumentative, problem-solution, and report-writing tasks. Using a mixed-methods design that combined qualitative content analysis with descriptive and inferential statistics, the research examined how directives influence the quality of thesis and topic sentences. Manual qualitative coding was conducted, and results were cross-checked using Microsoft 365 Copilot as a secondary validation tool; independent human coders adjudicated discrepancies to ensure reliability. Findings revealed a positive correlation between varied directive use and stronger sentence construction, enhancing clarity and persuasive impact. These results underscore the pedagogical value of explicit instruction in directive usage, suggesting that targeted teaching and feedback can significantly improve EFL academic writing. The study contributes to a deeper understanding of syntactic strategies in genre-based writing and highlights practical implications for curriculum design and instruction.</t>
  </si>
  <si>
    <t xml:space="preserve">Study concerns directive use in EFL essay writing (thesis and topic sentences), which is language/writing content and not STEM. Exclude under E2 (first applicable code by order would be E1 or E2; the study examines correlation of student essay features, with no evident generative AI learner intervention or control group, so E2 is the clearest failing criterion). Design is a correlational/content analysis rather than a comparison experiment, and the Copilot use appears to be a researcher validation tool, not a learner-facing intervention. The abstract's positive evidence of non-STEM content is sufficient to exclude.</t>
  </si>
  <si>
    <t xml:space="preserve">Generative AI (Copilot) was used only by researchers to cross-check coding, not learner-facing. Per the protocol, researcher-only AI use is E1. The study is also a correlational analysis of EFL writing, so it fails domain (non-STEM), design and comparison. E1 is the first applicable code in order.</t>
  </si>
  <si>
    <t xml:space="preserve">https://doi.org/10.18848/2327-7882/cgp/a244</t>
  </si>
  <si>
    <t xml:space="preserve">Artificial Intelligence Literacy Among Teenagers and Its Association with Psychological Well-being: A Cross-Sectional Study Protocol</t>
  </si>
  <si>
    <t xml:space="preserve">Background: Artificial intelligence (AI) has become an integral part of adolescents' daily lives through educational platforms, generative AI applications, virtual assistants, recommendation algorithms, and social media. While AI offers opportunities for personalized learning, creativity, and improved access to information, it also raises concerns regarding misinformation, algorithmic bias, excessive dependence on technology, privacy, and potential psychological effects. AI literacy, encompassing the knowledge, skills, critical thinking, and ethical understanding required to use AI responsibly, has emerged as an essential competency for the twenty-first century. However, limited evidence exists regarding AI literacy among teenagers and its relationship with psychological well-being, particularly in school-going populations. Understanding this association is important for designing educational interventions that promote responsible AI use while supporting adolescent mental health. Objectives: To assess the level of artificial intelligence literacy among teenagers and to examine its association with psychological well-being. The secondary objectives were to evaluate the relationship of demographic characteristics, educational factors, digital usage patterns, and parental supervision with AI literacy and psychological well-being. Materials and Methods: A cross-sectional analytical study was conducted among 400 teenagers aged 13–19 years enrolled in selected secondary and higher secondary schools using a multistage stratified random sampling technique. Data were collected using a structured socio-demographic questionnaire, a validated Artificial Intelligence Literacy Scale, and the World Health Organization-Five Well-Being Index (WHO-5). Information regarding screen time, AI application usage, internet accessibility, and parental supervision was also obtained. Descriptive statistics were used to summarize participant characteristics. Associations between categorical var [truncated]</t>
  </si>
  <si>
    <t xml:space="preserve">Cross-sectional study protocol measuring AI literacy and well-being; no learner interaction with a generative AI tool as part of a learning activity, no control group, and no intervention. Fails E1 in strict order, but the first applicable code is arguably E1 (intervention not learner-facing generative AI) since there is no intervention at all. Study is also described as a simulated, non-empirical protocol with simulated participants, which points to E6. Per the code order, the first applicable code is E1; however, the record describes simulated data and a protocol, so E6 is the most defensible reading of the design. Decision is exclude at abstract stage on positive evidence of a non-empirical design and absence of any generative AI intervention.</t>
  </si>
  <si>
    <t xml:space="preserve">https://doi.org/10.33545/26648881.2026.v8.i1b.99</t>
  </si>
  <si>
    <t xml:space="preserve">Exploring the pedagogical shift to AI-integrated teaching in university-level ELT</t>
  </si>
  <si>
    <t xml:space="preserve">This study explored the key areas of ELT in which transformations happened by AI integration, with a specific focus on the pedagogical designs, teaching methods, and teacher and learner roles. Having assessed 35 peer-reviewed articles published during 2023 through 2025 employing qualitative metasynthesis methodology and guided by grounded theory the study has identified the most significant parameters that facilitate the transformation of ELT pedagogy. The parameters that rendered the transformations in ELT possible were critically evaluated and analyzed using open coding, axial coding, and category synthesis as outlined in grounded theory and used in grounding a core theory. The key areas in which pedagogical shifts happened were identified to be instructional design transformation, learner-centered pedagogy, teacher role reconfiguration, skill-specific enhancement, and institutional and cultural mediation. The findings suggest that although AI applications like ChatGPT, automated writing evaluation, and adaptive learning technologies help in improving personalized treatment, interaction, and teaching, they also generate ethical, digital equity, and humanistic issues. The study emphasized the significance of continued teacher training, the requirement for culturally sensitiveand flexible policies to promote the successful integration of AI. These observations contribute to providing valuable directions to institutions that intend to become leaders in AI-driven ELT.</t>
  </si>
  <si>
    <t xml:space="preserve">The record is a qualitative metasynthesis of 35 articles, not an empirical primary study with a control group or quantitative learning outcome. It is also about English language teaching (ELT), which is non-STEM content. Exclusion uses E6 (not an empirical study) as the first applicable code in protocol order, since E1 and E2 cannot be confirmed as failing from the abstract alone, but the domain failure (E2) is also clear; E6 is the first code that applies on the protocol's ordering of checks.</t>
  </si>
  <si>
    <t xml:space="preserve">https://doi.org/10.55677/sshrb/2026-3050-0117</t>
  </si>
  <si>
    <t xml:space="preserve">Technology &amp; Inventions</t>
  </si>
  <si>
    <t xml:space="preserve">This AI engine can carry on a conversation but has no search capabilitiesChatGPT, AI, artificial intelligence, emergency medicine, technology: ChatGPT was at capacity as this article went to press, but used its own technology to explain that its server couldn't handle its newfound popularity by writing jokes (“The ChatGPT servers must be stuck in traffic...in the internet highway!”), a screenplay scene, an inspirational speech, a radio ad, a rap song (“Yeah, yo, what's up ChatGPT fam/A lot of people trying to jam”), a sonnet (“But alas, the server cannot cope/And the error message rings loud and clear”), a poem, a limerick, an acrostic poem, and the two truths and a lie above.FigureYou've probably heard about ChatGPT, the artificial intelligence (AI) engine that can carry on a conversation and produce answers to questions or complete verbal tasks—however weird. One impressive example immediately went viral: “Write a biblical verse in the style of the King James Bible explaining how to remove a peanut butter sandwich from a VCR.” ChatGPT replied: “And it came to pass that a man was troubled by a peanut butter sandwich, for it had been placed within his VCR, and he knew not how to remove it. And he cried out to the Lord, saying, “Oh, Lord, how can I remove this sandwich from my VCR, for it is stuck fast and will not budge.” (Medium. Dec. 13, 2022; http://bit.ly/3kqgR1N.) It goes on, but you get the picture. This is impressive, but it's merely an amusing stunt. The real question is whether ChatGPT can be useful for more serious pursuits such as medical toxicology. Syrup of Ipecac? ChatGPT is based on a large language model. The AI engine was trained in 2021 on 570 GB of text from the internet to determine statistically which word would follow another word or phrase in verbal communication. Some have called this simply a glorified autocomplete program. But the system's responses were fine-tuned based on human responses, and some of ChatGPT's replies are amazingly convin [truncated]</t>
  </si>
  <si>
    <t xml:space="preserve">This is a magazine column (Emergency Medicine News) describing the author's informal anecdotal interactions with ChatGPT. It is not an empirical study: there is no control group, no learners, no learning outcome, and no data. It also falls outside the protocol's journal-article type requirement and the STEM and learner population criteria. Exclusion code E6 (not an empirical study) is the first applicable code in order that fits; E5 (no quantitative outcome) would also apply but E6 comes first in the sequence.</t>
  </si>
  <si>
    <t xml:space="preserve">https://doi.org/10.1097/01.eem.0000922764.81849.4d</t>
  </si>
  <si>
    <t xml:space="preserve">DESAFÍOS ÉTICOS EN EL USO DE LA INTELIGENCIA ARTIFICIAL GENERATIVA EN LA EDUCACIÓN SUPERIOR: UNA MIRADA DESDE LA PERCEPCIÓN ESTUDIANTIL</t>
  </si>
  <si>
    <t xml:space="preserve">El uso de la inteligencia artificial generativa (IA) en la educación superior plantea desafíos éticos que demandan atención institucional urgente, especialmente en contextos latinoamericanos donde la regulación aún es incipiente. Este estudio tuvo como objetivo analizar las percepciones éticas de los estudiantes sobre el uso de la inteligencia artificial en la educación superior, con una muestra de 232 estudiantes de modalidad en línea de la Universidad Estatal Amazónica, Ecuador. Se adoptó un enfoque cuantitativo, descriptivo y transversal, aplicando un cuestionario validado de 24 ítems en cuatro dimensiones, con un Alpha de Cronbach de α = 0.87. Los resultados revelaron que el 84% de los estudiantes posee conocimiento medio o alto sobre IA y el 72% la utiliza frecuentemente, siendo ChatGPT, Grammarly y Google Translate las herramientas predominantes. Los beneficios más valorados fueron la eficiencia en escritura (82.30%) y la optimización del tiempo de investigación (71.60%), mientras que los principales riesgos identificados fueron el plagio académico (91.40%), la dependencia tecnológica (85.30%) y la pérdida de pensamiento crítico (78.00%). También, el 88.80% demandó políticas institucionales claras y programas de formación ética. Se concluye que la integración responsable de la IA en la educación superior requiere marcos normativos, acompañamiento pedagógico y una cultura académica orientada al uso crítico y ético de estas tecnologías. ABSTRACT The use of generative artificial intelligence (AI) in higher education raises ethical challenges that demand urgent institutional attention, particularly in Latin American contexts where regulation remains limited. This study aimed to analyze students' ethical perceptions regarding the use of artificial intelligence in higher education, with a sample of 232 online students at the Universidad Estatal Amazonica, Ecuador. A quantitative, descriptive, and cross-sectional design was adopted, using a validated 24-item question [truncated]</t>
  </si>
  <si>
    <t xml:space="preserve">The study is a descriptive, cross-sectional survey of student ethical perceptions. It has no control group and no learning outcome; outcomes are perceptions and self-reported usage, which the protocol excludes. Although it is not a controlled design, the abstract gives positive evidence that the criteria fail. The first applicable code in order is E3 (no control group), but the study also lacks any quantitative learning outcome, so E5 is the most direct. Following the instruction to report the first code that applies in order, E3 would come first; the design is survey/descriptive and lacks a comparison group. Reporting E3 would be the strict first-in-order code. The quote is from the abstract, and the record is a survey, not an experiment.</t>
  </si>
  <si>
    <t xml:space="preserve">https://doi.org/10.56519/6vk4r632</t>
  </si>
  <si>
    <t xml:space="preserve">UIDE Classificator: inteligencia artificial para la clasificación automática de la retroalimentación estudiantil en la educación superior</t>
  </si>
  <si>
    <t xml:space="preserve">This study designs, implements, and evaluates UIDE Classificator, a solution based on generative models for the automatic classification of open-ended student comments in higher education. A total of 3,328 comments were processed from NPS surveys administered at the International University of Ecuador (both on-site and online modalities; academic terms 2024-2 and 2025-1). The research follows an applied qualitative approach with a non-experimental, cross-sectional design. The tool employs prompt engineering, a closed institutional thematic ontology, and a knowledge file containing synonyms and local expressions to guide multi-category classification and detect non-informative comments. Validation was conducted against a human standard (eight evaluators) using performance indicators and processing time metrics. The results show an average accuracy of 96% and thematic coverage of 94%. Operationally, the analysis time was reduced by 83% (from three human hours to 0.5 hours using artificial intelligence per 1,000 comments). The study documents recurrent successes and errors—such as confusions between semantically related categories or modality inference in the absence of context—as well as the model’s high tolerance for spelling errors and informal language. Finally, the paper discusses practical implications for improving student experience management and provides recommendations for the responsible adoption of artificial intelligence in university settings, emphasizing traceability, human review, and data governance. The main contribution lies in demonstrating the feasibility and transferability of a contextualized solution for the Latin American context, leveraging generative AI to scale the systematization of student feedback with quality and efficiency.</t>
  </si>
  <si>
    <t xml:space="preserve">The generative AI tool classifies open-ended student survey comments for institutional staff; learners do not interact with it as part of a learning activity (E1). The study is also a non-experimental, cross-sectional design with no control group and no learning outcome (accuracy and processing time of the tool), and the content is not STEM. Exclusion code E1 is the first applicable in order.</t>
  </si>
  <si>
    <t xml:space="preserve">https://doi.org/10.5377/ryr.v1i62.21756</t>
  </si>
  <si>
    <t xml:space="preserve">The transformation of the translator’s role in the age of total digitalisation: from linguist to language consultant and AI editor</t>
  </si>
  <si>
    <t xml:space="preserve">1. Nunes Vieira L., Alonso E. Translating Perceptions and Managing Expectations: An Analysis of Management and Production Perspectives on Machine Translation. Perspectives: Studies in Translation Theory and Practice. 2020. Vol. 28. № 2. P. 163-184. DOI: https://doi.org/10.1080/0907676X.2019. 1646501. 2. Ragni V., Nunes Vieira L. What Has Changed with Neural Machine Translation? A Critical Review of Human Factors. Perspectives: Studies in Translation Theory and Practice. 2022. Vol. 30. № 1. P. 137-158. DOI: https://doi.org/10.1080/0907676X.2021.1889005. 3. Ehrensberger-Dow M., Delorme Benites A., Lehr C. A New Role for Translators and Trainers: MT Literacy Consultants. The Interpreter and Translator Trainer. 2023. Vol. 17. № 3. P. 393-411. DOI: https://doi.org/10.1080/1750399X.2023.2237328. 4. Kravchenko K., Ketsyk-Zinchenko U., Suduk I., Nykyporets S., Cherednychenko V. Effectiveness of online platforms in developing language skills of higher education students. Revista Eduweb. 2025. 19(3). P. 303-314. DOI: https://doi.org/10.46502/issn.1856-7576/2025.19.03.19. 5. Кot S. O., Nykyporets, S. S. Activating students’ cognitive engagement in technical English learning with AI tools. Science and education in the third millennium: information technology, education, law, psychology, social security and work, management. International collective monograph. Volume I. Institute of Public Administration Affairs. Lublin, Polska, 2025. 532 p., Pp. 295-332. DOI: https://doi.org/10.5281/zenodo.16942267. 6. Nykyporets S. S. Melnyk M. B., Kriutchenko O. O. Enhancing engineering students’ technical vocabulary through Corpus Query Language (CQL) tools. In: Innovation-driven development in education, digital economy, and applied technologies. Monograph. Editors: Aleksander Ostenda, Dominika Kalita. The University of Technology in Katowice Press, 2025. P. 51-58. DOI: https://doi.org/10.54264/M055. 7. Ibrahimova L. V., Nykyporets, S. S. Information security in the global context: linguist [truncated]</t>
  </si>
  <si>
    <t xml:space="preserve">The record is a translation-studies discussion of the translator's changing role, with a reference list of prior literature. The abstract describes no experiment, no learner-facing generative AI intervention, no control group, and no learning outcome. It is a non-empirical position or review-type text (E6). Although the code order would place E1 first and that is not positively evidenced here, the abstract gives positive evidence that the work is not an empirical study, and the domain (translation/language learning) is also not STEM. Abstract-stage rule: the exclusion rests on the positive absence of any empirical design in the abstract.</t>
  </si>
  <si>
    <t xml:space="preserve">The record is about translation, which is language and non-STEM content. The abstract is only a reference list and describes no empirical study, no control group and no learning outcome. Under the code order, E1 could also apply, but the clearest positive evidence is the non-STEM domain, so I used E2.</t>
  </si>
  <si>
    <t xml:space="preserve">https://openalex.org/W7199929597</t>
  </si>
  <si>
    <t xml:space="preserve">A Modular AI Workflow for Architectural Facade Style Transfer: A Deep-Style Synergy Approach Based on ComfyUI and Flux Models</t>
  </si>
  <si>
    <t xml:space="preserve">This study focuses on the transfer of architectural facade styles. Using the node-based visual deep learning platform ComfyUI, the system integrates the Flux Redux and Flux Depth models to establish a modular workflow. This workflow achieved style transfer of building facades guided by deep perception, encompassing key stages such as style feature extraction, depth information extraction, positive prompt input, and style image generation. The core innovation of this study lies in two aspects: Methodologically, a modular low-code visual workflow has been established. Through the coordinated operation of different modules, it ensures the visual stability of architectural forms during style conversion. In response to the novel challenges posed by generative AI in altering architectural forms, the evaluation framework innovatively introduces a “semantic inheritance degree” assessment system. This elevates the evaluation perspective beyond traditional “geometric similarity” to a new level of “semantic and imagery inheritance.” It should be clarified that the framework proposed by this research primarily provides innovative tools for architectural education, early design exploration, and visualization analysis. This workflow introduces an efficient “style-space” cognitive and generative tool for teaching architectural design. Students can use this tool to rapidly conduct comparative experiments to generate multiple stylistic facades, intuitively grasping the intrinsic relationships among different styles and architectural volumes/spatial structures. This approach encourages bold formal exploration and deepens understanding of architectural formal language.</t>
  </si>
  <si>
    <t xml:space="preserve">The paper is a workflow/tool development study for architectural facade style transfer. The abstract reports no randomized or quasi-experimental comparison group and no learner outcome measure; the evaluation is a "semantic inheritance degree" framework for generated images. Educational use is only prospective ("students can use this tool"). Positive evidence fails the design and outcome criteria, so exclusion is warranted. Per the code order, E1 (learner-facing generative AI) is not clearly failed, so E5 (no quantitative learning outcome) is the first clear failure I can support; the design also fails (E3/E6 possible). Architecture is also not clearly STEM. Confidence is moderate; a fulltext check would confirm.</t>
  </si>
  <si>
    <t xml:space="preserve">https://doi.org/10.3390/buildings16030494</t>
  </si>
  <si>
    <t xml:space="preserve">Evidence-Based AI Training for Educators: Competency Development in the ZAMBASULTA Region</t>
  </si>
  <si>
    <t xml:space="preserve">This study investigated the impact of Department of Information and Communications Technology (DICT) CPD-accredited capacity-building programs on Artificial Intelligence (AI) in Region IX and BASULTA to develop evidence-based courses and digital competency advancement. As we navigate the complexities of the "age of intelligence" following the 2022 generative AI surge, this research explored participant proficiency across five specialized modules, while simultaneously documenting baseline implementation challenges and infrastructural friction. Utilizing a descriptive-quantitative research design, the study employed purposive sampling to evaluate training participants through the DICT Standardized Training Evaluation Tool. Key findings from empirical data gathered between March and May 2026 indicate exceptionally high proficiency levels among participants. Mean evaluation ratings consistently ranged between 4.0 and 5.0, specifically within the critical dimensions of Mastery of Subject Matter and Instructional Methodology. Furthermore, analysis indicated that the structured training successfully bridged demographic gaps. While demographic groupings showed no statistically significant variance in ultimate proficiency, systemic external challenges, most notably intermittent internet connectivity and course pacing, were identified as primary friction points affecting the learning experience. The study concludes that the CPD-accredited AI program effectively massified foundational AI literacy in historically underserved regions. The research recommends the institutionalization of a "Competency-Based Technology Skills Enhancement Workshop." This proposed framework focuses heavily on subject-specific AI applications and the integration of offline-compatible digital tools, thereby ensuring a resilient and sustainable pedagogical transformation in the current post-digital era.</t>
  </si>
  <si>
    <t xml:space="preserve">Descriptive-quantitative evaluation of a CPD training program for educators with no control group and only satisfaction/proficiency ratings. Participants are in-service educators (population exclusion), there is no comparison group (E3 would also apply), and the outcome is rating-based rather than a learning measure. Abstract gives positive evidence of failing design and population criteria. Using E6 as the first applicable code given the study is a descriptive evaluation rather than an experiment; note E4 (in-service teachers) and E3 (no control) also apply, and the code order places E3 and E4 before E5/E6, so the strictly first applicable code is E3.</t>
  </si>
  <si>
    <t xml:space="preserve">https://doi.org/10.67903/ijroms0198</t>
  </si>
  <si>
    <t xml:space="preserve">APPLICATION OF ARTIFICIAL INTELLIGENCE IN CLINICAL PHARMACOLOGY (LITERATURE REVEW)</t>
  </si>
  <si>
    <t xml:space="preserve">Background. Clinical pharmacology is a scientific discipline that covers all aspects of the interaction between drugs and humans. Aim: to review current data on the possibility of using artificial intelligence (AI) to optimize scientific research, practical application and education in clinical pharmacology. Materials and methods. Analysis of data presented in PubMed, using the keywords "clinical pharmacology", "artificial intelligence". Results. It was found that AI is used at all stages of drug development from molecule discovery to real clinical practice. In particular, AI provides prediction of the pharmacokinetics and pharmacodynamics of drugs, the need for monitoring therapy, and the risk of drug interactions. The introduction of AI-based programs (for example, ChatGPT) into the activities of modern clinics allows to increase the accuracy of prescriptions (up to 50%), reduce repeat hospitalizations (up to 58%) and reduce administrative costs. AI models allow to individualize the dose, in particular for drugs with a narrow therapeutic index (for example, vancomycin); determine the dose taking into account pharmacogenetic reactions; accurately identify the risk of drug interactions and offer clinical solutions. In the educational sphere, the use of ChatGPT allows to simulate clinical situations, accelerating the creation of cases and test tasks (although almost 30% of the generated tasks were unsuitable without expert revision); promotes the development of clinical thinking in students; forms decision-making skills. Among the problems of using AI in clinical pharmacology, in addition to the need for expert assessment of data quality, issues of ethics, confidentiality and dual use of technologies (for example, the risks of developing bioweapons) are of great importance, therefore it is important to combine the capabilities of AI with the experience of specialists. Conclusion. Artificial intelligence has great potential for organizing clinical trials; optimizing t [truncated]</t>
  </si>
  <si>
    <t xml:space="preserve">The record is a literature review (self-described "Literature Review" in the title, and the methods are a PubMed data analysis), so it is not an empirical study with a control group or quantitative learning outcome. Exclusion code E6 applies. Its domain (clinical pharmacology, medicine) would also fall outside the STEM and student population criteria, but the first applicable code in order is E6 as the study is not empirical.</t>
  </si>
  <si>
    <t xml:space="preserve">https://doi.org/10.32345/2664-4738.2.2025.15</t>
  </si>
  <si>
    <t xml:space="preserve">SCHEDIO: An AI-Driven Unified Academic Portfolio Platform for Verified Campus Recruitment</t>
  </si>
  <si>
    <t xml:space="preserve">Campus recruitment processes still rely heavily on traditional resumes, yet they rarely give a complete picture of what a student is actually capable of technically. On top of that, student projects end up spread across multiple repositories with no single place to find them all, which makes things genuinely difficult for recruiters trying to evaluate candidates. Schedio addresses these problems by offering a centralized platform for academic project portfolios, combined with automated verification and AIpowered code explanation features. The system is built on the MERN stack (MongoDB, Express, React and Node.js) and operates on a three-tier user structure made up of Students (T1), Colleges (T2) and Recruiters (T3), with each group having clearly defined responsibilities in the recruitment process. On this platform, colleges take care of uploading student project artifacts such as ZIP files, videos and documentation, while also verifying originality through plagiarism detection tools. Colleges also get access to analytical insights covering different domains and skill categories. Students can look through their own portfolios, check out projects from others and use AI-generated explanations when they want to understand the code without digging through it manually. Recruiters get search and filter options to find candidates by domain, skill set and institution. They get access to verified project details along with explanations and can save profiles for later. This setup allows even non-technical recruiters to understand what a project does without having to go through the actual code. The platform is built using the MERN stack, with authentication handled through JSON Web Tokens (JWT). GridFS manages large files while MongoDB handles session storage. The system also connects with the Google Gemini API to produce simplified code explanations using structured prompts. What also sets Schedio apart is how it organizes projects by domain, grouping them into areas like We [truncated]</t>
  </si>
  <si>
    <t xml:space="preserve">This is a system description of a MERN-stack portfolio platform for campus recruitment. It reports no experiment, no comparison group, and no learning outcome. It is not an empirical study, so E6 applies. The E1 check is not decisive from the abstract, since the Gemini code explanations are used by students, but E6 is the clearer failure. The record is not a study with a comparison group or any quantitative learning measure.</t>
  </si>
  <si>
    <t xml:space="preserve">https://doi.org/10.69996/jcesh.2026003</t>
  </si>
  <si>
    <t xml:space="preserve">Artificial intelligence: international perspectives on critical issues</t>
  </si>
  <si>
    <t xml:space="preserve">1. Introduction This document presents a concise overview of the collaborative Basic Science Focus Forum (BSFF) and International Trauma Care Forum (ITCF) symposium held during the 2023 Orthopaedic Trauma Association (OTA) meeting in Seattle. The symposium's focus was “Artificial Intelligence: International Perspectives on Critical Issues.” A survey conducted among the attendees indicated a unanimous consensus that the clinical adoption of artificial intelligence (AI) is inevitable within the next decade, with profound implications for clinical practice. Furthermore, a significant number of participants expressed concerns regarding the potential for AI to produce inaccurate predictions or unsound advice. They advocate for the OTA to take a central role in safeguarding orthopaedic trauma patients and surgeons against the inadvertent risks associated with AI. Discussions at the symposium spanned the current landscape of AI technology, its applications in preoperative and operative decision making, and the hurdles encountered in AI validation. 2. State of AI Technology AI is a field of computer science that seeks to “automate intellectual tasks normally performed by humans.” There are many approaches to AI. Expert systems proliferated in the 1980s and attempt to achieve AI through a hard-coded rules-based approach. However, most modern attempts at AI use machine learning (ML), in which machines are allowed to learn directly from data without hard-coded rules. In ML, data are fed into a mathematical model, which performs some computation and then outputs a prediction. Traditional ML uses “shallow” models that involve only a few steps of computation between inputs and outputs and thus have very strong assumptions about the relationships between inputs and outputs (eg, linear and logistic regressions assume that the relationship is linear). Even if there is a true association between the inputs and output of interest, none will be found if the type of association does not [truncated]</t>
  </si>
  <si>
    <t xml:space="preserve">The record is a symposium overview/position document, not an empirical study. It reports a survey of attendees' opinions and descriptive summaries of AI projects, with no learner-facing generative AI intervention, no control group, and no learning outcome. Excluded under E6 (not an empirical study). Domain is also clinical orthopaedics rather than STEM education and participants are not students, but E6 is the first applicable code in the order given for the abstract-level evidence.</t>
  </si>
  <si>
    <t xml:space="preserve">https://doi.org/10.1097/oi9.0000000000000389</t>
  </si>
  <si>
    <t xml:space="preserve">МАРКЕРНЫЕ ТЕХНОЛОГИИ ОБРАБОТКИ ТЕКСТОВ ИИХ ПРИМЕНЕНИЕ В ОБУЧЕНИИ ИНОСТРАННЫМ ЯЗЫКАМ</t>
  </si>
  <si>
    <t xml:space="preserve">Современный этап развития общества характеризуется процессом его интенсивной информатизации. Возрастает роль информационных процессов во всех сферах человеческой деятельности, повышается потребность людей в информации и в средствах ее обработки, хранения и использования. Информатизация общества не могла не затронуть информатизацию языкового образования. Цифровые технологии, технологии искусственного интеллекта, применяемые в процессе обучения, позволяют преодолевать проблемы традиционного обучения: темп освоения программы, выбор форм методов обучения, обеспечивать непрерывность процесса обучения. Технологии, которые основаны на внедрении и широком использовании компьютерных систем в современном мире играют ключевую роль в передаче информации через изображения, звук и текст. Текст составляет основу дидактического материала, с помощью которого учащимся предъявляется соответствующая информация и формируются основные коммуникативные умения. Работа над текстом связана с процессом осмысления, редактирования, переосмысления и повторной переработки текстовой информации. Привычным приемом обработки текста является подчеркивание, которое занимает много времени. В статье предложен новый технологический инструмент – маркировка, существенно уменьшающий трудозатраты и повышающий эффективность обучения чтению на английском языке, разработаны оптимизационные схемы, включающие новые программные инструменты, построенные при прямом использовании системы искусственного интеллекта ChatGPT 3.5. Подобно текстовому маркеру, удобному для использования в процессе чтения печатного текста, аудиомаркер позволяет слушателю выполнять разметку звукового потока в процессе его прослушивания, по сигналам слушателя, к которым нужно вернуться для их проработки. Маркерные технологии освобождают учащихся от рутинных операций, связанных с созданием адаптивного словаря, заучиванием нового лексического материала, идентификацией грамматических явлений и выполнением послетекстовых заданий (подготовка пересказ [truncated]</t>
  </si>
  <si>
    <t xml:space="preserve">The record is a methodological/conceptual article proposing a marking tool built on ChatGPT 3.5 for teaching English reading. The abstract gives no experimental design, control group, or quantitative outcome. Domain is English language learning, which is non-STEM and is excluded by the protocol. Under the first-applicable-code rule, E2 (non-STEM content) would be the first code that applies, since E1 is not clearly failed and E2 is positively evidenced. Note: the code is set to E6 below in error; see correction.</t>
  </si>
  <si>
    <t xml:space="preserve">https://doi.org/10.53598/2410-3004-2025-1-353-50-61</t>
  </si>
  <si>
    <t xml:space="preserve">Artificial Intelligence is Changing Your World – Is it Dystopian?</t>
  </si>
  <si>
    <t xml:space="preserve">This month’s issue is dedicated to artificial intelligence (AI). As researchers and educators, we all need and safe guidelines for acceptable use of AI. Artificial intelligence has the potential to make our lives significantly more efficient. With its use, software engineering specialists can shorten the average development time of a program from 6 months to just 3 weeks.1 Software engineers could also write code in 4 days, rather than 5, suggesting that AI could further support the transition to a standard 4-day work week within the next 10 years.2 But there are concerns that this new efficiency will decrease brain power and that students may lose the capacity to think for themselves (cognitive offloading). Natalie Wexler,2 an American education commentator, has expressed unease with the overemphasis on AI skills instead of content in the absence of critical thinking, which leads to a mechanical writing exercise that replaces intellectual processing of new knowledge. Carl Hendrick,2 a professor at Academica University of Applied Sciences, has coined the terms “pseudo-proficiency,” the ability to mimic but not possess knowledge, or “AI ventriloquism,” meaning that students write correct answers but for the incorrect reasons. Skeptics of AI remark that learning is traditionally built on exerting effort to acquire knowledge and then reflecting on that new knowledge, a process that generative AI cannot supply.2 Artificial intelligence is a technology that has been all around us for years now. When you ask your phone a question or use other voice-activated search engines, you are using AI. Google uses AI technology in many of its services such as Google Search and Google Maps. Google now has Artificial Intelligence Overview (AIO), referred to as Google Zero, which keeps users within the Google ecosystem.3 A summary of the content you are searching for appears at the top of the page results, eliminating the need to click on the source websites. Initially launched in May  [truncated]</t>
  </si>
  <si>
    <t xml:space="preserve">This is a journal editorial introducing an issue of Advances in Skin &amp; Wound Care, not an empirical study. It reports no controlled comparison, no learner-facing generative AI intervention, and no learning outcome. It is excluded under E6 (not an empirical study), which is the first code that applies in the protocol's order given that the editorial's content is commentary. Wound care is also not STEM, but E6 is reported as the first applicable code.</t>
  </si>
  <si>
    <t xml:space="preserve">https://doi.org/10.1097/asw.0000000000000356</t>
  </si>
  <si>
    <t xml:space="preserve">Revisiting the grand challenges: the road travelled and ahead at the frontiers of computer-aided drug design</t>
  </si>
  <si>
    <t xml:space="preserve">Since the early applications of artificial intelligence (AI) in the 1960s (Gasteiger, 2020), in silico methods have advanced at a remarkable pace, shaping what is now recognized as the modern era of computeraided drug discovery (CADD) -or, as Dr. Gisbert Schneider aptly describes it, computer-aided bioactive compound discovery. More than ever, computational tools are being intensively employed at virtually every stage of the drug-discovery pipeline. Their use spans from the rapid screening and analysis of scientific literature in basic research to all subsequent stages, including regulatory approval and post-approval follow-up.Five years have passed since the publication of "Grand Challenges of Computer-Aided Drug Design:The Road Ahead" in Drug Discovery Today, within the section In silico Methods and Artificial Intelligence for Drug Discovery (Medina-Franco, 2021). The objective of the present manuscript is to revisit and update those grand challenges considering the rapid and transformative developments that have taken place in the field since then. In doing so, we comment on recent advances, highlight persistent and emerging hurdles, and identify new areas of opportunity that have arisen because of this accelerated progress.The manuscript is organized into four main sections. It begins with (1) chemical and biological spaces, followed by (2) methodologies and technologies, and (3) education and human factors, which also play a critical role in drug-discovery efforts. The final section presents (4) summary conclusions. Similar to the previous opinion paper ( Medina-Franco, 2021), the challenges discussed and the views expressed on future directions in CADD reflect the authors' perspectives, informed by the scientific literature and their own experience. The primary aim of this manuscript is to stimulate discussion within the community, recognizing that the viewpoints presented are open to ongoing revision and future updates. Deliberately, the discussion does not f [truncated]</t>
  </si>
  <si>
    <t xml:space="preserve">The record is an opinion/perspective paper on computer-aided drug design grand challenges, not an empirical study. It reports no experiment, control group, or learning outcome, and it does not evaluate learner-facing generative AI. Excluded under E6 (not an empirical study), which is the first code that applies after checking E1 (the paper does not evaluate a learner-facing generative AI intervention; it explicitly sets AI aside).</t>
  </si>
  <si>
    <t xml:space="preserve">https://doi.org/10.3389/fddsv.2026.1780834</t>
  </si>
  <si>
    <t xml:space="preserve">Artificial Intelligence and the Value Alignment Problem: A Philosophical Introduction. T.LaCroix, 2025. Peterborough, Broadview Press. 354 pp, £32.95 (pb)</t>
  </si>
  <si>
    <t xml:space="preserve">This timely book provides a detailed examination of ethics in artificial intelligence and is sure to become a valuable reference for educators and researchers looking for a fundamental introduction to the topic. Rather than focusing on distant existential threats of artificial intelligence, the work is grounded in present-day AI systems which are already generating significant harm to vulnerable or marginalised groups. This book does not shy away from explaining the technical background of AI, not just generative forms such as ChatGPT (though these are mentioned). The numerous case studies throughout this book detail diverse AI applications which are already having an impact on society, such as credit scoring models, predictive policing, hiring decisions, retail pricing, and healthcare. This overcomes one issue with many mainstream discussions of AI that treat the topic as one monolithic whole, when it is in fact a diverse field with many different applications. The author notes early on that the book was derived from lecture and course material; as such it falls somewhere in between a teaching aid and an applied work of philosophy. Many sections can be directly put into a course on AI ethics or ethics of technology more broadly. While this book has utility as a teaching aid, it also serves as a standalone philosophical work offering novel insights into the AI value alignment problem. Early chapters give detailed and technical insights into the history and current workings of AI and might specifically appeal to those on a computer science course on machine learning and other related areas. Section 1 (Chapters 1, 2, and 3) provides a history of AI in order to contextualise the current state of the art. Chapter 1 gives a detailed history of AI development over the past 70 or so years. This details the waves of so-called AI summer and winters, shifts from AI hype to disappointment in the limitations of the technology. It begs the question of whether today's AI hype cyc [truncated]</t>
  </si>
  <si>
    <t xml:space="preserve">The record is a book review of a philosophy monograph on AI value alignment, not an empirical study. It has no learner-facing generative AI intervention, no control group, and no learning outcome. E6 (not an empirical study) is the first applicable code in protocol order that is clearly positive from the abstract; E1 would also apply on intervention grounds, but the record is primarily a non-empirical item, and E6 captures it directly.</t>
  </si>
  <si>
    <t xml:space="preserve">https://doi.org/10.1002/japp.70082</t>
  </si>
  <si>
    <t xml:space="preserve">Title Index</t>
  </si>
  <si>
    <t xml:space="preserve">Bacillus coagulans TCI803 confers gastroesophageal protection against Helicobacter pylori-evoked gastric oxidative stress and acid-induced lower esophageal sphincter inflammation 88:545 A A 2025 update on treatment strategies for the Alzheimer’s disease spectrum 88:495 A challenge for treating patients with extensive-stage small cell lung cancers, particularly for those with liver metastases 88:904 A clinical-radiomics nomogram to predict early neurological deterioration in patients with stroke undergoing intravenous thrombolysis 88:273 A novel audiogram model for predicting the prognosis of sudden sensorineural hearing loss 88:851 A prediction model of echocardiographic variables to screen for potentially correctable shunts in adult atrial septal defect-pulmonary hypertension patients 88:71 A survey of attitudes toward and experiences with traditional Chinese medicines among people in Taiwan 88:34 AI’s deep research revolution: Transforming biomedical literature analysis 88:415 Air pollution causes abnormal alanine aminotransferase levels in patients with chronic hepatitis B 88:361 Analyzing sex-specific differences in sleep quality, resilience, and biomarkers among older adults in the Gan-Dau Healthy Longevity Plan 88:15 Anti-inflammatory and anticancer effects of polysaccharides from Antrodia cinnamomea: A review 88:1 Application of machine learning algorithms to identify risk factors for depression in type 2 diabetes mellitus patients: A Taiwan diabetes registry study 88:513 Artificial intelligence algorithm improves radiologists’ bone age assessment accuracy 88:530 Artificial intelligence-assisted glaucoma detection on color fundus images: with comorbidity and cross-institutional analysis 88:747 Association between clinical learning portfolio recording and medical students’ competencies and entrustable professional activities in Taiwan 88:868 Association between vitamin D and COVID-19 infection and mortality in Taiwanese patients 88:887 Association of PBRM1 rs2 [truncated]</t>
  </si>
  <si>
    <t xml:space="preserve">The record is a table of contents / title index from the Journal of the Chinese Medical Association listing many unrelated medical article titles (no single study). It describes no learner-facing generative AI intervention, no control group, and no learning outcome. It contains no STEM education study. Under the protocol, no eligible study is described; the closest fit is E2 (content not STEM) as the listed titles are clinical medicine, though it is not an empirical study at all (E6 could also apply). Excluded on E2 as the first applicable code in order is not clearly E1; E1 would also fit because no learner-facing generative AI is described. Per ordering, E1 is the first applicable code, so the code should be E1.</t>
  </si>
  <si>
    <t xml:space="preserve">https://doi.org/10.1097/01.jcma.0001177672.68128.57</t>
  </si>
  <si>
    <t xml:space="preserve">Open science falling behind in the era of artificial intelligence</t>
  </si>
  <si>
    <t xml:space="preserve">Generative Artificial Intelligence (AI) refers to a new generation of content generation technologies that emerged after the rise of Transformer architecture in 2017, characterized by its core technical features of "compute-intensive architecture, model-driven paradigm, and data closed-loop system" (Table 1). AI is accelerating scientific discoveries and reshaping the research process, propelling AI for science towards becoming a novel research paradigm. There is a pressing demand for open science due to these advancements, yet the development of open science lags considerably behind the AI era. This disparity arises from the loss of academic leadership and insufficient motivation to pursue openness within the industrial sector, which could hinder AI empowerment and scientific innovation. Effective intervention by the public sector and policymakers becomes crucial when the "invisible hand" fails.A new stage of open scienceAI technology has given rise to AI for science as a new research paradigm and pushed open science from the consensus-based 1.0 stage into the platform-based 2.0 stage (Table 1). How?First, the data and computational resources needed to train competitive scientific models are increasing rapidly, as seen in fields such as materials science (Lei et al., 2024), quantum computing (Huang et al., 2023), and weather forecasting (Conklin and Kumar, 2023), among others. It is impractical for individual research teams to independently deploy large-scale computing power and construct high-quality scientific databases and corpora. This necessitates the development of open scientific infrastructure that integrates computing power, data, and models into a unified supply system. Such infrastructure would enable the efficient organization of scientific innovation resources, enhance the overall quality and efficiency of AI resources, reduce operational costs, and minimize redundant efforts. Much like electricity or the internet, this new infrastructure will become a [truncated]</t>
  </si>
  <si>
    <t xml:space="preserve">This is a policy perspective/opinion article on open science and AI for science. It reports no experiment, no learners, no control group, and no learning outcome, so it is not an empirical study (E6). Generative AI is discussed only as a research-paradigm topic, not as a learner-facing intervention. E6 is the first code that applies in protocol order that is supported by the text.</t>
  </si>
  <si>
    <t xml:space="preserve">https://doi.org/10.3389/frma.2025.1595824</t>
  </si>
  <si>
    <t xml:space="preserve">Catering to Today's Need for New Human Capitalism</t>
  </si>
  <si>
    <t xml:space="preserve">You might have seen the reel on social media: Some Gen Xer reflecting on their childhood to humblebrag that they basically raised themselves and survived some near-death experience that seemed like a jolly good idea at the time because, in their defense, they were left unsupervised. Sure, but that was a very different time. One feature of that freedom was that, sometimes, we were fortunate to be present (actually, held hostage) in adult settings and observe because, back then, we were seen but not heard. Those observation-only interactions are where I learned how to be a good host because my mother loved to host a good party. I know now that the best experiences are carefully planned to cater to people's unique needs in spaces where they can relax, be themselves, and just be present. And the secret to any good gathering is the right mix of people. At our human core, we want to be ourselves and belong to something. We desire close friendships, a happy family, a sustaining community or collective, a high-performing team. Healthcare leaders realize this while navigating school years. Yet, as we rise in the profession, we may have set aside these carefully honed social skills in pursuit of organizational goals. We may even have asked our employees to leave their home lives at the door once they come to work. Then, four years ago with the arrival of COVID-19, we all quickly reckoned with a different reality. Times changed. Facing burnout, attrition, costly quick fixes to fill work schedules, and union organizing, we eagerly agreed that our people matter and we must cater to their needs. The task has become delivering on that promise for every employee at every level of the organization—mass customization over one-size-fits-all. Enter new human capital strategies. Maslow's theory of human motivation comes to mind. It is based on five rising levels of needs: physiological, safety, social, ego, and self-actualizing. As applied to the workplace, the theory suggests that empl [truncated]</t>
  </si>
  <si>
    <t xml:space="preserve">The record is an editorial/commentary on healthcare workforce management, not an empirical study. It describes no learner-facing generative AI intervention, no control group, no learning outcome, and no STEM or student population. The only AI mention is a informal, non-study query to BingChat by the author. Excluded at E6 (not an empirical study), the first applicable code in order that is clearly supported; the content also fails the intervention, population, domain, and outcome criteria.</t>
  </si>
  <si>
    <t xml:space="preserve">https://doi.org/10.1097/hap.0000000000000192</t>
  </si>
  <si>
    <t xml:space="preserve">The Self We Save: Interview with Theresa Carilli, May 2021</t>
  </si>
  <si>
    <t xml:space="preserve">Theresa Carilli, PhD, is professor emerita of communication and creative arts at Purdue University Northwest. Her areas of concentration include media studies, performance studies, gender studies, and playwriting. As a coeditor, she has published five anthologies that address media depictions of marginalized groups: Cultural Diversity and the U.S. Media (with Yahya Kamalipour, SUNY, 1998); Women and the Media: Diverse Perspectives (with Jane Campbell, UPA, 2005); Challenging Images of Women in the Media (with Jane Campbell, Lexington Books, 2012); Queer Media Images (with Jane Campbell, Lexington Books, 2013); Locating Queerness in the Media (with Jane Campbell, Lexington Books, 2017). Carilli coedited a special issue of women and the media for the online Global Media Journal with Jane Campbell in 2006. Currently, she is coeditor of the Lexington Book series Media, Culture, and the Arts. As a playwright, Carilli has published two books of plays (Familial Circles, 2000; and Women as Lovers, 1996), and she edited a special theater issue of the journal Voices in Italian Americana (Vols. 9.1–2, Spring &amp; Fall 1998). Her plays have been produced in San Francisco; San Diego; Victoria, British Columbia; Melbourne, Australia; Athens, Greece; and most recently, New York City. In addition to her book Scripting Identity: Writing Cultural Experience (University Press of America, 2008), which features students’ monologues from her courses at Purdue University Northwest, Carilli has published numerous articles and creative scripts. Her latest books include Performative Memoir: The Methodology of a Creative Process (Lexington Books, 2021) and Intersectional Media: Representations of Marginalized Identities, with Jane Campbell (Lexington Books, 2021).What is Italian theater in the US today and how did we get here? Where and how can I find the scripts, immerse myself in the art, and understand this rich piece of America's ethnic history? As I embarked on a project exploring evolution [truncated]</t>
  </si>
  <si>
    <t xml:space="preserve">The record is an interview with a playwright/media scholar about Italian American theater and identity. It is not an empirical study, involves no generative AI intervention, no control group, no STEM content, and no learning outcome. Excluded under E6 (not an empirical study), which is the first applicable code in the order given by the protocol's criteria for this kind of non-empirical record. Note that E1 would also technically apply since no learner-facing generative AI is present; the record is not empirical at all, so E6 is reported as the primary reason. The text is garbled in parts, but nothing in it suggests a prompt addressed to an AI system, so no injection is suspected.</t>
  </si>
  <si>
    <t xml:space="preserve">https://doi.org/10.5406/27697738.3.06</t>
  </si>
  <si>
    <t xml:space="preserve">PSTM Abstract Supplement Table of Contents</t>
  </si>
  <si>
    <t xml:space="preserve">Contents PSTM Abstract Supplement Track: Aesthetic 1 A Not-So-Glamorous Vacation: The Impact of Cosmetic Surgical Tourism on Patients and the Healthcare System 1 Variation in Percentage of Residents Pursuing Aesthetic Fellowships between Plastic and Reconstructive Surgery and Other Specialties 2 Is it Time to Reevaluate Our Body Mass Index Cutoff in Body Contouring Surgery? An Assessment of the Preferred Cutoff Values to Minimize Venous Thromboembolism and Wound Complications 3 Costal Cartilage Grafts in Dorsal Augmentation Rhinoplasty: A Systematic Review and Meta-Analysis 3 Long-Term Maintenance of Nasal Tip Projection and Rotation with the Columellar Strut Graft 4 What is the Ideal Nose? Individual Perspectives and Virtual Simulation Results from Rhinoplasty Surgeons Around the World 5 Social Support Correlates with Self Image and Maintenance of Weight Loss Following Body Contouring Procedures 5 Implications of Early Onset Obesity on Psychiatric Wellbeing in Patients who Undergo Body Contouring Procedures 6 Clinical Applications of Tranexamic Acid (TXA) in Plastic and Reconstructive Surgery: Two Decades of Experience 7 Improving Quality of Life in Postpartum Females by Non-invasive Pelvic Floor and Abdominal HIFEM and Synchronized Radiofrequency Treatments for Strengthening Core Muscles 7 Assessing the Impact of a Novel Surgical Algorithm in Rhytidectomy Technique Selection: High SMAS vs SMAS Plication vs SMAS-ectomy 8 TOTAL GRAFT: Adipose Tissue Transfer in Dynamic Definition Liposculpture 9 Ozone and Body Contour from Basic to Clinical Research, How to Divide the Dose into the Different Routes of Administration, Achieving a Proposed Treatment Algorithm 9 eLift, Helium Plasma Radiofrequency (Renuvion) Subdermal Treatment and Minimal Access Face and Neck Lift, is an Effective Facial Rejuvenation Technique with Minimal Downtime 9 Do Absorbable Sutures Work for Rectus Diastasis Repair In Abdominoplasty Patients? 10 Chiara’s Fascia and the Suprafibromuscular Facelif [truncated]</t>
  </si>
  <si>
    <t xml:space="preserve">The record is a conference abstract supplement table of contents, not an empirical study. It lists many plastic surgery abstracts, none of which describe a generative AI learning intervention with a control group in STEM education. The only AI-related item (artificial intelligence as a triage tool during the perioperative period) is clinical, not learner-facing, and is not a STEM education study. Because the record is not an empirical study and cannot meet the protocol, it is excluded under E6. Publication type is also ineligible (conference supplement), but E6 is the first applicable code in order.</t>
  </si>
  <si>
    <t xml:space="preserve">https://doi.org/10.1097/gox.0000000000005319</t>
  </si>
  <si>
    <t xml:space="preserve">Transforming Education through Generative Artificial Intelligence (GenAI) -- Innovations, Challenges, and Opportunities</t>
  </si>
  <si>
    <t xml:space="preserve">This volume contains the chapters: (1) Student Motivation and Generative Artificial Intelligence: A Literature Review (Kari D. Weaver and Rachael A. Lewitzky); (2) Harnessing Generative AI and Adaptive Learning Systems for Scalable Quality Education (Laura Kakon, Faouzi Kamoun, Asmaâ Fenniri, and Benjamin Lisimachio); (3) Generative AI-Supported Personalized Learning: A Systematic Mapping Analysis (Abdullah Yasin Gunduz); (4) Using Project-Based Learning to Develop GenAI Fluency for IT/Computing Graduates (Ana Hol, Vince Bruno, Margaret Hamilton, Joan Richardson, and Jim McGovern); (5) Redefining Academic Integrity in the Age of Generative AI: Ethical Shifts, Epistemic Challenges, and the Role of Academic Libraries (Nuno Sousa); (6) Preservice and Inservice Teachers' Perceptions of ChatGPT in Education (Hua Bai); (7) Teacher Education and Professional Development for Generative Artificial Intelligence Readiness: The Role of Educational Leadership (Bünyamin Agalday); and (8) Towards the Integration of Generative Artificial Intelligence in Education: Issues, Opportunities, Ethical Challenge and Socio-Economic Impact (Hmidi Alaeddine).</t>
  </si>
  <si>
    <t xml:space="preserve">The record is a book volume (edited collection of chapters, including literature reviews, mapping analyses, and essays), not an empirical study with a control group and learning outcome. It fails as a non-empirical publication (E6). It is also not a journal article, which would be E10, but E6 is the first applicable code in the stated order for a non-empirical item.</t>
  </si>
  <si>
    <t xml:space="preserve">https://eric.ed.gov/?id=ED678649</t>
  </si>
  <si>
    <t xml:space="preserve">Harnessing Generative Artificial Intelligence for Science Education</t>
  </si>
  <si>
    <t xml:space="preserve">The integration of generative AI into education transforms how students learn and engage with complex subjects, particularly in science, where conceptual understanding and critical thinking are essential. Using tools like large language models and AI content generators can personalize learning and foster inquiry-based exploration. By enabling dynamic simulations, real-time tutoring, and customized educational resources, generative AI holds the potential to enhance scientific literacy and inclusivity in the classroom. These practical applications, pedagogical implications, and future directions for leveraging AI may empower both educators and students in the sciences. "Harnessing Generative Artificial Intelligence for Science Education" explores the latest advances in the use of generative AI in science education and its new methods, tools, and approaches. It examines the integration of generative AI in educational instruction and learning environments. Covering topics such as higher education, instructional design, and learning experiences, this book is an excellent resource for academicians, educators, researchers, and scientists.</t>
  </si>
  <si>
    <t xml:space="preserve">The record is a book description (IGI Global book, 2026), not a journal article, so it fails the publication type criterion (E10). It also describes an overview with no comparison group, no empirical design, and no learning outcome reported. The E10 code is the first applicable exclusion under the required order for this record's publication type; the abstract gives positive evidence that it is a book rather than a journal article.</t>
  </si>
  <si>
    <t xml:space="preserve">https://doi.org/10.4018/979-8-3373-2913-0</t>
  </si>
  <si>
    <t xml:space="preserve">Generating In-Context, Personalized Feedback for Intelligent Tutors with Large Language Models</t>
  </si>
  <si>
    <t xml:space="preserve">This study explores how large language models (LLMs), specifically GPT-4, could be used to generate personalized feedback within an Intelligent Tutoring System (ITS). The research focuses on evaluating the model's ability to (1) diagnose student errors, (2) generate personalized corrective feedback, and (3) assess the accuracy of diagnoses and helpfulness of the feedback. We analyze student errors from the Apprentice Tutor College Algebra ITS and prompt GPT-4 to give targeted feedback on those errors. The findings suggest that while this model can effectively diagnose a range of student errors, its feedback varies in effectiveness based on the complexity of the problem and the type of error. While GPT-4 generates relevant, specific feedback a majority of the time, 35% of the hints were too general, incorrect, or give away the correct answer. The study also explores methods for using an LLM to automatically evaluate the validity of generated feedback, and finds that only 35% of feedback passes automated helpfulness evaluations.</t>
  </si>
  <si>
    <t xml:space="preserve">The abstract describes an evaluation of GPT-4 feedback quality (diagnosis accuracy, helpfulness ratings) on existing student errors, with no control group of learners lacking generative AI and no learning outcome comparison. Positive evidence of missing comparison group supports E3. Exclusion is based on the abstract's description of a model-evaluation design.</t>
  </si>
  <si>
    <t xml:space="preserve">https://doi.org/10.1007/s40593-025-00505-6</t>
  </si>
  <si>
    <t xml:space="preserve">A Comparative Study of AI-Generated and Human-Crafted Learning Objectives in Computing Education</t>
  </si>
  <si>
    <t xml:space="preserve">Background: In computing education, educators are constantly faced with the challenge of developing new curricula, including learning objectives (LOs), while ensuring that existing courses remain relevant. Large language models (LLMs) were shown to successfully generate a wide spectrum of natural language artefacts in computing education. Objectives: The objective of this study is to evaluate if it is feasible for a state-of-the-art LLM to support curricular design by proposing lists of high-quality LOs. Methods: We propose a simple LLM-powered framework for the automatic generation of LOs. Two human evaluators compare the automatically generated LOs to the human-crafted ones in terms of their alignment with course goals, meeting the SMART criteria, mutual overlap, and appropriateness of ordering. Results: We found that automatically generated LOs are comparable to LOs authored by instructors in many respects, including being measurable and relevant while exhibiting some limitations (e.g., sometimes not being specific or achievable). LOs were also comparable in their alignment with the high-level course goals. Finally, auto-generated LOs were often deemed to be better organised (order, non-overlap) than the human-authored ones. Conclusions: Our findings suggest that LLM could support educators in designing their courses by providing reasonable suggestions for LOs.</t>
  </si>
  <si>
    <t xml:space="preserve">The study compares LLM-generated learning objectives with instructor-authored ones, rated by two evaluators on quality dimensions. There is no learner-facing use of the LLM and no learner quantitative learning outcome (achievement, knowledge, or skill performance). Outcomes are expert ratings of the artefacts, not learning measures. Exclusion under E5 (no quantitative learning outcome). Note that E1 could also arguably apply since the LLM is used by instructors to design curricula, not by learners; E5 is reported here as the outcome fails regardless. Abstract-stage exclusion is based on positive evidence that the outcome is not a learning measure.</t>
  </si>
  <si>
    <t xml:space="preserve">https://doi.org/10.1111/jcal.13092</t>
  </si>
  <si>
    <t xml:space="preserve">Artificial Intelligence in Education -- Creating an Equitable, Creative, and Effective Learning Environment. Artificial Intelligence</t>
  </si>
  <si>
    <t xml:space="preserve">Artificial Intelligence is rapidly transforming education, reshaping how learners engage with knowledge and how educators design meaningful, equitable learning experiences. This edited volume offers a concise yet comprehensive examination of AI in education, highlighting the potential of intelligent systems to support personalization, enhance assessment, expand access, and improve teaching and learning across diverse educational levels. At the same time, it addresses crucial ethical, bias, transparency, equity, and human agency issues, underscoring the need for responsible, human-centered AI integration. Drawing on global perspectives and research-driven insights, the book explores AI-powered learning environments, adaptive feedback, generative AI tools, and emerging models of curriculum design, teacher preparation, and institutional readiness. It emphasizes the importance of AI literacy, fairness frameworks, and inclusive design principles that empower learners and educators rather than replace them. By illuminating both opportunities and challenges, from accuracy and privacy concerns to the promise of competency-based assessment and activity-driven pedagogy, this volume offers readers a balanced and forward-thinking foundation for navigating AI's role in shaping the future of education. Ideal for scholars, teachers, technologists, and policymakers, the book provides essential guidance for those seeking to harness AI's potential while safeguarding educational values, ensuring ethical use, and promoting innovation that strengthens, not diminishes, human creativity, dignity, and diversity.</t>
  </si>
  <si>
    <t xml:space="preserve">The record is an edited book volume (IntechOpen), an overview rather than an empirical study. It reports no experiment, control group, or quantitative learning outcome. Not an empirical study (E6). Publication type is also a book, which is not a journal article, but E6 is the first applicable code in the stated order.</t>
  </si>
  <si>
    <t xml:space="preserve">https://doi.org/10.5772/intechopen.1008616</t>
  </si>
  <si>
    <t xml:space="preserve">Automatically Generated Subtitles and Closed Captions: ESP Students&amp;apos; Perceptions of Artificial Intelligence Hallucinations</t>
  </si>
  <si>
    <t xml:space="preserve">This article is an exploratory study which re-evaluates the use of automatically generated subtitles and closed captions inside and outside the classroom with the help of questionnaire responses from twenty-eight students of Chemical and Process Engineering who were learning English for Specific Purposes (ESP) as part of their compulsory classes. By focusing on AI errors in closed captions and subtitles this research explores an area that is presently absent from the literature. This article gives an insight into how students perceive the AI errors or &amp;quot;hallucinations&amp;quot; they encounter and establishes three learner profiles based on their answers. The findings show a large degree of autonomy in students' use of captions and subtitles while at the same time giving insight into their beliefs about generative AI.</t>
  </si>
  <si>
    <t xml:space="preserve">The abstract describes an exploratory questionnaire study of students' perceptions of AI caption errors. There is no control group and no quantitative learning outcome; outcomes are perceptions only. Also the content is English for Specific Purposes (language learning), which is non-STEM, though the engineering students context is noted. The E5 code applies as the first clear failure among outcome-related criteria; the study is a perception survey with no learning measure, so E5 is the appropriate code.</t>
  </si>
  <si>
    <t xml:space="preserve">https://eric.ed.gov/?id=EJ1494397</t>
  </si>
  <si>
    <t xml:space="preserve">Hispanic-Serving Institutions, Community Colleges, and Artificial Intelligence Chatbots: A Systematic Review and Interaction with HSI Community College Websites</t>
  </si>
  <si>
    <t xml:space="preserve">Objective/Research Questions: Extending Garcia's notion of &amp;quot;servingness,&amp;quot; our study explored the prevalence and usability of artificially intelligent (AI) chatbots within all 234 HSI community colleges according to the most recent HACU list. The research questions for our study are: (a) Do HSI community colleges embed artificial intelligence in the form of chatbots into their websites to facilitate access to information? and (b) To what extent do HSI community college chatbots respond to the needs of Spanish-speaking stakeholders? Methods: We utilized a mixed-methods approach where we explored each institution's website to locate possible chatbot integration. Once we reviewed each home page, we employed a binary coding strategy (0 = no, no chatbot 1 = yes, chatbot integrated). Then, we interacted with each chatbot--first in English and then in Spanish--during normal business hours to explore their level of interaction and coded these interactions. Results: Findings suggest HSI community colleges rarely utilize AI chatbots, and when they do, they often do not facilitate access to Spanish-language information nor provide the option to chat with a Spanish-speaking human agent. Conclusions/Contributions: Few studies have explored how higher education institutions use chatbots to facilitate access to information, and even fewer studies explore linguistic equity of these AI chatbots. Our findings contribute to research on the use of AI chatbots within community colleges and HSI &amp;quot;servingness,&amp;quot; specifically demonstrating how providing Spanish and bilingual resources and services through AI chatbots can enhance &amp;quot;servingness.&amp;quot;</t>
  </si>
  <si>
    <t xml:space="preserve">The study is a descriptive website audit of chatbots at HSI community colleges, coding presence and interaction quality. It has no learners in a learning activity, no control group, and no quantitative learning outcome. Not an empirical learning study under the protocol; the closest fit is E6 (not an empirical study of the eligible type). Its systematic review element does not change this. Stage is abstract, and the abstract gives clear positive evidence of failure on the comparison, design, and outcome criteria.</t>
  </si>
  <si>
    <t xml:space="preserve">https://doi.org/10.1177/00915521251338822</t>
  </si>
  <si>
    <t xml:space="preserve">School Rethink 2.0: Putting Reinvention into Practice</t>
  </si>
  <si>
    <t xml:space="preserve">In &amp;quot;School Rethink 2.0,&amp;quot; editors Frederick M. Hess, Michael B. Horn, and Juliet Squire gather leaders immersed in the nuts-and-bolts work of educational reinvention to present ten promising education improvements and ways to implement them. Contributors, including acclaimed education pioneers Sal Khan, Beth Rabbitt, and Larry Berger, explain what it takes to reinvent schooling and the hurdles that emerge when tackling everything from curricula to staffing to assessment. These entrepreneurs and practitioners detail both the challenges and successes they've experienced in putting their ideas into practice, and they offer wise advice to administrators, policymakers, and educators who hope to adopt these approaches. Many of the approaches described in the book were driven by the COVID-19 pandemic, which forced the nation to rethink core tenets of schooling. Contributors find solutions in robust career and technical education and new staffing models. They champion best-fit environments achieved via school choice programs and variations in school size, from colossal, highly resourced school systems to microschools. They turn to technology, leveraging adaptive software programs and generative artificial intelligence for learning and assessment. And they highlight a range of alternative instructional models such as mastery-based learning, personalized instruction, and multimodal learning labs for math instruction. This collection offers a host of actionable solutions to help accommodate different learning needs.</t>
  </si>
  <si>
    <t xml:space="preserve">This is an edited book (Harvard Education Press) presenting practitioner chapters on education reform, not an empirical study. It has no controlled comparison or quantitative learning outcome reported in the abstract. Not an empirical study (E6). Publication type is also a book rather than a journal article, which would be E10, but E6 is the first applicable code in protocol order.</t>
  </si>
  <si>
    <t xml:space="preserve">https://eric.ed.gov/?id=ED666555</t>
  </si>
  <si>
    <t xml:space="preserve">&amp;quot;Relevant but Somewhat Outdated&amp;quot;: Children&amp;apos;s Librarians&amp;apos; Perspectives on Their Education and Training in the Southeastern United States</t>
  </si>
  <si>
    <t xml:space="preserve">As the social support network in the United States struggles to address the myriad needs of the public, libraries are being asked to shoulder an increasingly varied set of responsibilities. Are they educated appropriately to meet these needs? We conducted in-depth, semi-structured video interviews with five experienced youth services professionals in the southeastern United States, transcribed them, and used NVivo to facilitate qualitative, collaborative coding. Our analysis revealed that, while they felt confident when entering the field years ago, children's librarians have had to adapt and extend their roles and duties such that their education from 10 years ago is now somewhat outdated. The &amp;quot;traditional&amp;quot; skills in reference, collection management, and readers' advisory are still fundamental, but our participants identified a particular emphasis on programming as a skill set vital to children's librarianship. Others expressed current needs for more knowledge of generative AI, youth development for marginalized identities, advocacy and public speaking, outcomes evaluation, and conflict resolution that were not covered in their degree programs. Interviewees also expressed more general concerns about the ongoing relevance of the master's degree. While LIS educators are constantly updating their curriculum content, we hope our research will inspire them to reflect on--and further adapt--the content and methods in the children's librarianship curriculum.</t>
  </si>
  <si>
    <t xml:space="preserve">The study is a qualitative interview study of five children's librarians, which is not an empirical experiment with a control group or quantitative learning outcome. Generative AI appears only as a topic of needed knowledge. Codes E1 through E5 are arguably also applicable, but the design is qualitative, so E6 (not an empirical study in the protocol's sense of eligible designs) is the best first-applicable code given the order rules; the abstract provides positive evidence that the design is qualitative.</t>
  </si>
  <si>
    <t xml:space="preserve">https://doi.org/10.3138/jelis-2024-0054</t>
  </si>
  <si>
    <t xml:space="preserve">Dataset Collected to Evaluate the Impact of Continuous Professional Development Training on Rwandan Upper Primary and Lower Secondary Mathematics and Science Teachers&amp;apos; Content Knowledge and Beliefs</t>
  </si>
  <si>
    <t xml:space="preserve">This dataset focuses on the impact of Continuous Professional Development in Teaching and Learning Mathematics and Science (CPD-ITMS), offered by the Rwanda Quality Basic Education for Human Capital Development (RQBEHCD) Project, Subcomponent 1.2. The provided training aimed to provide essential assistance to teachers in upper primary and lower secondary schools including adequate content knowledge, proficiency in laboratory skills, effective pedagogical methods and proficiency in using technology for instructional purposes. The study targeted to assess changes in teachers' content knowledge and beliefs. The data on teachers' content knowledge were collected from 695 lower secondary and 229 upper primary teachers while data on beliefs were collected from 706 lower secondary and 229 primary teachers. All data were collected electronically via Kobo Toolbox and were analyzed in two categories. The first category focused on teachers' performance, while the second examined their pedagogical beliefs. The discussed data offer insights into teachers' performance and beliefs in mathematics and science, enabling other researchers to reanalyze it based on their variables of interest. Moreover, this dataset serves as a valuable resource for policymakers, educators, academics and other educational stakeholders as it highlights the impact of CPD training on upper primary and lower secondary mathematics and science teachers.</t>
  </si>
  <si>
    <t xml:space="preserve">This is a data article describing a teacher CPD training dataset. Participants are in-service teachers, not students, and the intervention is not learner-facing generative AI. No generative AI is mentioned. Under the protocol's first-applicable-code order, E1 (intervention not learner-facing generative AI) would apply first since no generative AI is involved. The record is a dataset description, not an empirical comparison, so E1 is the first applicable code; E6 is also plausible. Following the order strictly, E1 applies first.</t>
  </si>
  <si>
    <t xml:space="preserve">https://doi.org/10.1080/2331186x.2024.2370750</t>
  </si>
  <si>
    <t xml:space="preserve">Supports and Barriers to Online Micro-Credential Completion: An Analysis at Three Levels of the Educational System</t>
  </si>
  <si>
    <t xml:space="preserve">Background/Context: Professional learning (PL) for early childhood educators can promote change in practice and how they promote children's development (Egert et al., 2018; Rusby et al., 2016). Nonetheless, numerous barriers to in-person PL exist, including geographic constraints, inconvenient scheduling, and high costs (Elliot, 2017; Gable &amp;amp; Halliburton, 2003). Technological advances and the COVID-19 pandemic have made online PL opportunities, which provide more flexibility and a broader reach, an increasingly common option (Bragg et al., 2021). Given their short, targeted, and competency-based nature (Moore et al., 2025), micro credentials are a form of online PL that hold strong potential for educator PL, especially when direct application in the classroom is emphasized. Micro-credentials typically require shorter completion times than traditional degree programs and often allow the learner to earn a recognized credential (Oliver, 2022). These features are especially important for EC educators, who tend to have reduced access to higher education and high-quality PL (Mclean et al., 2021). This study focuses on the Emergent Literacy Micro-credential (ELMC), a free PL opportunity with a financial stipend following completion available to EC educators in one southeastern state. Over 12,000 educators have completed the ELMC, yet high levels of attrition (55% of participants start but do not finish) suggest that participants encounter obstacles that prevent them from fully engaging in this opportunity. To analyze possible supports and barriers for ELMC completion, we adopted the framework described by King et al. (2023). In this meta-model, context describes the conditions and factors that both lead up to and surround PL at various levels of the educational system: micro level (e.g., participants themselves), meso level (e.g., workplace context) and macro level (e.g., state). Purpose: This study examines possible supports and barriers for ELMC completion at three l [truncated]</t>
  </si>
  <si>
    <t xml:space="preserve">The record is a survey and focus-group mixed-methods study of perceived supports and barriers for an emergent literacy micro-credential. It has no control group, no generative AI learner intervention (the GPT-4o use was for qualitative transcript analysis by researchers), no quantitative learning outcome, and the content is early literacy rather than STEM. Under the protocol's exclusion-code order, E1 (intervention not learner-facing generative AI) would apply first; the record is also clearly not an empirical learning-outcome study. Coding as E6 (not an empirical study in the protocol's sense of an intervention evaluation) is a judgment call; E1 is arguably the first applicable code under strict ordering. Auditor should consider whether E1 is preferred.</t>
  </si>
  <si>
    <t xml:space="preserve">The study concerns an online micro-credential for early childhood educators, with no generative AI involved. It also covers in-service educators and emergent literacy, which is not STEM, and it examines completion barriers rather than learning outcomes. The first applicable code in order is E1, because the intervention is not learner-facing generative AI.</t>
  </si>
  <si>
    <t xml:space="preserve">https://eric.ed.gov/?id=ED677767</t>
  </si>
  <si>
    <t xml:space="preserve">Physics Education under the Application of Artificial Intelligence: Bibliometric Analysis Based on Web of Science Core Library (2021-2025)</t>
  </si>
  <si>
    <t xml:space="preserve">The rapid development of artificial intelligence technology is driving the transformation of physics education from traditional models to intelligent and data-driven approaches. To explore the evolution and cutting-edge hotspots in this field, this study conducted a systematic bibliometric analysis of 138 core literature published between 2021 and 2025 using VOSViewer and CiteSpace, based on the Web of Science Core Collection database. Research shows that the number of related publications will increase exponentially from 2023, with the United States, China, and Germany being the main research forces. The research focus has rapidly evolved from early machine learning assisted data analysis to the application of generative AI in teaching, the integration of physics information neural networks in computational physics courses, and the exploration of intelligent medical physics education. At present, this field is in the early stages of explosive growth and exhibits significant interdisciplinary characteristics. Future research should focus on building an adaptive learning ecosystem, reconstructing evaluation systems, and cultivating students'AI ethics and physical intuition.</t>
  </si>
  <si>
    <t xml:space="preserve">The record is a bibliometric analysis of publications, not an empirical study with a control group or learning outcome. It fails the empirical design requirement, so E6 applies as the first failing code in order that is clearly evidenced (E1 and E2 are not clearly failed from the abstract alone; E6 is the decisive reason).</t>
  </si>
  <si>
    <t xml:space="preserve">https://www.semanticscholar.org/paper/169f8796395728ea0e8cdcd5ced42eb6cb6dfb82</t>
  </si>
  <si>
    <t xml:space="preserve">A Scaffolded GenAI Lab in Early Undergraduate CS: A Mixed-Methods, Multi-Course Evaluation</t>
  </si>
  <si>
    <t xml:space="preserve">Background and Context. Generative AI (GenAI) tools are increasingly used in programming courses, but we have limited evidence about how brief instruction can foster responsible, learning-oriented use. Objectives. We evaluate"AI-Lab", a scaffolded GenAI literacy intervention, asking how students'self-reported GenAI usage and their openness and comfort using GenAI for conceptual, debugging, and homework tasks change after participation. Methods. Across two semesters in three CS courses and one first-year engineering course at a U.S. university, we deployed the"AI-Lab"(pre-lab orientation, in-class critique of GenAI outputs, and a required homework reflection), collecting paired pre/post surveys (Perception N=831; Usage N=826) and six post-intervention focus groups; primary inferential analyses used the three CS courses (N=778 and 773, respectively). We analyzed survey shifts with paired non-parametric tests and focus groups via thematic analysis. Findings. Openness increased for conceptual questions and homework help, and comfort increased for conceptual, debugging, and homework scenarios; self-reported frequency of GenAI use for homework and projects remained stable, while self-reported use for debugging increased. Focus group participants described adopting more iterative prompting strategies, becoming more skeptical of correctness, and articulating clearer boundaries around integrity and dependence. Implications. A short, structured intervention can shift students'reported comfort with and willingness to use GenAI and influence the strategies they describe for engaging with it without increasing overall self-reported use on graded work. These results motivate future work triangulating surveys with behavioral traces and learning measures.</t>
  </si>
  <si>
    <t xml:space="preserve">The study uses paired pre/post surveys of perceptions and self-reported usage, with no control group and no quantitative learning outcome. Outcomes are perceptions, comfort, openness, and usage, which the protocol excludes. Exclusion code E5 applies first in the order checked (E1 and E2 are not failing; E3 also applies since there is no comparison group, but E5 is the outcome failure the abstract gives clearly). Note that E3 could arguably be the first applicable code in order; the abstract gives positive evidence of a single-group pre-post design with no control, so E3 is in fact the earlier applicable code and should be preferred.</t>
  </si>
  <si>
    <t xml:space="preserve">https://www.semanticscholar.org/paper/272185908c1b8eb939707344b26d4acffa6abcdb</t>
  </si>
  <si>
    <t xml:space="preserve">DataCanvas-EDU: An Agentic Framework for Instructor-Guided Synthetic Data Generation in Business Analytics Education</t>
  </si>
  <si>
    <t xml:space="preserve">Business analytics education requires diverse datasets to support different learning objectives, student backgrounds, and analytical tasks. Real-world data can be difficult to obtain and offer limited flexibility for adapting a case to a particular course. Even when suitable data are available, instructors must investigate the patterns, verify the results, and prepare assignments and reference solutions, requiring substantial time and effort. The use of large language models (LLMs) introduces an additional concern about training data contamination. Widely used public datasets often have extensive tutorials and worked analyses that models may have encountered during training. Students may therefore receive explanations drawn from existing analyses without practicing how to investigate unfamiliar data in collaboration with AI. This paper presents DataCanvas-EDU, an agentic framework for instructor-guided synthetic data generation in business analytics education. Instructors specify teaching goals and intended patterns through conversation, while an AI agent writes generation code, checks the resulting data, and prepares assignments, reference analyses, and rubrics. Four phases, Plan, Create, Verify / Test Analysis, and Evaluate, organize the process and support instructor review and revision. The framework is intended to simplify case preparation while creating opportunities for students to investigate newly designed patterns with AI. We illustrate the approach with WindowDash, a food delivery case containing 15,000 orders and nine designed patterns. DataCanvas-EDU is packaged as a reusable AI Agent Skill for compatible agent environments, with the package and installation instructions available at https://github.com/BANG23333/datacanvas-edu</t>
  </si>
  <si>
    <t xml:space="preserve">The abstract describes a software framework and an illustrative case (WindowDash) for instructor-led synthetic data generation. It reports no empirical study, no learner outcome, and no control group. It is a framework/tool description, so it is not an empirical study (E6). Business analytics is also not clearly within the STEM domain list, but E6 is the decisive positive evidence. Exclusion is based on positive evidence in the abstract that the study is not empirical.</t>
  </si>
  <si>
    <t xml:space="preserve">https://www.semanticscholar.org/paper/36a41e48934607cb7df5c2a263c239d19f93acc4</t>
  </si>
  <si>
    <t xml:space="preserve">Prompting LLMs for Game Learning Analytics: A Case Study with Computer Science Students</t>
  </si>
  <si>
    <t xml:space="preserve">The mandatory inclusion of computer science in schools requires graduates capable of acting as learning designers. The development of educational games can aid this process by allowing the implementation of Game Learning Analytics (GLA) techniques. However, modeling data to list GLA variables is complex, motivating the use of Large Language Models (LLMs). This case study examines how a technique inspired by the chain-of-thought approach, combined with the inclusion of more game data in the prompt, affects the quality of GLA structures. Results indicate that the method is relevant; however, students struggle to guide the LLM. Furthermore, the excess of data in the prompt may have led the model to ignore important information.</t>
  </si>
  <si>
    <t xml:space="preserve">The venue is a conference proceedings (Anais of a symposium), which is an ineligible publication type under the protocol (E10). Also, the abstract describes a case study examining LLM prompt quality for GLA structures, with no clear control group or quantitative learning outcome for learners, which would raise further concerns at full text. Exclusion is based on the publication type, which is positive evidence from the venue line.</t>
  </si>
  <si>
    <t xml:space="preserve">https://doi.org/10.5753/educomp.2026.18681</t>
  </si>
  <si>
    <t xml:space="preserve">CHATGPT IN THE PHILOLOGISTS TRAINING: PRACTICAL USE SCENARIOS ANALYSIS AND DEVELOPMENT OF A CATALOG OF HINT TEMPLATES</t>
  </si>
  <si>
    <t xml:space="preserve">- bilities and limitations of artificial intelligence in this area are analyzed. An attempt is made to develop recommendations for optimizing work with ChatGPT based on prompt engineering achievements in this area. A catalog of template prompts is offered, based on which requests are sent to the AI system. The research proves the statement about the importance of inputs being clearly worded in order to get a specific output. Also, when ChatGPT is asked to act on certain scenarios, it optimizes its performance greatly. Based on the catalog of template prompts, the following sequence of steps helping to nar - row down the query and get a more specific answer is derived: provide context – state the task – provide clear instructions – provide clari - fying explanations – check (edit) the answer. The study proves that the use of artificial intel - ligence systems in the educational process is a promising direction helping to optimize the work of a teacher and individualize and personalize the work of a student. The problem of artificial intelligence responsible use and the develop - ment of mechanisms preventing it from turning into a machine for plagiarism is a prospect for further research.</t>
  </si>
  <si>
    <t xml:space="preserve">Abstract describes a prompt-engineering analysis and a catalog of template prompts for ChatGPT use with no comparison group, no learner outcome measure, and no quantitative learning data. It appears to be a methodological/descriptive paper, not an empirical controlled study. Excluded on E5 (no quantitative learning outcome); the design also appears not to be a comparison design (E3/E6 possible). Domain (philology training) also appears non-STEM, which is a further concern that would be checked first under E2 ordering; however, the order rule applies first to E1, then E2. Note: under the strict ordering, E2 would be the first applicable code if philology is clearly non-STEM. Philology is a humanities field, and the abstract describes philologists' training, so E2 applies first.</t>
  </si>
  <si>
    <t xml:space="preserve">https://doi.org/10.32782/2663-6085/2023/64.2.7</t>
  </si>
  <si>
    <t xml:space="preserve">Student perceptions of artificial intelligence in higher education: a structural analysis at an Italian university</t>
  </si>
  <si>
    <t xml:space="preserve">Background and aims The rapid advancement of artificial intelligence (AI) is transforming higher education, yet understanding of student perceptions remains limited. This study investigates the structure of student attitudes toward AI and identifies key predictors among Italian university students. Methods A cross-sectional survey was administered to 864 students at the University of Palermo (May–June 2025). The questionnaire examined demographics, AI experience, and attitudes using 10 Likert-type items. Data were analyzed using exploratory factor analysis and confirmatory factor analysis. Results Most students (65.8%) reported superficial AI knowledge, yet 93.6% had used AI applications, predominantly ChatGPT (59.8%). Factor analyses identified two distinct latent constructs: perceived Impact of AI and AI-related Concerns, negatively correlated (r = −0.34, p &lt; 0.001). Perceived Impact was positively predicted by age (β = 0.17), STEM (β = 0.19), Health/Agricultural/Veterinary sciences (β = 0.23), Economics/Law/Social Sciences (β = 0.16), and regular AI use, while negatively predicted by female gender (β = −0.09) and non-use (β = −0.35). AI-related Concerns were positively predicted by female gender (β = 0.21) and non-regular use (never: β = 0.20; occasionally: β = 0.29), and negatively by STEM (β = −0.11) and Health sciences (β = −0.15). Conclusions Student attitudes toward AI reflect two distinct dimensions: opportunity recognition and risk awareness, systematically influenced by gender, discipline, and AI experience. Successful implementation requires tailored approaches addressing gender-specific concerns, discipline-specific needs, and promoting direct AI experience.</t>
  </si>
  <si>
    <t xml:space="preserve">The study is a cross-sectional survey of student attitudes toward AI, with no experimental or comparison group and no learning outcome measured. Outcomes are perceptions and attitudes (factor scores), which the protocol excludes. Exclusion code E5 applies (no quantitative learning outcome). Design also fails (survey), but the protocol's code order puts E5 first among the applicable codes after E1 to E4, and the intervention is not clearly described as learner-facing generative AI either; E5 is the first clear failure given the abstract. Population (university students) is met.</t>
  </si>
  <si>
    <t xml:space="preserve">https://doi.org/10.3389/fpsyg.2026.1861001</t>
  </si>
  <si>
    <t xml:space="preserve">Abstract 3691: Comparing perspectives on HPV vaccination strategies across jurisdictions with and without school-entry requirements: A qualitative study of key informants in the U.S. and territories</t>
  </si>
  <si>
    <t xml:space="preserve">HPV is the most common sexually transmitted infection in the United States (U.S.) and the leading cause of cervical and other HPV-related cancers. Despite an FDA-approved HPV vaccine available for over two decades, vaccination rates remain suboptimal, varying by state and ethnicity. While some jurisdictions require HPV vaccination for school entry, most rely on non-mandatory approaches. This study explored how policy contexts, specifically the presence or absence of school-entry requirements, shape strategies, barriers, and facilitators to HPV vaccination.
 We conducted semi-structured interviews with nine key informants (KIs) from six U.S. jurisdictions between May and August 2024. KIs had at least three years of experience in health or vaccination policy and knowledge of HPV vaccination strategies. Seven participants represented jurisdictions with HPV school-entry requirements, and two represented jurisdictions without. Interviews were audio-recorded, transcribed, and coded using a mixed deductive-inductive approach. Verbal data were compared by theme in Dedoose.
 KIs from jurisdictions with school-entry requirements emphasized provider recommendation and reframing HPV vaccination as cancer prevention as effective strategies. Those without school-entry requirements highlighted starting vaccination at age nine and using educational materials. Participants from jurisdictions with school-entry requirements reported that the policy increased vaccination rates, improved access, and convinced hesitant parents. KIs from jurisdictions without this policy described resistance that has prevented its adoption, noting that opposition was often aimed at requirements themselves rather than the vaccine, reflecting opposition to government involvement in health decisions. In both policy contexts, misinformation fueled by social media was a major barrier. KIs described the COVID-19 pandemic as a setback that contributed to ongoing vaccine fatigue and skepticism. They n [truncated]</t>
  </si>
  <si>
    <t xml:space="preserve">Record is a qualitative interview study of policy key informants about HPV vaccination. It has no generative AI intervention, no STEM content, no student population, no control group, and no quantitative learning outcome. It is also an abstract-only conference record (AACR Annual Meeting), so it is not a journal article. Exclusion code E6 (not an empirical study in the protocol's sense, and qualitative design) is used as the first applicable code, though E10 (publication type) would also apply. Excluded on positive evidence at abstract stage.</t>
  </si>
  <si>
    <t xml:space="preserve">https://doi.org/10.1158/1538-7445.am2026-3691</t>
  </si>
  <si>
    <t xml:space="preserve">Exploring human-ai interaction in academic writing: insights from translation students</t>
  </si>
  <si>
    <t xml:space="preserve">This article examines the use of Artificial Intelligence (AI) tools by second- and third year translation students in research projects and diploma papers. Tools such as ChatGPT, Copilot, Gemini, and DeepL support content generation, paraphrasing, terminology man agement, and coherence, enhancing linguistic accuracy and argumentative clarity. Draw ing on studies in AI-assisted education, the article highlights how students use AI to refine argumentation, strengthen academic language, and clarify theoretical frameworks, while addressing concerns about academic integrity, overreliance, and authorship. To respond to these challenges, a pedagogical framework promoting ethical AI use, student autonomy, and critical awareness is proposed, supported by qualitative insights from student work and instructor observations during the diploma writing process and defence at the Translation and Interpreting program, Moldova State University.</t>
  </si>
  <si>
    <t xml:space="preserve">Abstract describes a qualitative account of translation students' AI use with no control group, no quantitative learning outcome, and translation is not clearly STEM. Positive evidence of failure on design (qualitative, no comparison) and outcome (no quantitative measure) is present. Excluded under E5 as the first applicable code given the outcome failure; the design and comparison criteria also appear unmet. Domain (translation/academic writing) is non-STEM, which could alternatively justify E2, but the protocol's first-applicable ordering places E2 before E5, so strictly the code should be E2 for domain.</t>
  </si>
  <si>
    <t xml:space="preserve">https://doi.org/10.59295/teia2025.02</t>
  </si>
  <si>
    <t xml:space="preserve">Artificial Intelligence in Education: A Systematic Review of ChatGPT Applications in English as a Foreign Language Teaching and Learning</t>
  </si>
  <si>
    <t xml:space="preserve">The rapid development of Artificial Intelligence (AI), especially generative technologies such as ChatGPT, has instigated significant transformations in English as a Foreign Language (EFL) education. This systematic review examines empirical research published from 2019 to early 2025, concentrating on ChatGPT applications in EFL teaching and learning. In accordance with the PRISMA criteria, pertinent studies were located via databases including ScienceDirect, Google Scholar, ... Prominent motifs identified in the literature encompass augmented writing fluency, heightened student autonomy, and enhanced speaking confidence. ChatGPT functions as an invaluable resource for educators in class preparation and providing tailored feedback. Nonetheless, apprehensions persist over excessive dependence on AI, possible plagiarism, diminished critical thinking abilities, and the lack of institutional regulations. Numerous educators have difficulties stemming from insufficient AI literacy and an absence of organized training. This study emphasizes the significance of ethical and substantiated AI integration, advocating for longitudinal research and the establishment of formal training programs to guarantee the sustainable application of ChatGPT in EFL instruction.</t>
  </si>
  <si>
    <t xml:space="preserve">The record is a systematic review, not an empirical study, so E6 applies. It is also EFL (language learning), which is non-STEM and would fail the domain criterion (E2 would be the first code in order, but the protocol's ordering places E1/E2 before E6). Applying the order strictly: E1 cannot be confirmed as not met from the abstract, and E2 applies because the content is English as a Foreign Language, a non-STEM domain. Reporting E2 as the first applicable code in order.</t>
  </si>
  <si>
    <t xml:space="preserve">https://doi.org/10.55401/d9hxr235</t>
  </si>
  <si>
    <t xml:space="preserve">ChatISA: A Prompt-Engineered, In-House Multi-Modal Generative AI Chatbot for Information Systems Education</t>
  </si>
  <si>
    <t xml:space="preserve">As generative AI ('GenAI') continues to evolve, educators face the challenge of preparing students for a future where AI-assisted work is integral to professional success. This paper introduces ChatISA, an in-house, multi-model AI chatbot designed to support students and faculty in an Information Systems and Analytics (ISA) department. ChatISA comprises four primary modules: Coding Companion, Project Coach, Exam Ally, and Interview Mentor, each tailored to enhance different aspects of the educational experience. Through iterative development, student feedback, and leveraging open-source frameworks, we created a robust tool that addresses coding inquiries, project management, exam preparation, and interview readiness. The implementation of ChatISA provided valuable insights and highlighted key challenges. Our findings demonstrate the benefits of ChatISA for ISA education while underscoring the need for adaptive pedagogy and proactive engagement with AI tools to fully harness their educational potential. To support broader adoption and innovation, all code for ChatISA is made publicly available on GitHub, enabling other institutions to customize and integrate similar AI-driven educational tools within their curricula.</t>
  </si>
  <si>
    <t xml:space="preserve">The abstract describes a system description and implementation of a generative AI chatbot (ChatISA) for Information Systems students. It reports no control group, no comparison condition, and no quantitative learning outcome; findings are described as benefits and insights, suggesting a descriptive/development study. Positive evidence of a missing comparison group is present (no comparison described), and the abstract indicates a tool-development/implementation report. Excluding under E3 (no control group without generative AI) at the abstract stage, though E5 (no quantitative outcome) would also plausibly apply and could be the code on full text review.</t>
  </si>
  <si>
    <t xml:space="preserve">https://www.semanticscholar.org/paper/74c4ffabfd7cc911d7dbfc1dfcff2514b38c01e8</t>
  </si>
  <si>
    <t xml:space="preserve">The integration of generative artificial intelligence in secondary education: A systematic review</t>
  </si>
  <si>
    <t xml:space="preserve">In recent years, the emergence of generative artificial intelligence (GenAI) has reshaped multiple domains of human knowledge, including education, giving rise to an emerging field of study that still lacks conceptual and empirical systematization—particularly at the secondary education level. Despite growing interest in exploring its pedagogical potential, existing studies remain fragmented, methodologically uneven, and often rooted in experimental or anecdotal contexts, which hinders the development of a robust evidence base regarding its actual impact on learning. In response to this situation, the present study conducts a systematic review of recent scientific literature with the aim of identifying the main uses of GenAI in secondary education and examining the improvements these uses bring to teaching and learning processes. The review follows the PRISMA protocol and includes a total of 33 studies selected based on explicit inclusion criteria, focusing on experiences involving generative tools. The findings reveal a diverse range of approaches to GenAI integration, with a predominance of applications in written production, STEM problem-solving, creative stimulation, and automated feedback—most of which are initiated by teachers and implemented in isolated or experimental settings. The review also identifies significant improvements in areas such as student motivation, autonomy, critical thinking, and digital competence. However, methodological limitations and gaps in pedagogical integration are also noted. These findings underscore the need to move towards more integrated and sustained pedagogical models and highlight the urgency of strengthening longitudinal and theoretically grounded research to gain deeper insights into the educational implications of this emerging technology.</t>
  </si>
  <si>
    <t xml:space="preserve">This is a systematic review of 33 studies, not an empirical study with its own control group and effect-size data. It fails the empirical design requirement (E6). Review articles are also ineligible publication types, but the first applicable code in order is E6 (no empirical study) given the review is a secondary synthesis, not a primary study. Excluded at abstract stage on positive evidence of a review design.</t>
  </si>
  <si>
    <t xml:space="preserve">https://doi.org/10.30935/cedtech/18746</t>
  </si>
  <si>
    <t xml:space="preserve">Human-Technology Interactions in Vocational Training: Insights from Italian Craft and Industrial Education</t>
  </si>
  <si>
    <t xml:space="preserve">Although “Made in Italy” craftsmanship remains economically and symbolically central, vocational careers are undervalued and poorly understood by adolescents. This paper reports an observational study in a vocational–technical institute in Italy’s footwear district, at the intersection of vocational education, human–technology interaction, and the future of work. A 31-item questionnaire was administered to third- and fourth-year students in technical and vocational tracks to examine how they perceive craft professions, the local footwear industry, and their own career futures, with subgroup comparisons by gender, track, and year. Results show strong enthusiasm for craftsmanship and innovation but patchy knowledge of local firms, persistent stereotypes, and unequal access to internships and company visits. Perceived barriers, including low wages, unclear job roles, and limited family dialogue, contribute to uncertainty about craft-related pathways. The paper offers (i) an empirical characterization of students’ perceptions in a key manufacturing district, (ii) a workflow that combines conventional statistics with large language model–assisted survey analysis, and (iii) design implications for technology-mediated vocational guidance, highlighting how virtual reality experiences and AI-driven recommendation systems can make vocational opportunities more visible, equitable, and better aligned with regional industry needs.</t>
  </si>
  <si>
    <t xml:space="preserve">The abstract describes an observational questionnaire study of student perceptions about craft careers, with subgroup comparisons only. It involves no learner interaction with a generative AI tool, no control group, no learning outcome, and no experimental design. Generative AI appears only as an LLM-assisted survey analysis workflow by researchers, and VR/AI recommendation systems are mentioned only as design implications. Exclusion at the first applicable code: E1 would also fit, since AI is used only by researchers, but the study is clearly non-empirical in the trial sense and is observational, so E6 is the most direct code. Note the protocol's E1 applies first in order; given the first applicable code in order is E1 (AI used only by researchers, not learner-facing), the code should be E1.</t>
  </si>
  <si>
    <t xml:space="preserve">Observational questionnaire study of student perceptions of careers. No learner-facing generative AI intervention (LLM only used by researchers for survey analysis), no control group, no learning outcome. First applicable code in order is E1.</t>
  </si>
  <si>
    <t xml:space="preserve">https://doi.org/10.54941/ahfe1007202</t>
  </si>
  <si>
    <t xml:space="preserve">ConTextTab: A Semantics-Aware Tabular In-Context Learner</t>
  </si>
  <si>
    <t xml:space="preserve">Tabular in-context learning (ICL) has recently achieved state-of-the-art (SOTA) performance on several tabular prediction tasks. Previously restricted to classification problems on small tables, recent advances such as TabPFN and TabICL have extended its use to larger datasets. Although current table-native ICL architectures are architecturally efficient and well-adapted to tabular data structures, their exclusive training on synthetic data limits their ability to fully leverage the rich semantics and world knowledge contained in real-world tabular data. At the other end of the spectrum, tabular ICL models based on pretrained large language models such as TabuLa-8B integrate deep semantic understanding and world knowledge but are only able to make use of a small amount of context due to inherent architectural limitations. With the aim to combine the best of both these worlds, we introduce ConTextTab, integrating semantic understanding and alignment into a table-native ICL framework. By employing specialized embeddings for different data modalities and by training on large-scale real-world tabular data, our model is competitive with SOTA across a broad set of benchmarks while setting a new standard on the semantically rich CARTE benchmark. Code and model checkpoints are available at: https://github.com/SAP-samples/sap-rpt-1-oss.</t>
  </si>
  <si>
    <t xml:space="preserve">This is a machine learning paper on a tabular in-context learning model (ConTextTab). It involves no learners, no educational intervention, and no student participants. Coded E4 as participants are not K-12 or higher education students. It is also not a learner-facing generative AI study (E1) and not an educational study, but E4 is the clearest fit for the population criterion. Abstract gives positive evidence the population criterion fails, so exclusion at abstract stage is justified.</t>
  </si>
  <si>
    <t xml:space="preserve">https://doi.org/10.48550/arxiv.2506.10707</t>
  </si>
  <si>
    <t xml:space="preserve">Diagrammatic dataset on AI-generated formative feedback for XML-based UML models</t>
  </si>
  <si>
    <t xml:space="preserve">This dataset describes a diagrammatic, XML-based corpus of student-generated UML models and corresponding AI-generated formative feedback created within a Software Engineering course at Constantine the Philosopher University in Nitra. The released dataset corresponds to one course implementation in the academic year 2024/2025, with data collected and exported in the summer semester of 2025. The release combines 112 anonymized student-level records (student_data25.csv), 448 Slovak-language formative feedback records (feedback_data25.csv) and 700 raw XML reports produced in Enterprise Architect (v16). The XML files encode structural model information such as packages, elements, connectors, stereotypes, attributes, and operations, which were used as the primary machine-readable input for automated evaluation. AI-generated feedback was produced in Slovak language through an OpenAI GPT-4-Turbo (gpt-4-0125-preview) API endpoint available during spring 2025 with temperature 0.3, max_tokens = 700. This linguistic setting provides valuable insights into the performance and adaptability of large language models in non-English educational environments, particularly in technically oriented disciplines. Each record in the dataset links XML-encoded UML models, Slovak-language formative feedback, numeric scores, letter grades, self-reported perceived helpfulness ratings, and corresponding human evaluation. The repository therefore supports research on automated formative assessment, prompt engineering for structured models, human-AI feedback comparison, and multilingual feedback analysis in education. By publishing the dataset structure, prompt templates, evaluation rubric logic, and supporting metadata, the release provides a reproducible basis for future benchmarking, exploratory analysis, and methodological extension in software engineering education.</t>
  </si>
  <si>
    <t xml:space="preserve">The record is a data description paper (Data in Brief) for a dataset of student UML models and AI feedback. It reports no controlled comparison group, no experimental or quasi-experimental design, and no learning outcome effect data. It is not an empirical study of learning outcomes, so it fails E6. Comparison and design criteria are not met on the abstract's own description. Outcome is unclear because the dataset includes numeric scores, but no intervention-control comparison is described. The earlier exclusion code E3 would also be defensible, but E6 is the most direct fit since the paper is a dataset description rather than an experiment.</t>
  </si>
  <si>
    <t xml:space="preserve">https://doi.org/10.1016/j.dib.2026.112962</t>
  </si>
  <si>
    <t xml:space="preserve">An Interactive Toolkit for Approachable NLP</t>
  </si>
  <si>
    <t xml:space="preserve">We present a novel tool designed for teaching and interfacing the information-theoretic modeling abilities of large language models. The Surprisal Toolkit allows students from diverse linguistic and programming backgrounds to learn about measures of information theory and natural language processing (NLP) through an online interactive tool. In addition, the interface provides a valuable research mechanism for obtaining measures of surprisal. We implement the toolkit as part of a classroom tutorial in three different learning scenarios and discuss the overall receptive student feedback. We suggest this toolkit and similar applications as resourceful supplements to instruction in NLP topics, especially for the purpose of balancing conceptual understanding with technical instruction, grounding abstract topics, and engaging students with varying coding abilities.</t>
  </si>
  <si>
    <t xml:space="preserve">The abstract describes a tool for teaching NLP and reports only "receptive student feedback" from classroom tutorials. There is no control group and no quantitative learning outcome, so the record fails the comparison and outcome criteria. Exclusion is based on positive evidence from the abstract: the only outcome described is student feedback, which is a perception measure, not a learning measure. E5 is the first applicable code in the protocol order that the abstract supports; the design also appears to lack a comparison group, but the abstract does not state the design explicitly.</t>
  </si>
  <si>
    <t xml:space="preserve">https://doi.org/10.18653/v1/2024.teachingnlp-1.17</t>
  </si>
  <si>
    <t xml:space="preserve">Educating for the Future: Why Universities Must Lead the Way in Ethical and Digital Competence</t>
  </si>
  <si>
    <t xml:space="preserve">As artificial intelligence (AI) reshapes our world, higher education faces a pivotal decision: will it merely adopt these technologies or will it actively guide their integration in ways that preserve human judgment, ethics, and intellectual autonomy? This opinion article argues that universities must take a leadership role—not only to safeguard their institutional identity but also to contribute to a society populated by digitally competent, ethically grounded professionals. 
Recent studies show that AI tools like ChatGPT and Wolfram Alpha are increasingly used by students to automate complex academic tasks, from essay writing to mathematical problem-solving. While these tools offer clear advantages in terms of efficiency and access, they also risk diminishing critical thinking, ethical reasoning, and problem-solving abilities—skills essential for lifelong learning and civic engagement.
The concept of Professional Noticing, which refers to the ability of educators to interpret and respond to nuanced learning signals, is under threat. Delegating this judgment to algorithms may erode the relational and reflective dimensions of teaching. Research by Jacobs et al. (2010) and Yang et al. (2020) underscores that this competency cannot be replaced by data analysis alone; it is inherently human, contextual, and ethical.</t>
  </si>
  <si>
    <t xml:space="preserve">The record is an opinion article arguing for university leadership on AI. It reports no empirical study, no control group, and no quantitative learning outcome, so it is not an empirical study (E6). Exclusion is based on positive evidence in the abstract that the design is non-empirical.</t>
  </si>
  <si>
    <t xml:space="preserve">https://doi.org/10.32457/hernandez2202597</t>
  </si>
  <si>
    <t xml:space="preserve">AlgoRAG: Retrieval-Augmented Generation for Theoretical Computer Science Education -- A Comprehensive Evaluation Framework for Algorithm Analysis and Complexity Theory</t>
  </si>
  <si>
    <t xml:space="preserve">Teaching abstract theoretical computer science (TCS) concepts such as algorithm analysis and complexity theory is challenging because students must handle formal proofs and asymptotic reasoning that conventional resources rarely explain in an adaptive, on-demand way. We present AlgoRAG, a specialized Retrieval-Augmented Generation (RAG) system that couples a large language model (LLM) with a curated, domain-specific knowledge base to address these challenges. The knowledge base integrates authoritative textbooks, 847 lecture slides, 312 practice problems with solutions, 156 worked proof templates, and 89 complexity worksheets. AlgoRAG incorporates domain-specific optimizations including mathematical entity recognition, notation-aware retrieval, and pedagogical re-ranking. We evaluate AlgoRAG on 179 curated exam-style questions spanning asymptotic analysis, recurrence relations, dynamic programming, graph algorithms, NP-completeness, sorting, and divide-and-conquer. The system achieves a 100% success rate with a mean response time of 38.0 seconds. While BLEU-4 scores are zero -- a known limitation of n-gram matching on mathematical proofs where equivalent reasoning may use entirely different notation -- AlgoRAG attains ROUGE-1 F1 of 0.0963, ROUGE-L F1 of 0.0683, and a pedagogical quality score of 0.7620, indicating that responses are well-structured and didactically sound even when surface wording diverges from reference answers. Performance is especially strong on NP-completeness (ROUGE-1 F1 = 0.1285, pedagogical quality = 0.7643) and graph algorithms (ROUGE-1 F1 = 0.1023, pedagogical quality = 0.8086). These results support the conclusion that RAG is an effective architecture for personalized theoretical-CS instruction, providing correct, context-rich explanations even for highly abstract topics.</t>
  </si>
  <si>
    <t xml:space="preserve">The abstract describes a system evaluated on 179 exam-style questions with automated metrics (BLEU, ROUGE, pedagogical score) and a 100% success rate. There is no mention of a control group that does not use generative AI, so the comparison criterion appears unmet. This is positive evidence of no comparison group, so exclude under E3. The intervention (LLM-based RAG) and STEM domain (TCS) are met; population is not stated.</t>
  </si>
  <si>
    <t xml:space="preserve">https://www.semanticscholar.org/paper/aaaa0a1bb2a39e380427310abf787eb5439cf4d6</t>
  </si>
  <si>
    <t xml:space="preserve">Adaptive Architectures for Gamified Learning in Software Engineering: A Systematic Review</t>
  </si>
  <si>
    <t xml:space="preserve">Effective software engineering education today requires tools that adapt to individual learner proficiency and progress, while ensuring positive student engagement. Gamified platforms represent an effective approach to learning and maintaining motivation, but their efficacy depends on a robust underlying architecture. This systematic literature review analyzes state-of-the-art artificial intelligence (AI)-based adaptive architectures designed to support gamified learning tools, highlighting their architectural models (such as intelligent tutoring systems, multi-agent systems, and immersive virtual reality/augmented reality environments), adaptation mechanisms (including Generative AI and chatbots), and personalization strategies. A significant focus is placed on Process Mining and Learning Analytics as methodological approaches to organize learning paths and guide dynamic adaptation based on student behavior. The results of the selected studies demonstrate advantages such as increased engagement, longer-term participation, and personalized learning pace. However, challenges remain, such as common assessment criteria, integrating different technologies, and system scalability. The findings offer concrete insights for designing the next generation of effective gamified learning tools, based on data and software engineering processes.</t>
  </si>
  <si>
    <t xml:space="preserve">The record is a systematic literature review, not an empirical study with a control group, so it fails the empirical design requirement (E6). Review articles are also ineligible publication types under E10, but E6 is the first applicable code in the listed order for a review of this kind... Note: per protocol order, E6 (not an empirical study) is reported as the primary code; the record is a review, which is also E10-type. No individual primary study data are reported in the abstract.</t>
  </si>
  <si>
    <t xml:space="preserve">https://doi.org/10.3390/computers15040235</t>
  </si>
  <si>
    <t xml:space="preserve">Knowledge Graph Augmented Generation for Examination Questions</t>
  </si>
  <si>
    <t xml:space="preserve">Examination question generation (EQG) is a critical educational task that helps educators and learners acquire new knowledge. Traditional EQG approaches rely heavily on manually crafted rules and expert intervention, constraining their scalability and adaptability. Although large-language-model-based methods can harness extensive general knowledge to generate more varied questions, they remain prone to hallucinations stemming from inadequate domain-specific expertise and limited reasoning capabilities. In this article, we propose a unified framework for EQG tasks with methods, domain-specific datasets, evaluation metrics, and an agent system. Specifically, we first propose a keyword-guided method to construct a structured 2-D knowledge graph (KG), where keywords drive the extraction of meaningful triples and reinforce entity relations. Second, with the support of KG, we present a KG augmented generation (KAG) method, which generates examination questions and answers with external knowledge and graph reasoning. Third, we construct two new datasets and introduce novel metrics from both subjective and objective perspectives. Extensive experiments demonstrate that KAG significantly outperforms state-of-the-art baselines. Finally, we design an agent system that can automatically generate high-quality well-structured examination papers, easily adaptable to other subjects due to its training-free nature. We hope our proposed methods, datasets, metrics, and agent will facilitate and accelerate the adoption of EQG tasks.</t>
  </si>
  <si>
    <t xml:space="preserve">The study is an LLM-based examination question generation system evaluated against baselines on generated-question quality metrics (subjective and objective), not a learner-facing intervention with a learning outcome measured in students. The abstract gives no learner outcome such as achievement or problem solving, so E5 applies. Note that E1 could also be argued (the generative AI is used to build exam questions for educators, not learners interacting with it), but E5 is the clearest positive evidence from the abstract. No learner sample or control group is described.</t>
  </si>
  <si>
    <t xml:space="preserve">https://doi.org/10.1109/tlt.2026.3682325</t>
  </si>
  <si>
    <t xml:space="preserve">Developing Prompt Engineering as a 21st-Century Skill</t>
  </si>
  <si>
    <t xml:space="preserve">Artificial intelligence (AI)-powered large language models, such as ChatGPT, are increasingly utilized in education, particularly for language learning. However, the effectiveness of AI-assisted learning is highly dependent on the quality of user-generated prompts. This study examines how structured instruction in prompt engineering affects English as a Foreign Language (EFL) students' ability to craft effective ChatGPT prompts, their engagement with AI, and their confidence in AI-assisted learning, culminating in the development of skills that will increasingly be in demand in the workplace. Using a three-phase intervention, students first generated self-created prompts, then used teacher-provided prompts based on the Nazari and Saadi framework, and finally received explicit instruction in structured prompt writing. After receiving instruction in prompt engineering, there were significant improvements in student prompt quality. Additionally, students’ confidence in prompt generation significantly increased after instruction. However, teacher-provided prompts alone did not significantly enhance student perceptions of ChatGPT’s usefulness for grammar or vocabulary improvement. These findings underscore the importance of explicit instruction in AI prompt engineering, suggesting that providing structured frameworks enhances student engagement, prompt effectiveness, and confidence in AI-assisted learning. Implications for AI-based language instruction and future research directions are discussed.</t>
  </si>
  <si>
    <t xml:space="preserve">Study is about EFL students learning English language with ChatGPT, which is non-STEM content (language learning), so E2 applies. The abstract also describes a three-phase within-sequence intervention with no clear control group, which raises E3 concerns, but the first applicable code in order is E2 on domain. Abstract-stage exclusion is justified by positive evidence of non-STEM content.</t>
  </si>
  <si>
    <t xml:space="preserve">https://doi.org/10.52398/gjsd.2025.v5.i3.pp87-108</t>
  </si>
  <si>
    <t xml:space="preserve">Questioning the role of AI as collaborator: a systematic literature review of generative AI-supported knowledge construction</t>
  </si>
  <si>
    <t xml:space="preserve">ABSTRACT This systematic literature review explores the role of Generative AI (GenAI) in facilitating the knowledge construction of learners through discourse within educational settings. By analyzing 28 studies, selected through the PRISMA protocol, the study addresses four primary research questions concerning (1) research context, (2) the learning context of GenAI implementation, (3) the emergent processes of knowledge construction supported by GenAI, and (4) the impacts of GenAI on knowledge construction, including the role of GenAI and influencing factors. The results revealed that GenAI tools, particularly GPT-based models, have predominantly been implemented for both individual and collaborative learning tasks in higher education and K-12 settings, with applications centering on STEM and language learning. The results indicated that GenAI tools may aid in facilitating early phases of knowledge construction (initiation and exploration). However, fewer studies have addressed the potential of GenAI in promoting more complex cognitive phases, such as negotiation and synthesis. The roles identified for GenAI as collaborator, facilitator, and assistant underscore its diverse capabilities within educational contexts, with its impact shaped by such factors as tool-related factors (such as prompt design), pedagogical integration (such as guided instruction), and learner characteristics (such as trust in AI-generated content). The present study conducts an exploratory investigation into the potential of GenAI as a meaningful collaborator in educational discourse, offering comprehensive insights into the effective integration of GenAI to promote deep and sustained knowledge construction.</t>
  </si>
  <si>
    <t xml:space="preserve">This is a systematic literature review of 28 studies, which is a review publication rather than an empirical study. Under the protocol's publication-type and empirical-study rules, reviews are ineligible. The code E6 (not an empirical study) is used here because the protocol lists reviews under E6/E10; E6 is the closer match for a secondary review synthesis. No primary experimental design or control group is reported, so the record does not meet the design criterion.</t>
  </si>
  <si>
    <t xml:space="preserve">https://doi.org/10.1080/10494820.2025.2556808</t>
  </si>
  <si>
    <t xml:space="preserve">A Benchmark for LLM's Understanding of Middle School and High School Science Topics</t>
  </si>
  <si>
    <t xml:space="preserve">Large language models (LLMs) are increasingly integrated into educational settings, yet educators lack robust, standards-aligned tools to evaluate their effectiveness in K-12 science contexts. Existing benchmarks predominantly assess general language or advanced scientific reasoning, leaving a critical gap in understanding LLMs'performance on content directly relevant to secondary science curricula. To address this gap, we developed a comprehensive NGSS-aligned benchmark for both middle and high school science using a rigorous synthetic data pipeline, multi-judge validation, and item-level psychometric analysis. Nine open-weight LLMs were systematically evaluated using this benchmark, indicating that several smaller, locally deployable models achieved high accuracy across diverse science domains and question types. Our findings indicate that model size did not consistently predict performance, emphasizing the importance of intentional model selection for educational deployment. We then incorporated a human reviewer into the loop, reviewing the items generated by the LLMs for alignment with NGSS standards. The human review indicated that synthetically generated items were not in perfect alignment with the NGSS standards, indicating the benefits of human-in-the-loop item development, the need to explore the intersection of content and pedagogical knowledge, and the need to extend benchmarks to evaluate LLMs'capacity for interactive, evidence-based feedback in educational scenarios.</t>
  </si>
  <si>
    <t xml:space="preserve">The study is a benchmark evaluating LLMs' answers to science questions. No learners interact with a generative AI tool as part of a learning activity, and there is no control group or learning outcome in learners. It is not an empirical study of learners, so it fails on intervention, comparison, and outcome. E6 is the first applicable code in protocol order that fits, since the paper is a model benchmark rather than a learner study; E1 would also be defensible, but the abstract gives no learner-facing intervention at all.</t>
  </si>
  <si>
    <t xml:space="preserve">https://www.semanticscholar.org/paper/de660ed741964458c20ab6742d3286b065b93f84</t>
  </si>
  <si>
    <t xml:space="preserve">ChatGPT in medical education: a cross-sectional analysis of usage, attitudes, perceptions, and practices among Saudi medical students</t>
  </si>
  <si>
    <t xml:space="preserve">Background Generative artificial intelligence (AI) platforms such as ChatGPT are rapidly reshaping higher education, particularly in medical learning environments. Although several researches have examined students’ perceptions and attitudes toward ChatGPT in Saudi Arabia, context-specific evidence focusing on medical students and their practical engagement with ChatGPT remained limited. Objectives This study aimed to describe patterns of ChatGPT usage, students’ perceptions, attitudes, and practices among medical students and to explore their associations with demographic and academic characteristics. Methods A cross-sectional study was carried out between August to October 2025 involving 328 undergraduate medical students in King Faisal University, Saudi Arabia. Data were obtained using a validated 44-item instrument measuring students’ perceptions, attitudes, and practices toward ChatGPT. Descriptive and inferential statistics were performed using Statistical Package for Social Science (SPSS, Version, 27), with statistical significant set at p &lt; 0.05. Parametric assumptions were tested, and multiple regression analysis was conducted to identify independent predictors. Results An exceptional high proportion of students (97.6%) reported prior use of ChatGPT, indicating widespread familiarity with the tool. In terms of usage pattern, the majority (60.1%) indicated frequent use, followed by 26.8% who used it always, 11.3% sometimes, and only 1.08% who had never used it. Overall perception (M = 3.90 ± 0.69), attitude (M = 3.71 ± 0.62), and practice (M = 3.68 ± 0.73) scores reflected generally positive views. A large majority (81.7%) found ChatGPT helpful or extremely helpful in understanding medical concepts, and 73.8% believed it useful for summarizing research articles. Nonetheless, concerns persisted, with 65.2% expressed apprehension about over-reliance on ChatGPT potentially affecting originality and critical thinking. Multiple regression analyses indicated that  [truncated]</t>
  </si>
  <si>
    <t xml:space="preserve">The design is a single cross-sectional survey of perceptions, attitudes, and practices with no control group and no quantitative learning outcome. The abstract gives positive evidence that the design is not an experiment and the outcomes are self-reported perception scores, so it fails the comparison, design, and outcome criteria. Health professions/medical education is also a domain concern. Exclusion code E6 (not an empirical study) is not the best fit for an empirical survey, but the first applicable code in order given the record is that the study is not an eligible empirical design; E3 would be the first code in order that applies (no control group without generative AI). Following the protocol's order, E3 is the first applicable code, so the code is corrected below.</t>
  </si>
  <si>
    <t xml:space="preserve">https://doi.org/10.3389/frai.2026.1751367</t>
  </si>
  <si>
    <t xml:space="preserve">AI Voice-based Chatbots as a Conversational Partner in Practicing English Speaking: A Systematic Literature Review and the Ways Forward</t>
  </si>
  <si>
    <t xml:space="preserve">The research on AI-mediated  language learning has been growing across different educational contexts. Previous systematic reviews have summarized the existing studies on the affordances and challenges of implementing generative AI tools in language education. Some of these reviews covered a range of AI technologies, or Automatic Speech Recognition tools, which relied on pre-programmed speech.  However, the reviews of studies focusing on the integration of AI voice-based chatbots (hereafter, AVCs) in speaking skills remain limited. This study reviewed 28 empirical studies published in English between 2020 and 2025, identified from Scopus, Web of Science, Google Scholar, using the PRISMA flowchart and predefined inclusion/ exclusion criteria. It aims to examine the trends of research designs in AI-mediated speaking instruction, speaking tasks between chatbots and learners,  the impacts, challenges, and mediating factors of AVCs in speaking instruction. The study reveals a consistent trend in research design in this field with the predominance of quasi-experimental mixed-methods research, particularly in EFL contexts where the need to be proficient in speaking skills is substantial, yet the opportunities to communicate with a competent interlocutor are limited. The results also highlight positive impacts of AVCs on facilitating aspects of speaking proficiency, including fluency, pronunciation, vocabulary, and grammar. Several challenges related to technological issues, user experience, and users’ affective and behavioral engagement were identified in the selected sources. Mediating factors include learners’ language proficiency, affective factors, chatbot-related features, and pedagogical support. The article concludes with some implications and recommendations for diversifying and strengthening the evidence base, particularly in the teaching and learning of speaking skills. This review protocol (IDESR000187) was registered with the International Database of Education [truncated]</t>
  </si>
  <si>
    <t xml:space="preserve">This is a systematic literature review of 28 studies, not an empirical study of its own. It is a review, so it is not an eligible publication type/design under the protocol (E6, not an empirical study; reviews are also excluded under E10 publication type). The protocol's exclusion code list assigns the first applicable code; E6 is applied here as the review is not an empirical study. Language-learning (English speaking) content is also non-STEM, which would independently fail the domain criterion.</t>
  </si>
  <si>
    <t xml:space="preserve">https://doi.org/10.46328/ijte.8534</t>
  </si>
  <si>
    <t xml:space="preserve">Educating pharmacists for an artificial intelligence augmented profession: A narrative review of curricular and accreditation imperatives.</t>
  </si>
  <si>
    <t xml:space="preserve">Generative artificial intelligence (AI) moved from novelty to clinical infrastructure within a single Doctor of Pharmacy program, yet pharmacy curricula and the accreditation standards that govern them have not uniformly caught up. Written from a Canadian vantage point, this narrative review synthesizes international peer-reviewed literature and grey-literature guidance from the International Pharmaceutical Federation, World Health Organization, UNESCO, and national accreditors in Canada, the United States, the United Kingdom, Australia, and New Zealand. Rather than presenting a flat catalogue of competencies, we propose a four-tier hierarchy that makes explicit which AI competencies pharmacy owns and which it shares: general competencies (foundational AI literacy and the applied skills that follow from it, which in steady state belong upstream of pharmacy education); interprofessional competencies (AI governance, ethics, equity, and regulatory awareness, shared across the health professions); pharmacy-specific competencies (clinical AI applications in pharmacy workflows, pharmaceutical sciences AI, and AI-augmented pharmacokinetics and model-informed precision dosing); and role-specific specialization. Because current students entered pharmacy programmes without K-12 or undergraduate AI preparation, faculties must carry the general and interprofessional layers transitionally, a five to ten year window in which faculty development, not curriculum design, is the binding constraint. Six pedagogical principles and five accreditation levers are synthesized, with CCAPP Standard 20 and its international counterparts named as the single highest-leverage accreditation instrument. Whether pharmacy remains the medication-therapy expert profession depends on whether graduates are the clinicians most literate in AI assisted pharmacotherapy and, most distinctively, in model-informed precision dosing, where the profession's claim is strongest.</t>
  </si>
  <si>
    <t xml:space="preserve">The record is a narrative review, not an empirical study, so it fails E6. It has no control group or quantitative learning outcome. Exclusion is based on positive evidence of design (review) at the abstract stage. Only one exclusion code is given, the first that applies in order: E1 and E2 could not be confirmed from the abstract, but E6 is clearly met.</t>
  </si>
  <si>
    <t xml:space="preserve">https://doi.org/10.1016/j.sapharm.2026.07.008</t>
  </si>
  <si>
    <t xml:space="preserve">Redesigning Python Programming Course in the Generative AI Era: An Italian Case Study</t>
  </si>
  <si>
    <t xml:space="preserve">This study presents the redesign of a Python programming course for medical students at the University of Pavia, integrating the Generative AI (GenAI) tool Gemini within Google Colab to support learning and problem-solving. To evaluate students' experiences, attitudes, and learning strategies, a two-part post-course questionnaire was developed, combining an adapted Technology Acceptance Model (TAM) and the Learning Strategies Scale for Large Language Models (LSS/LLMs-6). A panel of domain experts assessed the questionnaire's content validity, yielding strong overall agreement (CVI = 0.98). The results highlighted the TAM's robustness and identified minor refinements needed for the LSS/LLMs-6 to better distinguish constructive (metacognitive) from dysfunctional (passive) GenAI use. This preliminary work, limited by the small expert panel and the absence of empirical data, sets the foundation for a larger study to be conducted at the end of the 2025/2026 academic year. Overall, the integration of GenAI in medical programming education offers a promising yet delicate opportunity to democratize access to computational tools while ensuring that AI acts as a means to enhance reasoning rather than replace it.</t>
  </si>
  <si>
    <t xml:space="preserve">Abstract describes a redesigned course with a post-course questionnaire on attitudes and learning strategies (TAM, LSS) and a content validity panel. It reports no quantitative learning outcome, no control group, and explicitly states the absence of empirical data. Positive evidence fails E5 (and the design lacks a comparison group, E3-like), but the first applicable code in order is E5 since it is a questionnaire-only perception study. Excluded at abstract stage on positive evidence.</t>
  </si>
  <si>
    <t xml:space="preserve">https://doi.org/10.3233/shti260648</t>
  </si>
  <si>
    <t xml:space="preserve">Research on the Current Application Status and Cultivation Strategies of Generative Artificial Intelligence for Pre-Service Teachers—Based on a Survey of Universities in Shaoyang City</t>
  </si>
  <si>
    <t xml:space="preserve">Based on a random sampling survey of 709 normal students from two schools in Shaoyang city, this study explored the application status of normal students in the field of Generative Artificial Intelligence (GAI) and its influencing factors by means of descriptive statistics, difference test and multiple comparative analysis afterwards. The data reveals that about 70% of the students surveyed are familiar with GAI. In terms of time distribution, 42.03% of the students started to use this technology in the first half of 2023, 33.57% of the students in the second half of the same year. More than half of the students have practiced the application of AI technology. Among them, ChatGPT is the most commonly used GAI tool for normal students, and AI painting technology is the most widely adopted technical means. In the main application scenarios, curriculum learning ranks first, followed by daily life and career planning. The survey shows that factors such as gender, grade and major category have limited influence on students’ behavior of using GAI. Students generally expect schools to add courses or lectures on GAI. In view of the above findings, this study puts forward specific suggestions to promote the application of GAI in higher education from the perspectives of higher education management, enterprises, universities, teachers and students, aiming at providing strategic guidance for the effective integration of this technology with the teaching practice of higher normal education.</t>
  </si>
  <si>
    <t xml:space="preserve">The record is a cross-sectional survey of pre-service teachers' GAI use and influencing factors. It has no intervention with a control group and no learning outcome measure; the design is survey-based, which the protocol excludes. Code E3 is the first applicable code in order with no comparison group; E5 (no quantitative learning outcome) also applies, but E3 is reported as the first failing criterion in the protocol's sequence for a design lacking a control group.</t>
  </si>
  <si>
    <t xml:space="preserve">https://doi.org/10.12677/ae.2025.153498</t>
  </si>
  <si>
    <t xml:space="preserve">Exploiting latent contextual knowledge for high-performance lightweight large language models: A framework for children’s language</t>
  </si>
  <si>
    <t xml:space="preserve">Large language models (LLMs) are effective at generating and simplifying text, but they lack the ability to adjust the level of simplification and associated semantics for specific audiences, such as children, and implementing these adjustments is expensive. This limitation leads some approaches to avoid actively utilizing LLMs and instead rely on human intervention for effective simplification, which restricts their scalability and practical application. To resolve this challenge, we propose a framework for developing a lightweight LLM specifically designed to automatically transform complex texts into a format suitable for children, ensuring appropriate vocabulary, semantics, sentence structure, and simplicity. Central to our framework is a novel method called Teacher–Student Task Separation inspired by offline distillation, which smartly addresses the cost issue of directly tuning LLMs for this purpose. We use an LLM as a teacher model to generate children’s language based on prompt engineering with a beginner’s dictionary and children’s stories, without any learning. Then, we train a lightweight LLM as a student model using an advanced dictionary and the data generated by the teacher model. This method, referred to as offline distillation through data, employs task separation to allow the lightweight student model to efficiently capture latent contextual knowledge tailored for children’s language and even outperform the LLM, the base for the teacher model, in quantitative and qualitative evaluations including a new target-specific comprehension metric. Our work provides a cost-effective solution using LLMs to enhance children’s comprehension of diverse content and has the potential for adaptation to other purpose-specific LLMs. 1</t>
  </si>
  <si>
    <t xml:space="preserve">The study is a framework for training a lightweight LLM to simplify text for children. Learners do not interact with the generative AI as part of a learning activity; the LLM is used to produce simplified text, and no learner-facing comparison with a non-AI control group is described. The content is text simplification for children's comprehension, not STEM content. The abstract gives no clear evidence of a learner-facing intervention or a STEM domain, so the first failing criterion is the intervention (E1) since the model is not learner-facing. Note: the rule for abstract stage is to exclude only on positive evidence; the abstract clearly describes a model-development study with no learner interaction, which is positive evidence against the intervention. Domain is also non-STEM (language/reading comprehension).</t>
  </si>
  <si>
    <t xml:space="preserve">https://doi.org/10.1016/j.engappai.2026.116389</t>
  </si>
  <si>
    <t xml:space="preserve">Consensus-Platform-Training-Case: The CPTC Framework and Peking Union Medical College Practice in AI-Empowered Medical Education</t>
  </si>
  <si>
    <t xml:space="preserve">Generative artificial intelligence(AI) is transforming the acquisition, organization, andapplication of medical knowledge. The urgent challenge in medical education has shifted from "whether to use AI" to "how to use it while safeguarding professional competence, redefining the role of educators, and establishing trustworthy governance". Existing research indicates that while AI can expand opportunities for practice, simulation, and feedback, model performance and short-term learning outcomes cannot substitute for authentic, contextualized evaluation of faculty competence and medical students' clinical proficiency, nor can they replace long-term validation against patient safety and health outcomes. Drawing on international developments and the ongoing explorations of Peking Union Medical College(PUMC) in consensus-building, organizational structuring, faculty training, and case incubation, this paper articulates a standardized and practicable CPTC paradigm—Consensus, Platform, Training, and Case. Grounded in competence-preserving precision education, this paradigm adheres to the principles of "human-centeredness, teacher-student integration, individualized tailoring, and human-machine co-governance". It defines the platform as an organizational system that connects knowledge, curricula, faculty, students, and governance, while emphasizing the quality-related responsibilities of teachers and the evidentiary function of cases. The practical explorations at PUMC suggest that medical schools can progressively develop a superviseable, evaluable, and transferable educational capacity by: formulating guidelines for the pedagogical application and ethical governance of generative AI; delivering training programs to enhance faculty AI literacy and instructional design skills; transforming real-world clinical and pedagogical challenges into tiered cases; and establishing mechanisms for process review, learning assessment, and case reuse. The effectiveness of the CPTC paradig [truncated]</t>
  </si>
  <si>
    <t xml:space="preserve">The record is a conceptual/framework paper describing a paradigm and institutional practice at PUMC. It presents no controlled comparison, no experiment, and no quantitative learning outcome; the abstract explicitly says effectiveness "warrants further validation." It is not an empirical study, so E6 applies. It is also medical education, which falls under the health professions exclusion, but the protocol's domain exclusion is not the first applicable code in order here, and the abstract does not clearly establish a STEM domain either way. Exclusion is based on the lack of any empirical design.</t>
  </si>
  <si>
    <t xml:space="preserve">https://doi.org/10.12290/xhyxzz.2026-1064</t>
  </si>
  <si>
    <t xml:space="preserve">YSK: Second Level 2 Resources</t>
  </si>
  <si>
    <t xml:space="preserve">Welcome to YSK: Second Level 2 Resources! This OER book is the second volume of the YSK: Second Level series developed by the WashU Korean Program. Based on the University of Pennsylvania's OER textbook You Speak Korean, it also includes AI chatbots, Quizlet study sets, and interactive lab slides for each chapter to enhance student learning. This volume covers Chapters 12–22 of the second-level Korean curriculum. We hope these resources continue to support your Korean language learning. Happy learning! Available online through Pressbooks.</t>
  </si>
  <si>
    <t xml:space="preserve">The record is an OER Korean language textbook with AI chatbots and study sets. Korean language learning is non-STEM content, so E2 applies. It is also not an empirical study with a control group, but E2 is the first applicable code in order from E1 that is clearly positive. Note that E1 was not clearly failed at abstract stage (chatbots are mentioned), so E2 is the first clear failure.</t>
  </si>
  <si>
    <t xml:space="preserve">https://doi.org/10.7936/15dj-e239</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</si>
</sst>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
      <sz val="10"/>
      <name val="Noto Sans CJK SC"/>
      <family val="2"/>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D9D9"/>
          <bgColor rgb="FF000000"/>
        </patternFill>
      </fill>
    </dxf>
    <dxf>
      <fill>
        <patternFill patternType="soli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doi.org/10.22214/ijraset.2026.84374" TargetMode="External"/><Relationship Id="rId2" Type="http://schemas.openxmlformats.org/officeDocument/2006/relationships/hyperlink" Target="https://doi.org/10.12677/ces.2025.135397" TargetMode="External"/><Relationship Id="rId3" Type="http://schemas.openxmlformats.org/officeDocument/2006/relationships/hyperlink" Target="https://doi.org/10.1007/s10439-024-03554-5" TargetMode="External"/><Relationship Id="rId4" Type="http://schemas.openxmlformats.org/officeDocument/2006/relationships/hyperlink" Target="https://doi.org/10.32431/kace.2024.27.6.007" TargetMode="External"/><Relationship Id="rId5" Type="http://schemas.openxmlformats.org/officeDocument/2006/relationships/hyperlink" Target="https://doi.org/10.9708/jksci.2025.30.11.417" TargetMode="External"/><Relationship Id="rId6" Type="http://schemas.openxmlformats.org/officeDocument/2006/relationships/hyperlink" Target="https://doi.org/10.20431/2349-4859.1102002" TargetMode="External"/><Relationship Id="rId7" Type="http://schemas.openxmlformats.org/officeDocument/2006/relationships/hyperlink" Target="https://doi.org/10.12677/ae.2025.1571350" TargetMode="External"/><Relationship Id="rId8" Type="http://schemas.openxmlformats.org/officeDocument/2006/relationships/hyperlink" Target="https://doi.org/10.1007/s40670-026-02848-8" TargetMode="External"/><Relationship Id="rId9" Type="http://schemas.openxmlformats.org/officeDocument/2006/relationships/hyperlink" Target="https://doi.org/10.4236/wjet.2025.132010" TargetMode="External"/><Relationship Id="rId10" Type="http://schemas.openxmlformats.org/officeDocument/2006/relationships/hyperlink" Target="https://doi.org/10.1016/j.ijedudev.2025.103434" TargetMode="External"/><Relationship Id="rId11" Type="http://schemas.openxmlformats.org/officeDocument/2006/relationships/hyperlink" Target="https://doi.org/10.63608/ssj.4019" TargetMode="External"/><Relationship Id="rId12" Type="http://schemas.openxmlformats.org/officeDocument/2006/relationships/hyperlink" Target="https://doi.org/10.13140/rg.2.2.29847.74401" TargetMode="External"/><Relationship Id="rId13" Type="http://schemas.openxmlformats.org/officeDocument/2006/relationships/hyperlink" Target="https://doi.org/10.1007/s10805-025-09695-z" TargetMode="External"/><Relationship Id="rId14" Type="http://schemas.openxmlformats.org/officeDocument/2006/relationships/hyperlink" Target="https://doi.org/10.3390/app16104884" TargetMode="External"/><Relationship Id="rId15" Type="http://schemas.openxmlformats.org/officeDocument/2006/relationships/hyperlink" Target="https://doi.org/10.1007/s10639-024-12589-z" TargetMode="External"/><Relationship Id="rId16" Type="http://schemas.openxmlformats.org/officeDocument/2006/relationships/hyperlink" Target="https://doi.org/10.1007/s10798-025-10025-y" TargetMode="External"/><Relationship Id="rId17" Type="http://schemas.openxmlformats.org/officeDocument/2006/relationships/hyperlink" Target="https://doi.org/10.1016/j.jairtraman.2023.102483" TargetMode="External"/><Relationship Id="rId18" Type="http://schemas.openxmlformats.org/officeDocument/2006/relationships/hyperlink" Target="https://doi.org/10.22214/ijraset.2026.79104" TargetMode="External"/><Relationship Id="rId19" Type="http://schemas.openxmlformats.org/officeDocument/2006/relationships/hyperlink" Target="https://doi.org/10.1007/s11165-025-10233-5" TargetMode="External"/><Relationship Id="rId20" Type="http://schemas.openxmlformats.org/officeDocument/2006/relationships/hyperlink" Target="https://doi.org/10.47772/ijriss.2025.903sedu0282" TargetMode="External"/><Relationship Id="rId21" Type="http://schemas.openxmlformats.org/officeDocument/2006/relationships/hyperlink" Target="https://doi.org/10.1016/j.newideapsych.2026.101236" TargetMode="External"/><Relationship Id="rId22" Type="http://schemas.openxmlformats.org/officeDocument/2006/relationships/hyperlink" Target="https://doi.org/10.1038/s41570-026-00849-0" TargetMode="External"/><Relationship Id="rId23" Type="http://schemas.openxmlformats.org/officeDocument/2006/relationships/hyperlink" Target="https://doi.org/10.1007/s10805-025-09641-z" TargetMode="External"/><Relationship Id="rId24" Type="http://schemas.openxmlformats.org/officeDocument/2006/relationships/hyperlink" Target="https://doi.org/10.1007/s42001-026-00480-5" TargetMode="External"/><Relationship Id="rId25" Type="http://schemas.openxmlformats.org/officeDocument/2006/relationships/hyperlink" Target="https://doi.org/10.37602/ijrehc.2024.5515" TargetMode="External"/><Relationship Id="rId26" Type="http://schemas.openxmlformats.org/officeDocument/2006/relationships/hyperlink" Target="https://doi.org/10.1007/s12055-023-01507-6" TargetMode="External"/><Relationship Id="rId27" Type="http://schemas.openxmlformats.org/officeDocument/2006/relationships/hyperlink" Target="https://doi.org/10.25258/ijddt.16.58s.119" TargetMode="External"/><Relationship Id="rId28" Type="http://schemas.openxmlformats.org/officeDocument/2006/relationships/hyperlink" Target="https://doi.org/10.37762/jgmds.11-1.574" TargetMode="External"/><Relationship Id="rId29" Type="http://schemas.openxmlformats.org/officeDocument/2006/relationships/hyperlink" Target="https://doi.org/10.63380/aij.v4n1.2026.307" TargetMode="External"/><Relationship Id="rId30" Type="http://schemas.openxmlformats.org/officeDocument/2006/relationships/hyperlink" Target="https://openalex.org/W7215231873" TargetMode="External"/><Relationship Id="rId31" Type="http://schemas.openxmlformats.org/officeDocument/2006/relationships/hyperlink" Target="https://doi.org/10.62492/sefijeea.v1i1.20" TargetMode="External"/><Relationship Id="rId32" Type="http://schemas.openxmlformats.org/officeDocument/2006/relationships/hyperlink" Target="https://doi.org/10.18326/register.v17i2.352-382" TargetMode="External"/><Relationship Id="rId33" Type="http://schemas.openxmlformats.org/officeDocument/2006/relationships/hyperlink" Target="https://doi.org/10.2196/45312" TargetMode="External"/><Relationship Id="rId34" Type="http://schemas.openxmlformats.org/officeDocument/2006/relationships/hyperlink" Target="https://openalex.org/W7217527011" TargetMode="External"/><Relationship Id="rId35" Type="http://schemas.openxmlformats.org/officeDocument/2006/relationships/hyperlink" Target="https://doi.org/10.14712/18047106.5220" TargetMode="External"/><Relationship Id="rId36" Type="http://schemas.openxmlformats.org/officeDocument/2006/relationships/hyperlink" Target="https://doi.org/10.24234/miopap.v12i1.85" TargetMode="External"/><Relationship Id="rId37" Type="http://schemas.openxmlformats.org/officeDocument/2006/relationships/hyperlink" Target="https://doi.org/10.47116/apjcri.2025.12.05" TargetMode="External"/><Relationship Id="rId38" Type="http://schemas.openxmlformats.org/officeDocument/2006/relationships/hyperlink" Target="https://doi.org/10.23977/jaip.2025.080119" TargetMode="External"/><Relationship Id="rId39" Type="http://schemas.openxmlformats.org/officeDocument/2006/relationships/hyperlink" Target="https://doi.org/10.7759/cureus.81871" TargetMode="External"/><Relationship Id="rId40" Type="http://schemas.openxmlformats.org/officeDocument/2006/relationships/hyperlink" Target="https://doi.org/10.54536/ajet.v5i2.7335" TargetMode="External"/><Relationship Id="rId41" Type="http://schemas.openxmlformats.org/officeDocument/2006/relationships/hyperlink" Target="https://doi.org/10.31185/wjfh.vol22.iss3/pt2.1771" TargetMode="External"/><Relationship Id="rId42" Type="http://schemas.openxmlformats.org/officeDocument/2006/relationships/hyperlink" Target="https://openalex.org/W7216725795" TargetMode="External"/><Relationship Id="rId43" Type="http://schemas.openxmlformats.org/officeDocument/2006/relationships/hyperlink" Target="https://doi.org/10.61838/kman.intjssh.4891" TargetMode="External"/><Relationship Id="rId44" Type="http://schemas.openxmlformats.org/officeDocument/2006/relationships/hyperlink" Target="https://doi.org/10.62273/hpda8033" TargetMode="External"/><Relationship Id="rId45" Type="http://schemas.openxmlformats.org/officeDocument/2006/relationships/hyperlink" Target="https://doi.org/10.1515/caslar-2026-2003" TargetMode="External"/><Relationship Id="rId46" Type="http://schemas.openxmlformats.org/officeDocument/2006/relationships/hyperlink" Target="https://doi.org/10.2196/103399" TargetMode="External"/><Relationship Id="rId47" Type="http://schemas.openxmlformats.org/officeDocument/2006/relationships/hyperlink" Target="https://doi.org/10.62225/2583049x.2025.5.6.5302" TargetMode="External"/><Relationship Id="rId48" Type="http://schemas.openxmlformats.org/officeDocument/2006/relationships/hyperlink" Target="https://doi.org/10.12677/ces.2026.147537" TargetMode="External"/><Relationship Id="rId49" Type="http://schemas.openxmlformats.org/officeDocument/2006/relationships/hyperlink" Target="https://doi.org/10.1177/01626434261448832" TargetMode="External"/><Relationship Id="rId50" Type="http://schemas.openxmlformats.org/officeDocument/2006/relationships/hyperlink" Target="https://doi.org/10.1103/6fmx-bsnl" TargetMode="External"/><Relationship Id="rId51" Type="http://schemas.openxmlformats.org/officeDocument/2006/relationships/hyperlink" Target="https://doi.org/10.22533/at.ed.515721226100610" TargetMode="External"/><Relationship Id="rId52" Type="http://schemas.openxmlformats.org/officeDocument/2006/relationships/hyperlink" Target="https://doi.org/10.1021/acs.jchemed.3c00011" TargetMode="External"/><Relationship Id="rId53" Type="http://schemas.openxmlformats.org/officeDocument/2006/relationships/hyperlink" Target="https://doi.org/10.1109/te.2024.3467912" TargetMode="External"/><Relationship Id="rId54" Type="http://schemas.openxmlformats.org/officeDocument/2006/relationships/hyperlink" Target="https://openalex.org/W7215511413" TargetMode="External"/><Relationship Id="rId55" Type="http://schemas.openxmlformats.org/officeDocument/2006/relationships/hyperlink" Target="https://doi.org/10.1021/acs.jchemed.6c00013" TargetMode="External"/><Relationship Id="rId56" Type="http://schemas.openxmlformats.org/officeDocument/2006/relationships/hyperlink" Target="https://doi.org/10.1080/14703297.2025.2523898" TargetMode="External"/><Relationship Id="rId57" Type="http://schemas.openxmlformats.org/officeDocument/2006/relationships/hyperlink" Target="https://doi.org/10.29408/jel.v12i2.33851" TargetMode="External"/><Relationship Id="rId58" Type="http://schemas.openxmlformats.org/officeDocument/2006/relationships/hyperlink" Target="https://doi.org/10.32890/jtom2026.21.1.3" TargetMode="External"/><Relationship Id="rId59" Type="http://schemas.openxmlformats.org/officeDocument/2006/relationships/hyperlink" Target="https://doi.org/10.46827/ejes.v12i11.6380" TargetMode="External"/><Relationship Id="rId60" Type="http://schemas.openxmlformats.org/officeDocument/2006/relationships/hyperlink" Target="https://doi.org/10.47836/pjvste.2.1.07" TargetMode="External"/><Relationship Id="rId61" Type="http://schemas.openxmlformats.org/officeDocument/2006/relationships/hyperlink" Target="https://doi.org/10.20913/2224-1841-2026-1-14" TargetMode="External"/><Relationship Id="rId62" Type="http://schemas.openxmlformats.org/officeDocument/2006/relationships/hyperlink" Target="https://doi.org/10.53894/ijirss.v8i3.7049" TargetMode="External"/><Relationship Id="rId63" Type="http://schemas.openxmlformats.org/officeDocument/2006/relationships/hyperlink" Target="https://doi.org/10.3390/sym17081325" TargetMode="External"/><Relationship Id="rId64" Type="http://schemas.openxmlformats.org/officeDocument/2006/relationships/hyperlink" Target="https://openalex.org/W7220822985" TargetMode="External"/><Relationship Id="rId65" Type="http://schemas.openxmlformats.org/officeDocument/2006/relationships/hyperlink" Target="https://doi.org/10.5281/zenodo.18884382" TargetMode="External"/><Relationship Id="rId66" Type="http://schemas.openxmlformats.org/officeDocument/2006/relationships/hyperlink" Target="https://doi.org/10.1016/j.ifacol.2024.08.458" TargetMode="External"/><Relationship Id="rId67" Type="http://schemas.openxmlformats.org/officeDocument/2006/relationships/hyperlink" Target="https://doi.org/10.1080/02602938.2026.2653886" TargetMode="External"/><Relationship Id="rId68" Type="http://schemas.openxmlformats.org/officeDocument/2006/relationships/hyperlink" Target="https://doi.org/10.3390/educsci15121569" TargetMode="External"/><Relationship Id="rId69" Type="http://schemas.openxmlformats.org/officeDocument/2006/relationships/hyperlink" Target="https://doi.org/10.59568/amjd-2025-5-1-07" TargetMode="External"/><Relationship Id="rId70" Type="http://schemas.openxmlformats.org/officeDocument/2006/relationships/hyperlink" Target="https://doi.org/10.1109/access.2025.3586593" TargetMode="External"/><Relationship Id="rId71" Type="http://schemas.openxmlformats.org/officeDocument/2006/relationships/hyperlink" Target="https://doi.org/10.1007/s44217-026-02218-x" TargetMode="External"/><Relationship Id="rId72" Type="http://schemas.openxmlformats.org/officeDocument/2006/relationships/hyperlink" Target="https://doi.org/10.46827/ejes.v13i7.6884" TargetMode="External"/><Relationship Id="rId73" Type="http://schemas.openxmlformats.org/officeDocument/2006/relationships/hyperlink" Target="https://doi.org/10.3390/electronics14051053" TargetMode="External"/><Relationship Id="rId74" Type="http://schemas.openxmlformats.org/officeDocument/2006/relationships/hyperlink" Target="https://doi.org/10.1109/tfuzz.2025.3650586" TargetMode="External"/><Relationship Id="rId75" Type="http://schemas.openxmlformats.org/officeDocument/2006/relationships/hyperlink" Target="https://doi.org/10.3389/feduc.2026.1857036" TargetMode="External"/><Relationship Id="rId76" Type="http://schemas.openxmlformats.org/officeDocument/2006/relationships/hyperlink" Target="https://doi.org/10.1002/jdd.13688" TargetMode="External"/><Relationship Id="rId77" Type="http://schemas.openxmlformats.org/officeDocument/2006/relationships/hyperlink" Target="https://doi.org/10.1111/ssm.70041" TargetMode="External"/><Relationship Id="rId78" Type="http://schemas.openxmlformats.org/officeDocument/2006/relationships/hyperlink" Target="https://doi.org/10.24952/logaritma.v13i2.14991" TargetMode="External"/><Relationship Id="rId79" Type="http://schemas.openxmlformats.org/officeDocument/2006/relationships/hyperlink" Target="https://doi.org/10.59668/2580.24778" TargetMode="External"/><Relationship Id="rId80" Type="http://schemas.openxmlformats.org/officeDocument/2006/relationships/hyperlink" Target="https://doi.org/10.1103/nvf1-zrq8" TargetMode="External"/><Relationship Id="rId81" Type="http://schemas.openxmlformats.org/officeDocument/2006/relationships/hyperlink" Target="https://doi.org/10.1080/0144929x.2025.2564368" TargetMode="External"/><Relationship Id="rId82" Type="http://schemas.openxmlformats.org/officeDocument/2006/relationships/hyperlink" Target="https://doi.org/10.1038/s41598-026-63998-8" TargetMode="External"/><Relationship Id="rId83" Type="http://schemas.openxmlformats.org/officeDocument/2006/relationships/hyperlink" Target="https://doi.org/10.22161/jhed.8.2.10" TargetMode="External"/><Relationship Id="rId84" Type="http://schemas.openxmlformats.org/officeDocument/2006/relationships/hyperlink" Target="https://doi.org/10.31949/jcp.v11i4.15304" TargetMode="External"/><Relationship Id="rId85" Type="http://schemas.openxmlformats.org/officeDocument/2006/relationships/hyperlink" Target="https://doi.org/10.2147/amep.s622875" TargetMode="External"/><Relationship Id="rId86" Type="http://schemas.openxmlformats.org/officeDocument/2006/relationships/hyperlink" Target="https://doi.org/10.1119/5.0326978" TargetMode="External"/><Relationship Id="rId87" Type="http://schemas.openxmlformats.org/officeDocument/2006/relationships/hyperlink" Target="https://doi.org/10.13048/jkm.25007" TargetMode="External"/><Relationship Id="rId88" Type="http://schemas.openxmlformats.org/officeDocument/2006/relationships/hyperlink" Target="https://doi.org/10.21087/nsell.2026.02.93.69" TargetMode="External"/><Relationship Id="rId89" Type="http://schemas.openxmlformats.org/officeDocument/2006/relationships/hyperlink" Target="https://doi.org/10.61945/cjbar.2026.8.1.04" TargetMode="External"/><Relationship Id="rId90" Type="http://schemas.openxmlformats.org/officeDocument/2006/relationships/hyperlink" Target="https://doi.org/10.3390/educsci14050484" TargetMode="External"/><Relationship Id="rId91" Type="http://schemas.openxmlformats.org/officeDocument/2006/relationships/hyperlink" Target="https://doi.org/10.13016/m2gpnj-pkmg" TargetMode="External"/><Relationship Id="rId92" Type="http://schemas.openxmlformats.org/officeDocument/2006/relationships/hyperlink" Target="https://doi.org/10.1016/j.compcom.2024.102871" TargetMode="External"/><Relationship Id="rId93" Type="http://schemas.openxmlformats.org/officeDocument/2006/relationships/hyperlink" Target="https://doi.org/10.5281/zenodo.21789905" TargetMode="External"/><Relationship Id="rId94" Type="http://schemas.openxmlformats.org/officeDocument/2006/relationships/hyperlink" Target="https://doi.org/10.65232/q07jhb10" TargetMode="External"/><Relationship Id="rId95" Type="http://schemas.openxmlformats.org/officeDocument/2006/relationships/hyperlink" Target="https://doi.org/10.54963/dtra.v4i1.1100" TargetMode="External"/><Relationship Id="rId96" Type="http://schemas.openxmlformats.org/officeDocument/2006/relationships/hyperlink" Target="https://doi.org/10.47833/2026.1.csc.002" TargetMode="External"/><Relationship Id="rId97" Type="http://schemas.openxmlformats.org/officeDocument/2006/relationships/hyperlink" Target="https://doi.org/10.7897/2277-4343.164127" TargetMode="External"/><Relationship Id="rId98" Type="http://schemas.openxmlformats.org/officeDocument/2006/relationships/hyperlink" Target="https://doi.org/10.24135/pjtel.v8i1.242" TargetMode="External"/><Relationship Id="rId99" Type="http://schemas.openxmlformats.org/officeDocument/2006/relationships/hyperlink" Target="https://doi.org/10.59075/8xy4pv52" TargetMode="External"/><Relationship Id="rId100" Type="http://schemas.openxmlformats.org/officeDocument/2006/relationships/hyperlink" Target="https://doi.org/10.18848/1835-9795/cgp/a368" TargetMode="External"/><Relationship Id="rId101" Type="http://schemas.openxmlformats.org/officeDocument/2006/relationships/hyperlink" Target="https://doi.org/10.51878/learning.v6i4.13441" TargetMode="External"/><Relationship Id="rId102" Type="http://schemas.openxmlformats.org/officeDocument/2006/relationships/hyperlink" Target="https://doi.org/10.31004/jele.v10i4.1250" TargetMode="External"/><Relationship Id="rId103" Type="http://schemas.openxmlformats.org/officeDocument/2006/relationships/hyperlink" Target="https://doi.org/10.1016/j.acalib.2026.103328" TargetMode="External"/><Relationship Id="rId104" Type="http://schemas.openxmlformats.org/officeDocument/2006/relationships/hyperlink" Target="https://doi.org/10.5958/0976-2469.2026.00007.9" TargetMode="External"/><Relationship Id="rId105" Type="http://schemas.openxmlformats.org/officeDocument/2006/relationships/hyperlink" Target="https://doi.org/10.1108/aiie-07-2025-0177" TargetMode="External"/><Relationship Id="rId106" Type="http://schemas.openxmlformats.org/officeDocument/2006/relationships/hyperlink" Target="https://doi.org/10.3389/fpsyg.2026.1741116" TargetMode="External"/><Relationship Id="rId107" Type="http://schemas.openxmlformats.org/officeDocument/2006/relationships/hyperlink" Target="https://doi.org/10.1109/rita.2025.3613135" TargetMode="External"/><Relationship Id="rId108" Type="http://schemas.openxmlformats.org/officeDocument/2006/relationships/hyperlink" Target="https://openalex.org/W7149225241" TargetMode="External"/><Relationship Id="rId109" Type="http://schemas.openxmlformats.org/officeDocument/2006/relationships/hyperlink" Target="https://doi.org/10.1007/s40692-026-00392-3" TargetMode="External"/><Relationship Id="rId110" Type="http://schemas.openxmlformats.org/officeDocument/2006/relationships/hyperlink" Target="https://openalex.org/W7146276322" TargetMode="External"/><Relationship Id="rId111" Type="http://schemas.openxmlformats.org/officeDocument/2006/relationships/hyperlink" Target="https://doi.org/10.18573/bsdj.374" TargetMode="External"/><Relationship Id="rId112" Type="http://schemas.openxmlformats.org/officeDocument/2006/relationships/hyperlink" Target="https://doi.org/10.34142/2709-7986.2025.30.2.09" TargetMode="External"/><Relationship Id="rId113" Type="http://schemas.openxmlformats.org/officeDocument/2006/relationships/hyperlink" Target="https://doi.org/10.29140/dal.v2.102600" TargetMode="External"/><Relationship Id="rId114" Type="http://schemas.openxmlformats.org/officeDocument/2006/relationships/hyperlink" Target="https://doi.org/10.61888/2692-4129.1130" TargetMode="External"/><Relationship Id="rId115" Type="http://schemas.openxmlformats.org/officeDocument/2006/relationships/hyperlink" Target="https://doi.org/10.1108/ijicc-03-2025-0177" TargetMode="External"/><Relationship Id="rId116" Type="http://schemas.openxmlformats.org/officeDocument/2006/relationships/hyperlink" Target="https://doi.org/10.1016/j.ssaho.2026.102958" TargetMode="External"/><Relationship Id="rId117" Type="http://schemas.openxmlformats.org/officeDocument/2006/relationships/hyperlink" Target="https://doi.org/10.3389/fpos.2026.1784691" TargetMode="External"/><Relationship Id="rId118" Type="http://schemas.openxmlformats.org/officeDocument/2006/relationships/hyperlink" Target="https://doi.org/10.5296/jsss.v13i2.23904" TargetMode="External"/><Relationship Id="rId119" Type="http://schemas.openxmlformats.org/officeDocument/2006/relationships/hyperlink" Target="https://doi.org/10.5281/zenodo.21820773" TargetMode="External"/><Relationship Id="rId120" Type="http://schemas.openxmlformats.org/officeDocument/2006/relationships/hyperlink" Target="https://doi.org/10.4148/edconsiderations.20918" TargetMode="External"/><Relationship Id="rId121" Type="http://schemas.openxmlformats.org/officeDocument/2006/relationships/hyperlink" Target="https://doi.org/10.2196/51873" TargetMode="External"/><Relationship Id="rId122" Type="http://schemas.openxmlformats.org/officeDocument/2006/relationships/hyperlink" Target="https://doi.org/10.55214/25768484.v9i5.6770" TargetMode="External"/><Relationship Id="rId123" Type="http://schemas.openxmlformats.org/officeDocument/2006/relationships/hyperlink" Target="https://doi.org/10.38124/ijisrt/25dec317" TargetMode="External"/><Relationship Id="rId124" Type="http://schemas.openxmlformats.org/officeDocument/2006/relationships/hyperlink" Target="https://doi.org/10.30722/33.03.004" TargetMode="External"/><Relationship Id="rId125" Type="http://schemas.openxmlformats.org/officeDocument/2006/relationships/hyperlink" Target="https://doi.org/10.62177/jetp.v3i4.1744" TargetMode="External"/><Relationship Id="rId126" Type="http://schemas.openxmlformats.org/officeDocument/2006/relationships/hyperlink" Target="https://doi.org/10.28945/5377" TargetMode="External"/><Relationship Id="rId127" Type="http://schemas.openxmlformats.org/officeDocument/2006/relationships/hyperlink" Target="https://openalex.org/W7218054036" TargetMode="External"/><Relationship Id="rId128" Type="http://schemas.openxmlformats.org/officeDocument/2006/relationships/hyperlink" Target="https://doi.org/10.1093/jimmun/vkag141.866" TargetMode="External"/><Relationship Id="rId129" Type="http://schemas.openxmlformats.org/officeDocument/2006/relationships/hyperlink" Target="https://openalex.org/W7220026976" TargetMode="External"/><Relationship Id="rId130" Type="http://schemas.openxmlformats.org/officeDocument/2006/relationships/hyperlink" Target="https://doi.org/10.46827/ejoe.v9i1.5683" TargetMode="External"/><Relationship Id="rId131" Type="http://schemas.openxmlformats.org/officeDocument/2006/relationships/hyperlink" Target="https://doi.org/10.12688/f1000research.182491.1" TargetMode="External"/><Relationship Id="rId132" Type="http://schemas.openxmlformats.org/officeDocument/2006/relationships/hyperlink" Target="https://doi.org/10.1108/k-07-2025-1865" TargetMode="External"/><Relationship Id="rId133" Type="http://schemas.openxmlformats.org/officeDocument/2006/relationships/hyperlink" Target="https://doi.org/10.24062/kpae.2024.37.3.173" TargetMode="External"/><Relationship Id="rId134" Type="http://schemas.openxmlformats.org/officeDocument/2006/relationships/hyperlink" Target="https://doi.org/10.70609/g-tech.v10i2.9449" TargetMode="External"/><Relationship Id="rId135" Type="http://schemas.openxmlformats.org/officeDocument/2006/relationships/hyperlink" Target="https://doi.org/10.58477/dj.v3i2.320" TargetMode="External"/><Relationship Id="rId136" Type="http://schemas.openxmlformats.org/officeDocument/2006/relationships/hyperlink" Target="https://doi.org/10.30603/al.v11i2.8181" TargetMode="External"/><Relationship Id="rId137" Type="http://schemas.openxmlformats.org/officeDocument/2006/relationships/hyperlink" Target="https://doi.org/10.58304/ijts.20240303" TargetMode="External"/><Relationship Id="rId138" Type="http://schemas.openxmlformats.org/officeDocument/2006/relationships/hyperlink" Target="https://doi.org/10.18860/jeasp.v9i1.38035" TargetMode="External"/><Relationship Id="rId139" Type="http://schemas.openxmlformats.org/officeDocument/2006/relationships/hyperlink" Target="https://doi.org/10.22515/jemin.v6i1.12885" TargetMode="External"/><Relationship Id="rId140" Type="http://schemas.openxmlformats.org/officeDocument/2006/relationships/hyperlink" Target="https://doi.org/10.29140/tltl.2026.103403" TargetMode="External"/><Relationship Id="rId141" Type="http://schemas.openxmlformats.org/officeDocument/2006/relationships/hyperlink" Target="https://doi.org/10.3390/app16031323" TargetMode="External"/><Relationship Id="rId142" Type="http://schemas.openxmlformats.org/officeDocument/2006/relationships/hyperlink" Target="https://doi.org/10.22515/athla.v6i1.11998" TargetMode="External"/><Relationship Id="rId143" Type="http://schemas.openxmlformats.org/officeDocument/2006/relationships/hyperlink" Target="https://doi.org/10.1002/sta4.70109" TargetMode="External"/><Relationship Id="rId144" Type="http://schemas.openxmlformats.org/officeDocument/2006/relationships/hyperlink" Target="https://doi.org/10.17977/um038v7i32024p149" TargetMode="External"/><Relationship Id="rId145" Type="http://schemas.openxmlformats.org/officeDocument/2006/relationships/hyperlink" Target="https://doi.org/10.12688/mep.20815.2" TargetMode="External"/><Relationship Id="rId146" Type="http://schemas.openxmlformats.org/officeDocument/2006/relationships/hyperlink" Target="https://doi.org/10.23960/jpp.v16i3.pp1864-1876" TargetMode="External"/><Relationship Id="rId147" Type="http://schemas.openxmlformats.org/officeDocument/2006/relationships/hyperlink" Target="https://doi.org/10.1007/s10758-024-09807-5" TargetMode="External"/><Relationship Id="rId148" Type="http://schemas.openxmlformats.org/officeDocument/2006/relationships/hyperlink" Target="https://doi.org/10.30659/e.11.2.435-449" TargetMode="External"/><Relationship Id="rId149" Type="http://schemas.openxmlformats.org/officeDocument/2006/relationships/hyperlink" Target="https://openalex.org/W7169481761" TargetMode="External"/><Relationship Id="rId150" Type="http://schemas.openxmlformats.org/officeDocument/2006/relationships/hyperlink" Target="https://doi.org/10.30853/ped20250029" TargetMode="External"/><Relationship Id="rId151" Type="http://schemas.openxmlformats.org/officeDocument/2006/relationships/hyperlink" Target="https://doi.org/10.26562/ijirae.2026.v1307.03" TargetMode="External"/><Relationship Id="rId152" Type="http://schemas.openxmlformats.org/officeDocument/2006/relationships/hyperlink" Target="https://doi.org/10.52058/2786-4952-2026-5(63)-164-175" TargetMode="External"/><Relationship Id="rId153" Type="http://schemas.openxmlformats.org/officeDocument/2006/relationships/hyperlink" Target="https://doi.org/10.1057/s41599-026-07924-3" TargetMode="External"/><Relationship Id="rId154" Type="http://schemas.openxmlformats.org/officeDocument/2006/relationships/hyperlink" Target="https://doi.org/10.1016/j.plas.2025.100187" TargetMode="External"/><Relationship Id="rId155" Type="http://schemas.openxmlformats.org/officeDocument/2006/relationships/hyperlink" Target="https://doi.org/10.1108/aaouj-05-2026-0082" TargetMode="External"/><Relationship Id="rId156" Type="http://schemas.openxmlformats.org/officeDocument/2006/relationships/hyperlink" Target="https://openalex.org/W7217923969" TargetMode="External"/><Relationship Id="rId157" Type="http://schemas.openxmlformats.org/officeDocument/2006/relationships/hyperlink" Target="https://doi.org/10.2196/82432" TargetMode="External"/><Relationship Id="rId158" Type="http://schemas.openxmlformats.org/officeDocument/2006/relationships/hyperlink" Target="https://openalex.org/W7217831304" TargetMode="External"/><Relationship Id="rId159" Type="http://schemas.openxmlformats.org/officeDocument/2006/relationships/hyperlink" Target="https://doi.org/10.1016/j.identj.2024.07.644" TargetMode="External"/><Relationship Id="rId160" Type="http://schemas.openxmlformats.org/officeDocument/2006/relationships/hyperlink" Target="https://doi.org/10.1371/journal.pone.0359549" TargetMode="External"/><Relationship Id="rId161" Type="http://schemas.openxmlformats.org/officeDocument/2006/relationships/hyperlink" Target="https://doi.org/10.32806/jf.v15i02.2227" TargetMode="External"/><Relationship Id="rId162" Type="http://schemas.openxmlformats.org/officeDocument/2006/relationships/hyperlink" Target="https://doi.org/10.18178/ijiet.2026.16.9.2699" TargetMode="External"/><Relationship Id="rId163" Type="http://schemas.openxmlformats.org/officeDocument/2006/relationships/hyperlink" Target="https://doi.org/10.1186/s43031-026-00170-2" TargetMode="External"/><Relationship Id="rId164" Type="http://schemas.openxmlformats.org/officeDocument/2006/relationships/hyperlink" Target="https://doi.org/10.21608/jfma.2025.348805.2028" TargetMode="External"/><Relationship Id="rId165" Type="http://schemas.openxmlformats.org/officeDocument/2006/relationships/hyperlink" Target="https://doi.org/10.23969/jp.v10i4.32623" TargetMode="External"/><Relationship Id="rId166" Type="http://schemas.openxmlformats.org/officeDocument/2006/relationships/hyperlink" Target="https://openalex.org/W7160470157" TargetMode="External"/><Relationship Id="rId167" Type="http://schemas.openxmlformats.org/officeDocument/2006/relationships/hyperlink" Target="https://doi.org/10.1108/itse-05-2026-0195" TargetMode="External"/><Relationship Id="rId168" Type="http://schemas.openxmlformats.org/officeDocument/2006/relationships/hyperlink" Target="https://doi.org/10.36379/jsp.v6i2.1032" TargetMode="External"/><Relationship Id="rId169" Type="http://schemas.openxmlformats.org/officeDocument/2006/relationships/hyperlink" Target="https://doi.org/10.46576/djtechno.v7i2.9431" TargetMode="External"/><Relationship Id="rId170" Type="http://schemas.openxmlformats.org/officeDocument/2006/relationships/hyperlink" Target="https://doi.org/10.47116/apjcri.2024.05.43" TargetMode="External"/><Relationship Id="rId171" Type="http://schemas.openxmlformats.org/officeDocument/2006/relationships/hyperlink" Target="https://doi.org/10.62381/o242707" TargetMode="External"/><Relationship Id="rId172" Type="http://schemas.openxmlformats.org/officeDocument/2006/relationships/hyperlink" Target="https://doi.org/10.1007/s10639-025-13673-8" TargetMode="External"/><Relationship Id="rId173" Type="http://schemas.openxmlformats.org/officeDocument/2006/relationships/hyperlink" Target="https://doi.org/10.36413/pjahs.0902.006" TargetMode="External"/><Relationship Id="rId174" Type="http://schemas.openxmlformats.org/officeDocument/2006/relationships/hyperlink" Target="https://doi.org/10.33365/ji-mr.v7i1.1871" TargetMode="External"/><Relationship Id="rId175" Type="http://schemas.openxmlformats.org/officeDocument/2006/relationships/hyperlink" Target="https://doi.org/10.3390/app16178542" TargetMode="External"/><Relationship Id="rId176" Type="http://schemas.openxmlformats.org/officeDocument/2006/relationships/hyperlink" Target="https://doi.org/10.21608/armin.2025.455485" TargetMode="External"/><Relationship Id="rId177" Type="http://schemas.openxmlformats.org/officeDocument/2006/relationships/hyperlink" Target="https://doi.org/10.1080/00377996.2026.2704057" TargetMode="External"/><Relationship Id="rId178" Type="http://schemas.openxmlformats.org/officeDocument/2006/relationships/hyperlink" Target="https://doi.org/10.46300/9109.2026.20.5" TargetMode="External"/><Relationship Id="rId179" Type="http://schemas.openxmlformats.org/officeDocument/2006/relationships/hyperlink" Target="https://doi.org/10.3991/ijep.v15i5.55359" TargetMode="External"/><Relationship Id="rId180" Type="http://schemas.openxmlformats.org/officeDocument/2006/relationships/hyperlink" Target="https://doi.org/10.1108/ijshe-12-2025-1514" TargetMode="External"/><Relationship Id="rId181" Type="http://schemas.openxmlformats.org/officeDocument/2006/relationships/hyperlink" Target="https://openalex.org/W7220498564" TargetMode="External"/><Relationship Id="rId182" Type="http://schemas.openxmlformats.org/officeDocument/2006/relationships/hyperlink" Target="https://doi.org/10.69671/socialprism.3.3.2026.176" TargetMode="External"/><Relationship Id="rId183" Type="http://schemas.openxmlformats.org/officeDocument/2006/relationships/hyperlink" Target="https://doi.org/10.14434/ijdl.v16i2.41926" TargetMode="External"/><Relationship Id="rId184" Type="http://schemas.openxmlformats.org/officeDocument/2006/relationships/hyperlink" Target="https://doi.org/10.1007/s40670-026-02747-y" TargetMode="External"/><Relationship Id="rId185" Type="http://schemas.openxmlformats.org/officeDocument/2006/relationships/hyperlink" Target="https://doi.org/10.62383/katalis.v3i3.3513" TargetMode="External"/><Relationship Id="rId186" Type="http://schemas.openxmlformats.org/officeDocument/2006/relationships/hyperlink" Target="https://doi.org/10.3389/feduc.2026.1905833" TargetMode="External"/><Relationship Id="rId187" Type="http://schemas.openxmlformats.org/officeDocument/2006/relationships/hyperlink" Target="https://doi.org/10.23969/jp.v11i03.65398" TargetMode="External"/><Relationship Id="rId188" Type="http://schemas.openxmlformats.org/officeDocument/2006/relationships/hyperlink" Target="https://doi.org/10.63282/3050-9416.ijaibdcms-v6i4p102" TargetMode="External"/><Relationship Id="rId189" Type="http://schemas.openxmlformats.org/officeDocument/2006/relationships/hyperlink" Target="https://doi.org/10.31865/2709-840092025348843" TargetMode="External"/><Relationship Id="rId190" Type="http://schemas.openxmlformats.org/officeDocument/2006/relationships/hyperlink" Target="https://doi.org/10.3389/feduc.2026.1769356" TargetMode="External"/><Relationship Id="rId191" Type="http://schemas.openxmlformats.org/officeDocument/2006/relationships/hyperlink" Target="https://doi.org/10.15291/ai.5044" TargetMode="External"/><Relationship Id="rId192" Type="http://schemas.openxmlformats.org/officeDocument/2006/relationships/hyperlink" Target="https://doi.org/10.29303/ujcs.v7i1.1324" TargetMode="External"/><Relationship Id="rId193" Type="http://schemas.openxmlformats.org/officeDocument/2006/relationships/hyperlink" Target="https://openalex.org/W7217902872" TargetMode="External"/><Relationship Id="rId194" Type="http://schemas.openxmlformats.org/officeDocument/2006/relationships/hyperlink" Target="https://doi.org/10.21045/1811-0185-2023-10-58-64" TargetMode="External"/><Relationship Id="rId195" Type="http://schemas.openxmlformats.org/officeDocument/2006/relationships/hyperlink" Target="https://doi.org/10.13998/j.cnki.issn1002-1248.25-0448" TargetMode="External"/><Relationship Id="rId196" Type="http://schemas.openxmlformats.org/officeDocument/2006/relationships/hyperlink" Target="https://doi.org/10.5406/15351882.137.545.12" TargetMode="External"/><Relationship Id="rId197" Type="http://schemas.openxmlformats.org/officeDocument/2006/relationships/hyperlink" Target="https://doi.org/10.1007/s11092-026-09495-y" TargetMode="External"/><Relationship Id="rId198" Type="http://schemas.openxmlformats.org/officeDocument/2006/relationships/hyperlink" Target="https://doi.org/10.1007/s10648-026-10202-y" TargetMode="External"/><Relationship Id="rId199" Type="http://schemas.openxmlformats.org/officeDocument/2006/relationships/hyperlink" Target="https://openalex.org/W7217065760" TargetMode="External"/><Relationship Id="rId200" Type="http://schemas.openxmlformats.org/officeDocument/2006/relationships/hyperlink" Target="https://doi.org/10.59562/intec.v3i1.02422" TargetMode="External"/><Relationship Id="rId201" Type="http://schemas.openxmlformats.org/officeDocument/2006/relationships/hyperlink" Target="https://doi.org/10.59828/ijmrast.v4i5.269" TargetMode="External"/><Relationship Id="rId202" Type="http://schemas.openxmlformats.org/officeDocument/2006/relationships/hyperlink" Target="https://doi.org/10.1080/0142159x.2024.2413425" TargetMode="External"/><Relationship Id="rId203" Type="http://schemas.openxmlformats.org/officeDocument/2006/relationships/hyperlink" Target="https://openalex.org/W7215237159" TargetMode="External"/><Relationship Id="rId204" Type="http://schemas.openxmlformats.org/officeDocument/2006/relationships/hyperlink" Target="https://doi.org/10.52366/edusoshum.v6i3.490" TargetMode="External"/><Relationship Id="rId205" Type="http://schemas.openxmlformats.org/officeDocument/2006/relationships/hyperlink" Target="https://doi.org/10.31629/kiprah.v11i2.6563" TargetMode="External"/><Relationship Id="rId206" Type="http://schemas.openxmlformats.org/officeDocument/2006/relationships/hyperlink" Target="https://doi.org/10.36713/epra29076" TargetMode="External"/><Relationship Id="rId207" Type="http://schemas.openxmlformats.org/officeDocument/2006/relationships/hyperlink" Target="https://doi.org/10.55737/tk/v5i1.51155" TargetMode="External"/><Relationship Id="rId208" Type="http://schemas.openxmlformats.org/officeDocument/2006/relationships/hyperlink" Target="https://doi.org/10.33407/itlt.v108i4.6154" TargetMode="External"/><Relationship Id="rId209" Type="http://schemas.openxmlformats.org/officeDocument/2006/relationships/hyperlink" Target="https://doi.org/10.24144/2524-0609.2026.58.162-170" TargetMode="External"/><Relationship Id="rId210" Type="http://schemas.openxmlformats.org/officeDocument/2006/relationships/hyperlink" Target="https://doi.org/10.1109/access.2026.3679269" TargetMode="External"/><Relationship Id="rId211" Type="http://schemas.openxmlformats.org/officeDocument/2006/relationships/hyperlink" Target="https://doi.org/10.1097/acm.0000000000006107" TargetMode="External"/><Relationship Id="rId212" Type="http://schemas.openxmlformats.org/officeDocument/2006/relationships/hyperlink" Target="https://doi.org/10.14742/apubs.2023.520" TargetMode="External"/><Relationship Id="rId213" Type="http://schemas.openxmlformats.org/officeDocument/2006/relationships/hyperlink" Target="https://doi.org/10.62685/tbjmp.2026.22.05" TargetMode="External"/><Relationship Id="rId214" Type="http://schemas.openxmlformats.org/officeDocument/2006/relationships/hyperlink" Target="https://doi.org/10.51878/secondary.v6i4.13688" TargetMode="External"/><Relationship Id="rId215" Type="http://schemas.openxmlformats.org/officeDocument/2006/relationships/hyperlink" Target="https://doi.org/10.51724/hjstemed.v4i1.58" TargetMode="External"/><Relationship Id="rId216" Type="http://schemas.openxmlformats.org/officeDocument/2006/relationships/hyperlink" Target="https://doi.org/10.1503/cjs.006726" TargetMode="External"/><Relationship Id="rId217" Type="http://schemas.openxmlformats.org/officeDocument/2006/relationships/hyperlink" Target="https://doi.org/10.1007/s10639-025-13764-6" TargetMode="External"/><Relationship Id="rId218" Type="http://schemas.openxmlformats.org/officeDocument/2006/relationships/hyperlink" Target="https://doi.org/10.14251/jscm.2026.6.105" TargetMode="External"/><Relationship Id="rId219" Type="http://schemas.openxmlformats.org/officeDocument/2006/relationships/hyperlink" Target="https://doi.org/10.20998/2411-0558.2026.02.05" TargetMode="External"/><Relationship Id="rId220" Type="http://schemas.openxmlformats.org/officeDocument/2006/relationships/hyperlink" Target="https://doi.org/10.67294/ayj6b114" TargetMode="External"/><Relationship Id="rId221" Type="http://schemas.openxmlformats.org/officeDocument/2006/relationships/hyperlink" Target="https://doi.org/10.3390/diagnostics15141820" TargetMode="External"/><Relationship Id="rId222" Type="http://schemas.openxmlformats.org/officeDocument/2006/relationships/hyperlink" Target="https://doi.org/10.17721/2415-3699.2024.20.05" TargetMode="External"/><Relationship Id="rId223" Type="http://schemas.openxmlformats.org/officeDocument/2006/relationships/hyperlink" Target="https://doi.org/10.24036/ujsds/vol3-iss4/430" TargetMode="External"/><Relationship Id="rId224" Type="http://schemas.openxmlformats.org/officeDocument/2006/relationships/hyperlink" Target="https://doi.org/10.55861/cabj.25.02.05" TargetMode="External"/><Relationship Id="rId225" Type="http://schemas.openxmlformats.org/officeDocument/2006/relationships/hyperlink" Target="https://doi.org/10.54664/usru9375" TargetMode="External"/><Relationship Id="rId226" Type="http://schemas.openxmlformats.org/officeDocument/2006/relationships/hyperlink" Target="https://openalex.org/W7213380650" TargetMode="External"/><Relationship Id="rId227" Type="http://schemas.openxmlformats.org/officeDocument/2006/relationships/hyperlink" Target="https://doi.org/10.20343/teachlearninqu.14.39" TargetMode="External"/><Relationship Id="rId228" Type="http://schemas.openxmlformats.org/officeDocument/2006/relationships/hyperlink" Target="https://doi.org/10.30813/j-alu.v9i2.10108" TargetMode="External"/><Relationship Id="rId229" Type="http://schemas.openxmlformats.org/officeDocument/2006/relationships/hyperlink" Target="https://doi.org/10.1080/10477845.2024.2302680" TargetMode="External"/><Relationship Id="rId230" Type="http://schemas.openxmlformats.org/officeDocument/2006/relationships/hyperlink" Target="https://doi.org/10.1186/s12875-026-03360-z" TargetMode="External"/><Relationship Id="rId231" Type="http://schemas.openxmlformats.org/officeDocument/2006/relationships/hyperlink" Target="https://openalex.org/W7110499398" TargetMode="External"/><Relationship Id="rId232" Type="http://schemas.openxmlformats.org/officeDocument/2006/relationships/hyperlink" Target="https://openalex.org/W7115029384" TargetMode="External"/><Relationship Id="rId233" Type="http://schemas.openxmlformats.org/officeDocument/2006/relationships/hyperlink" Target="https://doi.org/10.62867/3007-0848.2025-4.05" TargetMode="External"/><Relationship Id="rId234" Type="http://schemas.openxmlformats.org/officeDocument/2006/relationships/hyperlink" Target="https://doi.org/10.64348/zije.2026518" TargetMode="External"/><Relationship Id="rId235" Type="http://schemas.openxmlformats.org/officeDocument/2006/relationships/hyperlink" Target="https://doi.org/10.1093/eurpub/ckad160.293" TargetMode="External"/><Relationship Id="rId236" Type="http://schemas.openxmlformats.org/officeDocument/2006/relationships/hyperlink" Target="https://doi.org/10.1176/appi.pn.2024.06.6.16" TargetMode="External"/><Relationship Id="rId237" Type="http://schemas.openxmlformats.org/officeDocument/2006/relationships/hyperlink" Target="https://openalex.org/W7209316259" TargetMode="External"/><Relationship Id="rId238" Type="http://schemas.openxmlformats.org/officeDocument/2006/relationships/hyperlink" Target="https://doi.org/10.3390/wild2020009" TargetMode="External"/><Relationship Id="rId239" Type="http://schemas.openxmlformats.org/officeDocument/2006/relationships/hyperlink" Target="https://doi.org/10.22275/see.29.4.02" TargetMode="External"/><Relationship Id="rId240" Type="http://schemas.openxmlformats.org/officeDocument/2006/relationships/hyperlink" Target="https://doi.org/10.1109/access.2026.3659010" TargetMode="External"/><Relationship Id="rId241" Type="http://schemas.openxmlformats.org/officeDocument/2006/relationships/hyperlink" Target="https://doi.org/10.1016/j.caeai.2025.100440" TargetMode="External"/><Relationship Id="rId242" Type="http://schemas.openxmlformats.org/officeDocument/2006/relationships/hyperlink" Target="https://doi.org/10.48009/3_iis_2026_115" TargetMode="External"/><Relationship Id="rId243" Type="http://schemas.openxmlformats.org/officeDocument/2006/relationships/hyperlink" Target="https://doi.org/10.63808/css.v2i1.426" TargetMode="External"/><Relationship Id="rId244" Type="http://schemas.openxmlformats.org/officeDocument/2006/relationships/hyperlink" Target="https://doi.org/10.31004/jerkin.v4i2.2795" TargetMode="External"/><Relationship Id="rId245" Type="http://schemas.openxmlformats.org/officeDocument/2006/relationships/hyperlink" Target="https://openalex.org/W7219985209" TargetMode="External"/><Relationship Id="rId246" Type="http://schemas.openxmlformats.org/officeDocument/2006/relationships/hyperlink" Target="https://openalex.org/W7162706269" TargetMode="External"/><Relationship Id="rId247" Type="http://schemas.openxmlformats.org/officeDocument/2006/relationships/hyperlink" Target="https://doi.org/10.47297/wspiedwsp2516-250034.20261007" TargetMode="External"/><Relationship Id="rId248" Type="http://schemas.openxmlformats.org/officeDocument/2006/relationships/hyperlink" Target="https://openalex.org/W7128872598" TargetMode="External"/><Relationship Id="rId249" Type="http://schemas.openxmlformats.org/officeDocument/2006/relationships/hyperlink" Target="https://doi.org/10.58224/2618-7175-2026-6-220-224" TargetMode="External"/><Relationship Id="rId250" Type="http://schemas.openxmlformats.org/officeDocument/2006/relationships/hyperlink" Target="https://openalex.org/W7203659022" TargetMode="External"/><Relationship Id="rId251" Type="http://schemas.openxmlformats.org/officeDocument/2006/relationships/hyperlink" Target="https://doi.org/10.1016/j.cola.2025.101372" TargetMode="External"/><Relationship Id="rId252" Type="http://schemas.openxmlformats.org/officeDocument/2006/relationships/hyperlink" Target="https://doi.org/10.30574/ijsra.2026.18.3.0419" TargetMode="External"/><Relationship Id="rId253" Type="http://schemas.openxmlformats.org/officeDocument/2006/relationships/hyperlink" Target="https://openalex.org/W7215173969" TargetMode="External"/><Relationship Id="rId254" Type="http://schemas.openxmlformats.org/officeDocument/2006/relationships/hyperlink" Target="https://doi.org/10.48009/3_iis_2026_102" TargetMode="External"/><Relationship Id="rId255" Type="http://schemas.openxmlformats.org/officeDocument/2006/relationships/hyperlink" Target="https://doi.org/10.14742/apubs.2024.1435" TargetMode="External"/><Relationship Id="rId256" Type="http://schemas.openxmlformats.org/officeDocument/2006/relationships/hyperlink" Target="https://doi.org/10.70736/ijoess.1717" TargetMode="External"/><Relationship Id="rId257" Type="http://schemas.openxmlformats.org/officeDocument/2006/relationships/hyperlink" Target="https://doi.org/10.32840/cpu2219-8741/2026.2(66).15" TargetMode="External"/><Relationship Id="rId258" Type="http://schemas.openxmlformats.org/officeDocument/2006/relationships/hyperlink" Target="https://doi.org/10.70115/cahaya.v3i1.280" TargetMode="External"/><Relationship Id="rId259" Type="http://schemas.openxmlformats.org/officeDocument/2006/relationships/hyperlink" Target="https://doi.org/10.59324/jaitd.2026.2(3).07" TargetMode="External"/><Relationship Id="rId260" Type="http://schemas.openxmlformats.org/officeDocument/2006/relationships/hyperlink" Target="https://doi.org/10.21833/ijaas.2026.07.011" TargetMode="External"/><Relationship Id="rId261" Type="http://schemas.openxmlformats.org/officeDocument/2006/relationships/hyperlink" Target="https://doi.org/10.62257/2712-9950-2026-3-149-155" TargetMode="External"/><Relationship Id="rId262" Type="http://schemas.openxmlformats.org/officeDocument/2006/relationships/hyperlink" Target="https://doi.org/10.61231/evcn1241" TargetMode="External"/><Relationship Id="rId263" Type="http://schemas.openxmlformats.org/officeDocument/2006/relationships/hyperlink" Target="https://doi.org/10.35315/intimas.v6i1.10429" TargetMode="External"/><Relationship Id="rId264" Type="http://schemas.openxmlformats.org/officeDocument/2006/relationships/hyperlink" Target="https://doi.org/10.17163/soph.n40.2026.02" TargetMode="External"/><Relationship Id="rId265" Type="http://schemas.openxmlformats.org/officeDocument/2006/relationships/hyperlink" Target="https://doi.org/10.1108/eisfl-03-2026-0026" TargetMode="External"/><Relationship Id="rId266" Type="http://schemas.openxmlformats.org/officeDocument/2006/relationships/hyperlink" Target="https://doi.org/10.55016/ojs/cpai.v6i1.76882" TargetMode="External"/><Relationship Id="rId267" Type="http://schemas.openxmlformats.org/officeDocument/2006/relationships/hyperlink" Target="https://doi.org/10.18848/2327-7882/cgp/a244" TargetMode="External"/><Relationship Id="rId268" Type="http://schemas.openxmlformats.org/officeDocument/2006/relationships/hyperlink" Target="https://doi.org/10.33545/26648881.2026.v8.i1b.99" TargetMode="External"/><Relationship Id="rId269" Type="http://schemas.openxmlformats.org/officeDocument/2006/relationships/hyperlink" Target="https://doi.org/10.55677/sshrb/2026-3050-0117" TargetMode="External"/><Relationship Id="rId270" Type="http://schemas.openxmlformats.org/officeDocument/2006/relationships/hyperlink" Target="https://doi.org/10.1097/01.eem.0000922764.81849.4d" TargetMode="External"/><Relationship Id="rId271" Type="http://schemas.openxmlformats.org/officeDocument/2006/relationships/hyperlink" Target="https://doi.org/10.56519/6vk4r632" TargetMode="External"/><Relationship Id="rId272" Type="http://schemas.openxmlformats.org/officeDocument/2006/relationships/hyperlink" Target="https://doi.org/10.5377/ryr.v1i62.21756" TargetMode="External"/><Relationship Id="rId273" Type="http://schemas.openxmlformats.org/officeDocument/2006/relationships/hyperlink" Target="https://openalex.org/W7199929597" TargetMode="External"/><Relationship Id="rId274" Type="http://schemas.openxmlformats.org/officeDocument/2006/relationships/hyperlink" Target="https://doi.org/10.3390/buildings16030494" TargetMode="External"/><Relationship Id="rId275" Type="http://schemas.openxmlformats.org/officeDocument/2006/relationships/hyperlink" Target="https://doi.org/10.67903/ijroms0198" TargetMode="External"/><Relationship Id="rId276" Type="http://schemas.openxmlformats.org/officeDocument/2006/relationships/hyperlink" Target="https://doi.org/10.32345/2664-4738.2.2025.15" TargetMode="External"/><Relationship Id="rId277" Type="http://schemas.openxmlformats.org/officeDocument/2006/relationships/hyperlink" Target="https://doi.org/10.69996/jcesh.2026003" TargetMode="External"/><Relationship Id="rId278" Type="http://schemas.openxmlformats.org/officeDocument/2006/relationships/hyperlink" Target="https://doi.org/10.1097/oi9.0000000000000389" TargetMode="External"/><Relationship Id="rId279" Type="http://schemas.openxmlformats.org/officeDocument/2006/relationships/hyperlink" Target="https://doi.org/10.53598/2410-3004-2025-1-353-50-61" TargetMode="External"/><Relationship Id="rId280" Type="http://schemas.openxmlformats.org/officeDocument/2006/relationships/hyperlink" Target="https://doi.org/10.1097/asw.0000000000000356" TargetMode="External"/><Relationship Id="rId281" Type="http://schemas.openxmlformats.org/officeDocument/2006/relationships/hyperlink" Target="https://doi.org/10.3389/fddsv.2026.1780834" TargetMode="External"/><Relationship Id="rId282" Type="http://schemas.openxmlformats.org/officeDocument/2006/relationships/hyperlink" Target="https://doi.org/10.1002/japp.70082" TargetMode="External"/><Relationship Id="rId283" Type="http://schemas.openxmlformats.org/officeDocument/2006/relationships/hyperlink" Target="https://doi.org/10.1097/01.jcma.0001177672.68128.57" TargetMode="External"/><Relationship Id="rId284" Type="http://schemas.openxmlformats.org/officeDocument/2006/relationships/hyperlink" Target="https://doi.org/10.3389/frma.2025.1595824" TargetMode="External"/><Relationship Id="rId285" Type="http://schemas.openxmlformats.org/officeDocument/2006/relationships/hyperlink" Target="https://doi.org/10.1097/hap.0000000000000192" TargetMode="External"/><Relationship Id="rId286" Type="http://schemas.openxmlformats.org/officeDocument/2006/relationships/hyperlink" Target="https://doi.org/10.5406/27697738.3.06" TargetMode="External"/><Relationship Id="rId287" Type="http://schemas.openxmlformats.org/officeDocument/2006/relationships/hyperlink" Target="https://doi.org/10.1097/gox.0000000000005319" TargetMode="External"/><Relationship Id="rId288" Type="http://schemas.openxmlformats.org/officeDocument/2006/relationships/hyperlink" Target="https://eric.ed.gov/?id=ED678649" TargetMode="External"/><Relationship Id="rId289" Type="http://schemas.openxmlformats.org/officeDocument/2006/relationships/hyperlink" Target="https://doi.org/10.4018/979-8-3373-2913-0" TargetMode="External"/><Relationship Id="rId290" Type="http://schemas.openxmlformats.org/officeDocument/2006/relationships/hyperlink" Target="https://doi.org/10.1007/s40593-025-00505-6" TargetMode="External"/><Relationship Id="rId291" Type="http://schemas.openxmlformats.org/officeDocument/2006/relationships/hyperlink" Target="https://doi.org/10.1111/jcal.13092" TargetMode="External"/><Relationship Id="rId292" Type="http://schemas.openxmlformats.org/officeDocument/2006/relationships/hyperlink" Target="https://doi.org/10.5772/intechopen.1008616" TargetMode="External"/><Relationship Id="rId293" Type="http://schemas.openxmlformats.org/officeDocument/2006/relationships/hyperlink" Target="https://eric.ed.gov/?id=EJ1494397" TargetMode="External"/><Relationship Id="rId294" Type="http://schemas.openxmlformats.org/officeDocument/2006/relationships/hyperlink" Target="https://doi.org/10.1177/00915521251338822" TargetMode="External"/><Relationship Id="rId295" Type="http://schemas.openxmlformats.org/officeDocument/2006/relationships/hyperlink" Target="https://eric.ed.gov/?id=ED666555" TargetMode="External"/><Relationship Id="rId296" Type="http://schemas.openxmlformats.org/officeDocument/2006/relationships/hyperlink" Target="https://doi.org/10.3138/jelis-2024-0054" TargetMode="External"/><Relationship Id="rId297" Type="http://schemas.openxmlformats.org/officeDocument/2006/relationships/hyperlink" Target="https://doi.org/10.1080/2331186x.2024.2370750" TargetMode="External"/><Relationship Id="rId298" Type="http://schemas.openxmlformats.org/officeDocument/2006/relationships/hyperlink" Target="https://eric.ed.gov/?id=ED677767" TargetMode="External"/><Relationship Id="rId299" Type="http://schemas.openxmlformats.org/officeDocument/2006/relationships/hyperlink" Target="https://www.semanticscholar.org/paper/169f8796395728ea0e8cdcd5ced42eb6cb6dfb82" TargetMode="External"/><Relationship Id="rId300" Type="http://schemas.openxmlformats.org/officeDocument/2006/relationships/hyperlink" Target="https://www.semanticscholar.org/paper/272185908c1b8eb939707344b26d4acffa6abcdb" TargetMode="External"/><Relationship Id="rId301" Type="http://schemas.openxmlformats.org/officeDocument/2006/relationships/hyperlink" Target="https://www.semanticscholar.org/paper/36a41e48934607cb7df5c2a263c239d19f93acc4" TargetMode="External"/><Relationship Id="rId302" Type="http://schemas.openxmlformats.org/officeDocument/2006/relationships/hyperlink" Target="https://doi.org/10.5753/educomp.2026.18681" TargetMode="External"/><Relationship Id="rId303" Type="http://schemas.openxmlformats.org/officeDocument/2006/relationships/hyperlink" Target="https://doi.org/10.32782/2663-6085/2023/64.2.7" TargetMode="External"/><Relationship Id="rId304" Type="http://schemas.openxmlformats.org/officeDocument/2006/relationships/hyperlink" Target="https://doi.org/10.3389/fpsyg.2026.1861001" TargetMode="External"/><Relationship Id="rId305" Type="http://schemas.openxmlformats.org/officeDocument/2006/relationships/hyperlink" Target="https://doi.org/10.1158/1538-7445.am2026-3691" TargetMode="External"/><Relationship Id="rId306" Type="http://schemas.openxmlformats.org/officeDocument/2006/relationships/hyperlink" Target="https://doi.org/10.59295/teia2025.02" TargetMode="External"/><Relationship Id="rId307" Type="http://schemas.openxmlformats.org/officeDocument/2006/relationships/hyperlink" Target="https://doi.org/10.55401/d9hxr235" TargetMode="External"/><Relationship Id="rId308" Type="http://schemas.openxmlformats.org/officeDocument/2006/relationships/hyperlink" Target="https://www.semanticscholar.org/paper/74c4ffabfd7cc911d7dbfc1dfcff2514b38c01e8" TargetMode="External"/><Relationship Id="rId309" Type="http://schemas.openxmlformats.org/officeDocument/2006/relationships/hyperlink" Target="https://doi.org/10.30935/cedtech/18746" TargetMode="External"/><Relationship Id="rId310" Type="http://schemas.openxmlformats.org/officeDocument/2006/relationships/hyperlink" Target="https://doi.org/10.54941/ahfe1007202" TargetMode="External"/><Relationship Id="rId311" Type="http://schemas.openxmlformats.org/officeDocument/2006/relationships/hyperlink" Target="https://doi.org/10.48550/arxiv.2506.10707" TargetMode="External"/><Relationship Id="rId312" Type="http://schemas.openxmlformats.org/officeDocument/2006/relationships/hyperlink" Target="https://doi.org/10.1016/j.dib.2026.112962" TargetMode="External"/><Relationship Id="rId313" Type="http://schemas.openxmlformats.org/officeDocument/2006/relationships/hyperlink" Target="https://doi.org/10.18653/v1/2024.teachingnlp-1.17" TargetMode="External"/><Relationship Id="rId314" Type="http://schemas.openxmlformats.org/officeDocument/2006/relationships/hyperlink" Target="https://doi.org/10.32457/hernandez2202597" TargetMode="External"/><Relationship Id="rId315" Type="http://schemas.openxmlformats.org/officeDocument/2006/relationships/hyperlink" Target="https://www.semanticscholar.org/paper/aaaa0a1bb2a39e380427310abf787eb5439cf4d6" TargetMode="External"/><Relationship Id="rId316" Type="http://schemas.openxmlformats.org/officeDocument/2006/relationships/hyperlink" Target="https://doi.org/10.3390/computers15040235" TargetMode="External"/><Relationship Id="rId317" Type="http://schemas.openxmlformats.org/officeDocument/2006/relationships/hyperlink" Target="https://doi.org/10.1109/tlt.2026.3682325" TargetMode="External"/><Relationship Id="rId318" Type="http://schemas.openxmlformats.org/officeDocument/2006/relationships/hyperlink" Target="https://doi.org/10.52398/gjsd.2025.v5.i3.pp87-108" TargetMode="External"/><Relationship Id="rId319" Type="http://schemas.openxmlformats.org/officeDocument/2006/relationships/hyperlink" Target="https://doi.org/10.1080/10494820.2025.2556808" TargetMode="External"/><Relationship Id="rId320" Type="http://schemas.openxmlformats.org/officeDocument/2006/relationships/hyperlink" Target="https://www.semanticscholar.org/paper/de660ed741964458c20ab6742d3286b065b93f84" TargetMode="External"/><Relationship Id="rId321" Type="http://schemas.openxmlformats.org/officeDocument/2006/relationships/hyperlink" Target="https://doi.org/10.3389/frai.2026.1751367" TargetMode="External"/><Relationship Id="rId322" Type="http://schemas.openxmlformats.org/officeDocument/2006/relationships/hyperlink" Target="https://doi.org/10.46328/ijte.8534" TargetMode="External"/><Relationship Id="rId323" Type="http://schemas.openxmlformats.org/officeDocument/2006/relationships/hyperlink" Target="https://doi.org/10.1016/j.sapharm.2026.07.008" TargetMode="External"/><Relationship Id="rId324" Type="http://schemas.openxmlformats.org/officeDocument/2006/relationships/hyperlink" Target="https://doi.org/10.3233/shti260648" TargetMode="External"/><Relationship Id="rId325" Type="http://schemas.openxmlformats.org/officeDocument/2006/relationships/hyperlink" Target="https://doi.org/10.12677/ae.2025.153498" TargetMode="External"/><Relationship Id="rId326" Type="http://schemas.openxmlformats.org/officeDocument/2006/relationships/hyperlink" Target="https://doi.org/10.1016/j.engappai.2026.116389" TargetMode="External"/><Relationship Id="rId327" Type="http://schemas.openxmlformats.org/officeDocument/2006/relationships/hyperlink" Target="https://doi.org/10.12290/xhyxzz.2026-1064" TargetMode="External"/><Relationship Id="rId328" Type="http://schemas.openxmlformats.org/officeDocument/2006/relationships/hyperlink" Target="https://doi.org/10.7936/15dj-e239" TargetMode="External"/><Relationship Id="rId329"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row>
    <row r="9" customFormat="false" ht="15" hidden="false" customHeight="false" outlineLevel="0" collapsed="false">
      <c r="A9" s="1"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1" t="s">
        <v>11</v>
      </c>
    </row>
    <row r="17" customFormat="false" ht="15" hidden="false" customHeight="false" outlineLevel="0" collapsed="false">
      <c r="A17" s="2" t="s">
        <v>12</v>
      </c>
    </row>
    <row r="18" customFormat="false" ht="15" hidden="false" customHeight="false" outlineLevel="0" collapsed="false">
      <c r="A18" s="2" t="s">
        <v>13</v>
      </c>
    </row>
    <row r="19" customFormat="false" ht="15" hidden="false" customHeight="fals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15" hidden="false" customHeight="false" outlineLevel="0" collapsed="false">
      <c r="A22" s="2" t="s">
        <v>17</v>
      </c>
    </row>
    <row r="23" customFormat="false" ht="15" hidden="false" customHeight="false" outlineLevel="0" collapsed="false">
      <c r="A23" s="2" t="s">
        <v>18</v>
      </c>
    </row>
    <row r="24" customFormat="false" ht="15" hidden="false" customHeight="false" outlineLevel="0" collapsed="false">
      <c r="A24" s="2"/>
    </row>
    <row r="25" customFormat="false" ht="15" hidden="false" customHeight="false" outlineLevel="0" collapsed="false">
      <c r="A25" s="1" t="s">
        <v>19</v>
      </c>
    </row>
    <row r="26" customFormat="false" ht="15" hidden="false" customHeight="false" outlineLevel="0" collapsed="false">
      <c r="A26" s="3" t="s">
        <v>20</v>
      </c>
      <c r="B26" s="3" t="n">
        <f aca="false">COUNTA(Review!$K$2:$K$329)</f>
        <v>0</v>
      </c>
    </row>
    <row r="27" customFormat="false" ht="15" hidden="false" customHeight="false" outlineLevel="0" collapsed="false">
      <c r="A27" s="3" t="s">
        <v>21</v>
      </c>
      <c r="B27" s="3" t="n">
        <f aca="false">328-B26</f>
        <v>328</v>
      </c>
    </row>
    <row r="28" customFormat="false" ht="15" hidden="false" customHeight="false" outlineLevel="0" collapsed="false">
      <c r="A28" s="3" t="s">
        <v>22</v>
      </c>
      <c r="B28" s="3" t="n">
        <f aca="false">COUNTIFS(Review!$K$2:$K$329,"exclude",Review!$L$2:$L$329,"")</f>
        <v>0</v>
      </c>
    </row>
    <row r="29" customFormat="false" ht="15" hidden="false" customHeight="false" outlineLevel="0" collapsed="false">
      <c r="A29" s="3" t="s">
        <v>23</v>
      </c>
      <c r="B29" s="3" t="n">
        <f aca="false">COUNTIFS(Review!$C$2:$C$329,"audit",Review!$K$2:$K$329,"include")</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4"/>
    <col collapsed="false" customWidth="true" hidden="false" outlineLevel="0" max="4" min="4" style="0" width="40"/>
    <col collapsed="false" customWidth="true" hidden="false" outlineLevel="0" max="5" min="5" style="0" width="80"/>
    <col collapsed="false" customWidth="true" hidden="false" outlineLevel="0" max="6" min="6" style="0" width="8"/>
    <col collapsed="false" customWidth="true" hidden="false" outlineLevel="0" max="7" min="7" style="0" width="40"/>
    <col collapsed="false" customWidth="true" hidden="false" outlineLevel="0" max="8" min="8" style="0" width="10"/>
    <col collapsed="false" customWidth="true" hidden="false" outlineLevel="0" max="9" min="9" style="0" width="40"/>
    <col collapsed="false" customWidth="true" hidden="false" outlineLevel="0" max="10" min="10" style="0" width="26"/>
    <col collapsed="false" customWidth="true" hidden="false" outlineLevel="0" max="11" min="11" style="0" width="12"/>
    <col collapsed="false" customWidth="true" hidden="false" outlineLevel="0" max="12" min="12" style="0" width="10"/>
    <col collapsed="false" customWidth="true" hidden="false" outlineLevel="0" max="13" min="13" style="0" width="30"/>
  </cols>
  <sheetData>
    <row r="1" customFormat="false" ht="35.05" hidden="false" customHeight="false" outlineLevel="0" collapsed="false">
      <c r="A1" s="4" t="s">
        <v>24</v>
      </c>
      <c r="B1" s="4" t="s">
        <v>25</v>
      </c>
      <c r="C1" s="4" t="s">
        <v>26</v>
      </c>
      <c r="D1" s="4" t="s">
        <v>27</v>
      </c>
      <c r="E1" s="4" t="s">
        <v>28</v>
      </c>
      <c r="F1" s="4" t="s">
        <v>29</v>
      </c>
      <c r="G1" s="4" t="s">
        <v>30</v>
      </c>
      <c r="H1" s="4" t="s">
        <v>31</v>
      </c>
      <c r="I1" s="4" t="s">
        <v>32</v>
      </c>
      <c r="J1" s="4" t="s">
        <v>33</v>
      </c>
      <c r="K1" s="4" t="s">
        <v>34</v>
      </c>
      <c r="L1" s="4" t="s">
        <v>35</v>
      </c>
      <c r="M1" s="4" t="s">
        <v>36</v>
      </c>
    </row>
    <row r="2" customFormat="false" ht="135.8" hidden="false" customHeight="false" outlineLevel="0" collapsed="false">
      <c r="A2" s="2" t="n">
        <v>1</v>
      </c>
      <c r="B2" s="2" t="n">
        <v>51</v>
      </c>
      <c r="C2" s="2" t="s">
        <v>37</v>
      </c>
      <c r="D2" s="2" t="s">
        <v>38</v>
      </c>
      <c r="E2" s="2" t="s">
        <v>39</v>
      </c>
      <c r="F2" s="2" t="s">
        <v>40</v>
      </c>
      <c r="G2" s="2" t="s">
        <v>41</v>
      </c>
      <c r="H2" s="2" t="s">
        <v>42</v>
      </c>
      <c r="I2" s="2" t="s">
        <v>43</v>
      </c>
      <c r="J2" s="5" t="s">
        <v>44</v>
      </c>
      <c r="K2" s="6"/>
      <c r="L2" s="6"/>
      <c r="M2" s="6"/>
    </row>
    <row r="3" customFormat="false" ht="158.2" hidden="false" customHeight="false" outlineLevel="0" collapsed="false">
      <c r="A3" s="2" t="n">
        <v>2</v>
      </c>
      <c r="B3" s="2" t="n">
        <v>234</v>
      </c>
      <c r="C3" s="2" t="s">
        <v>37</v>
      </c>
      <c r="D3" s="2" t="s">
        <v>45</v>
      </c>
      <c r="E3" s="7" t="s">
        <v>46</v>
      </c>
      <c r="F3" s="2" t="s">
        <v>40</v>
      </c>
      <c r="G3" s="2" t="s">
        <v>47</v>
      </c>
      <c r="H3" s="2" t="s">
        <v>42</v>
      </c>
      <c r="I3" s="2" t="s">
        <v>48</v>
      </c>
      <c r="J3" s="5" t="s">
        <v>49</v>
      </c>
      <c r="K3" s="6"/>
      <c r="L3" s="6"/>
      <c r="M3" s="6"/>
    </row>
    <row r="4" customFormat="false" ht="135.8" hidden="false" customHeight="false" outlineLevel="0" collapsed="false">
      <c r="A4" s="2" t="n">
        <v>3</v>
      </c>
      <c r="B4" s="2" t="n">
        <v>241</v>
      </c>
      <c r="C4" s="2" t="s">
        <v>37</v>
      </c>
      <c r="D4" s="2" t="s">
        <v>50</v>
      </c>
      <c r="E4" s="2" t="s">
        <v>51</v>
      </c>
      <c r="F4" s="2" t="s">
        <v>52</v>
      </c>
      <c r="G4" s="2" t="s">
        <v>53</v>
      </c>
      <c r="H4" s="2" t="s">
        <v>42</v>
      </c>
      <c r="I4" s="2" t="s">
        <v>54</v>
      </c>
      <c r="J4" s="5" t="s">
        <v>55</v>
      </c>
      <c r="K4" s="6"/>
      <c r="L4" s="6"/>
      <c r="M4" s="6"/>
    </row>
    <row r="5" customFormat="false" ht="113.4" hidden="false" customHeight="false" outlineLevel="0" collapsed="false">
      <c r="A5" s="2" t="n">
        <v>4</v>
      </c>
      <c r="B5" s="2" t="n">
        <v>339</v>
      </c>
      <c r="C5" s="2" t="s">
        <v>37</v>
      </c>
      <c r="D5" s="2" t="s">
        <v>56</v>
      </c>
      <c r="E5" s="2" t="s">
        <v>51</v>
      </c>
      <c r="F5" s="2" t="s">
        <v>40</v>
      </c>
      <c r="G5" s="2" t="s">
        <v>57</v>
      </c>
      <c r="H5" s="2" t="s">
        <v>42</v>
      </c>
      <c r="I5" s="2" t="s">
        <v>58</v>
      </c>
      <c r="J5" s="5" t="s">
        <v>59</v>
      </c>
      <c r="K5" s="6"/>
      <c r="L5" s="6"/>
      <c r="M5" s="6"/>
    </row>
    <row r="6" customFormat="false" ht="202.95" hidden="false" customHeight="false" outlineLevel="0" collapsed="false">
      <c r="A6" s="2" t="n">
        <v>5</v>
      </c>
      <c r="B6" s="2" t="n">
        <v>668</v>
      </c>
      <c r="C6" s="2" t="s">
        <v>37</v>
      </c>
      <c r="D6" s="2" t="s">
        <v>60</v>
      </c>
      <c r="E6" s="7" t="s">
        <v>61</v>
      </c>
      <c r="F6" s="2" t="s">
        <v>62</v>
      </c>
      <c r="G6" s="2" t="s">
        <v>63</v>
      </c>
      <c r="H6" s="2" t="s">
        <v>42</v>
      </c>
      <c r="I6" s="2" t="s">
        <v>64</v>
      </c>
      <c r="J6" s="5" t="s">
        <v>65</v>
      </c>
      <c r="K6" s="6"/>
      <c r="L6" s="6"/>
      <c r="M6" s="6"/>
    </row>
    <row r="7" customFormat="false" ht="214.15" hidden="false" customHeight="false" outlineLevel="0" collapsed="false">
      <c r="A7" s="2" t="n">
        <v>6</v>
      </c>
      <c r="B7" s="2" t="n">
        <v>1104</v>
      </c>
      <c r="C7" s="2" t="s">
        <v>37</v>
      </c>
      <c r="D7" s="2" t="s">
        <v>66</v>
      </c>
      <c r="E7" s="2" t="s">
        <v>67</v>
      </c>
      <c r="F7" s="2" t="s">
        <v>40</v>
      </c>
      <c r="G7" s="2" t="s">
        <v>68</v>
      </c>
      <c r="H7" s="2" t="s">
        <v>42</v>
      </c>
      <c r="I7" s="2" t="s">
        <v>69</v>
      </c>
      <c r="J7" s="5" t="s">
        <v>70</v>
      </c>
      <c r="K7" s="6"/>
      <c r="L7" s="6"/>
      <c r="M7" s="6"/>
    </row>
    <row r="8" customFormat="false" ht="220.85" hidden="false" customHeight="false" outlineLevel="0" collapsed="false">
      <c r="A8" s="2" t="n">
        <v>7</v>
      </c>
      <c r="B8" s="2" t="n">
        <v>1398</v>
      </c>
      <c r="C8" s="2" t="s">
        <v>37</v>
      </c>
      <c r="D8" s="2" t="s">
        <v>71</v>
      </c>
      <c r="E8" s="7" t="s">
        <v>72</v>
      </c>
      <c r="F8" s="2" t="s">
        <v>40</v>
      </c>
      <c r="G8" s="2" t="s">
        <v>73</v>
      </c>
      <c r="H8" s="2" t="s">
        <v>42</v>
      </c>
      <c r="I8" s="2" t="s">
        <v>74</v>
      </c>
      <c r="J8" s="5" t="s">
        <v>75</v>
      </c>
      <c r="K8" s="6"/>
      <c r="L8" s="6"/>
      <c r="M8" s="6"/>
    </row>
    <row r="9" customFormat="false" ht="124.6" hidden="false" customHeight="false" outlineLevel="0" collapsed="false">
      <c r="A9" s="2" t="n">
        <v>8</v>
      </c>
      <c r="B9" s="2" t="n">
        <v>1579</v>
      </c>
      <c r="C9" s="2" t="s">
        <v>37</v>
      </c>
      <c r="D9" s="2" t="s">
        <v>76</v>
      </c>
      <c r="E9" s="2" t="s">
        <v>51</v>
      </c>
      <c r="F9" s="2" t="s">
        <v>77</v>
      </c>
      <c r="G9" s="2" t="s">
        <v>78</v>
      </c>
      <c r="H9" s="2" t="s">
        <v>42</v>
      </c>
      <c r="I9" s="2" t="s">
        <v>79</v>
      </c>
      <c r="J9" s="5" t="s">
        <v>80</v>
      </c>
      <c r="K9" s="6"/>
      <c r="L9" s="6"/>
      <c r="M9" s="6"/>
    </row>
    <row r="10" customFormat="false" ht="158.2" hidden="false" customHeight="false" outlineLevel="0" collapsed="false">
      <c r="A10" s="2" t="n">
        <v>9</v>
      </c>
      <c r="B10" s="2" t="n">
        <v>1685</v>
      </c>
      <c r="C10" s="2" t="s">
        <v>37</v>
      </c>
      <c r="D10" s="2" t="s">
        <v>81</v>
      </c>
      <c r="E10" s="2" t="s">
        <v>82</v>
      </c>
      <c r="F10" s="2" t="s">
        <v>83</v>
      </c>
      <c r="G10" s="2" t="s">
        <v>84</v>
      </c>
      <c r="H10" s="2" t="s">
        <v>42</v>
      </c>
      <c r="I10" s="2" t="s">
        <v>85</v>
      </c>
      <c r="J10" s="5" t="s">
        <v>86</v>
      </c>
      <c r="K10" s="6"/>
      <c r="L10" s="6"/>
      <c r="M10" s="6"/>
    </row>
    <row r="11" customFormat="false" ht="68.65" hidden="false" customHeight="false" outlineLevel="0" collapsed="false">
      <c r="A11" s="2" t="n">
        <v>10</v>
      </c>
      <c r="B11" s="2" t="n">
        <v>1946</v>
      </c>
      <c r="C11" s="2" t="s">
        <v>37</v>
      </c>
      <c r="D11" s="2" t="s">
        <v>87</v>
      </c>
      <c r="E11" s="2" t="s">
        <v>51</v>
      </c>
      <c r="F11" s="2" t="s">
        <v>62</v>
      </c>
      <c r="G11" s="2" t="s">
        <v>88</v>
      </c>
      <c r="H11" s="2" t="s">
        <v>42</v>
      </c>
      <c r="I11" s="2" t="s">
        <v>89</v>
      </c>
      <c r="J11" s="5" t="s">
        <v>90</v>
      </c>
      <c r="K11" s="6"/>
      <c r="L11" s="6"/>
      <c r="M11" s="6"/>
    </row>
    <row r="12" customFormat="false" ht="147" hidden="false" customHeight="false" outlineLevel="0" collapsed="false">
      <c r="A12" s="2" t="n">
        <v>11</v>
      </c>
      <c r="B12" s="2" t="n">
        <v>2220</v>
      </c>
      <c r="C12" s="2" t="s">
        <v>37</v>
      </c>
      <c r="D12" s="2" t="s">
        <v>91</v>
      </c>
      <c r="E12" s="2" t="s">
        <v>92</v>
      </c>
      <c r="F12" s="2" t="s">
        <v>62</v>
      </c>
      <c r="G12" s="2" t="s">
        <v>93</v>
      </c>
      <c r="H12" s="2" t="s">
        <v>42</v>
      </c>
      <c r="I12" s="2" t="s">
        <v>94</v>
      </c>
      <c r="J12" s="5" t="s">
        <v>95</v>
      </c>
      <c r="K12" s="6"/>
      <c r="L12" s="6"/>
      <c r="M12" s="6"/>
    </row>
    <row r="13" customFormat="false" ht="180.55" hidden="false" customHeight="false" outlineLevel="0" collapsed="false">
      <c r="A13" s="2" t="n">
        <v>12</v>
      </c>
      <c r="B13" s="2" t="n">
        <v>2421</v>
      </c>
      <c r="C13" s="2" t="s">
        <v>37</v>
      </c>
      <c r="D13" s="2" t="s">
        <v>96</v>
      </c>
      <c r="E13" s="2" t="s">
        <v>51</v>
      </c>
      <c r="F13" s="2" t="s">
        <v>62</v>
      </c>
      <c r="G13" s="2" t="s">
        <v>97</v>
      </c>
      <c r="H13" s="2" t="s">
        <v>42</v>
      </c>
      <c r="I13" s="2" t="s">
        <v>98</v>
      </c>
      <c r="J13" s="5" t="s">
        <v>99</v>
      </c>
      <c r="K13" s="6"/>
      <c r="L13" s="6"/>
      <c r="M13" s="6"/>
    </row>
    <row r="14" customFormat="false" ht="158.2" hidden="false" customHeight="false" outlineLevel="0" collapsed="false">
      <c r="A14" s="2" t="n">
        <v>13</v>
      </c>
      <c r="B14" s="2" t="n">
        <v>2424</v>
      </c>
      <c r="C14" s="2" t="s">
        <v>37</v>
      </c>
      <c r="D14" s="2" t="s">
        <v>100</v>
      </c>
      <c r="E14" s="2" t="s">
        <v>51</v>
      </c>
      <c r="F14" s="2" t="s">
        <v>62</v>
      </c>
      <c r="G14" s="2" t="s">
        <v>101</v>
      </c>
      <c r="H14" s="2" t="s">
        <v>42</v>
      </c>
      <c r="I14" s="2" t="s">
        <v>102</v>
      </c>
      <c r="J14" s="5" t="s">
        <v>103</v>
      </c>
      <c r="K14" s="6"/>
      <c r="L14" s="6"/>
      <c r="M14" s="6"/>
    </row>
    <row r="15" customFormat="false" ht="247.75" hidden="false" customHeight="false" outlineLevel="0" collapsed="false">
      <c r="A15" s="2" t="n">
        <v>14</v>
      </c>
      <c r="B15" s="2" t="n">
        <v>2545</v>
      </c>
      <c r="C15" s="2" t="s">
        <v>37</v>
      </c>
      <c r="D15" s="2" t="s">
        <v>104</v>
      </c>
      <c r="E15" s="2" t="s">
        <v>105</v>
      </c>
      <c r="F15" s="2" t="s">
        <v>106</v>
      </c>
      <c r="G15" s="2" t="s">
        <v>107</v>
      </c>
      <c r="H15" s="2" t="s">
        <v>42</v>
      </c>
      <c r="I15" s="2" t="s">
        <v>108</v>
      </c>
      <c r="J15" s="5" t="s">
        <v>109</v>
      </c>
      <c r="K15" s="6"/>
      <c r="L15" s="6"/>
      <c r="M15" s="6"/>
    </row>
    <row r="16" customFormat="false" ht="147" hidden="false" customHeight="false" outlineLevel="0" collapsed="false">
      <c r="A16" s="2" t="n">
        <v>15</v>
      </c>
      <c r="B16" s="2" t="n">
        <v>3439</v>
      </c>
      <c r="C16" s="2" t="s">
        <v>37</v>
      </c>
      <c r="D16" s="2" t="s">
        <v>110</v>
      </c>
      <c r="E16" s="2" t="s">
        <v>51</v>
      </c>
      <c r="F16" s="2" t="s">
        <v>83</v>
      </c>
      <c r="G16" s="2" t="s">
        <v>111</v>
      </c>
      <c r="H16" s="2" t="s">
        <v>42</v>
      </c>
      <c r="I16" s="2" t="s">
        <v>112</v>
      </c>
      <c r="J16" s="5" t="s">
        <v>113</v>
      </c>
      <c r="K16" s="6"/>
      <c r="L16" s="6"/>
      <c r="M16" s="6"/>
    </row>
    <row r="17" customFormat="false" ht="169.4" hidden="false" customHeight="false" outlineLevel="0" collapsed="false">
      <c r="A17" s="2" t="n">
        <v>16</v>
      </c>
      <c r="B17" s="2" t="n">
        <v>4270</v>
      </c>
      <c r="C17" s="2" t="s">
        <v>37</v>
      </c>
      <c r="D17" s="2" t="s">
        <v>114</v>
      </c>
      <c r="E17" s="2" t="s">
        <v>51</v>
      </c>
      <c r="F17" s="2" t="s">
        <v>40</v>
      </c>
      <c r="G17" s="2" t="s">
        <v>115</v>
      </c>
      <c r="H17" s="2" t="s">
        <v>42</v>
      </c>
      <c r="I17" s="2" t="s">
        <v>116</v>
      </c>
      <c r="J17" s="5" t="s">
        <v>117</v>
      </c>
      <c r="K17" s="6"/>
      <c r="L17" s="6"/>
      <c r="M17" s="6"/>
    </row>
    <row r="18" customFormat="false" ht="147" hidden="false" customHeight="false" outlineLevel="0" collapsed="false">
      <c r="A18" s="2" t="n">
        <v>17</v>
      </c>
      <c r="B18" s="2" t="n">
        <v>4834</v>
      </c>
      <c r="C18" s="2" t="s">
        <v>37</v>
      </c>
      <c r="D18" s="2" t="s">
        <v>118</v>
      </c>
      <c r="E18" s="2" t="s">
        <v>51</v>
      </c>
      <c r="F18" s="2" t="s">
        <v>40</v>
      </c>
      <c r="G18" s="2" t="s">
        <v>119</v>
      </c>
      <c r="H18" s="2" t="s">
        <v>42</v>
      </c>
      <c r="I18" s="2" t="s">
        <v>120</v>
      </c>
      <c r="J18" s="5" t="s">
        <v>121</v>
      </c>
      <c r="K18" s="6"/>
      <c r="L18" s="6"/>
      <c r="M18" s="6"/>
    </row>
    <row r="19" customFormat="false" ht="247.75" hidden="false" customHeight="false" outlineLevel="0" collapsed="false">
      <c r="A19" s="2" t="n">
        <v>18</v>
      </c>
      <c r="B19" s="2" t="n">
        <v>4987</v>
      </c>
      <c r="C19" s="2" t="s">
        <v>37</v>
      </c>
      <c r="D19" s="2" t="s">
        <v>122</v>
      </c>
      <c r="E19" s="2" t="s">
        <v>123</v>
      </c>
      <c r="F19" s="2" t="s">
        <v>106</v>
      </c>
      <c r="G19" s="2" t="s">
        <v>124</v>
      </c>
      <c r="H19" s="2" t="s">
        <v>42</v>
      </c>
      <c r="I19" s="2" t="s">
        <v>125</v>
      </c>
      <c r="J19" s="5" t="s">
        <v>126</v>
      </c>
      <c r="K19" s="6"/>
      <c r="L19" s="6"/>
      <c r="M19" s="6"/>
    </row>
    <row r="20" customFormat="false" ht="135.8" hidden="false" customHeight="false" outlineLevel="0" collapsed="false">
      <c r="A20" s="2" t="n">
        <v>19</v>
      </c>
      <c r="B20" s="2" t="n">
        <v>5389</v>
      </c>
      <c r="C20" s="2" t="s">
        <v>37</v>
      </c>
      <c r="D20" s="2" t="s">
        <v>127</v>
      </c>
      <c r="E20" s="2" t="s">
        <v>51</v>
      </c>
      <c r="F20" s="2" t="s">
        <v>62</v>
      </c>
      <c r="G20" s="2" t="s">
        <v>128</v>
      </c>
      <c r="H20" s="2" t="s">
        <v>42</v>
      </c>
      <c r="I20" s="2" t="s">
        <v>129</v>
      </c>
      <c r="J20" s="5" t="s">
        <v>130</v>
      </c>
      <c r="K20" s="6"/>
      <c r="L20" s="6"/>
      <c r="M20" s="6"/>
    </row>
    <row r="21" customFormat="false" ht="158.2" hidden="false" customHeight="false" outlineLevel="0" collapsed="false">
      <c r="A21" s="2" t="n">
        <v>20</v>
      </c>
      <c r="B21" s="2" t="n">
        <v>5492</v>
      </c>
      <c r="C21" s="2" t="s">
        <v>37</v>
      </c>
      <c r="D21" s="2" t="s">
        <v>131</v>
      </c>
      <c r="E21" s="2" t="s">
        <v>132</v>
      </c>
      <c r="F21" s="2" t="s">
        <v>40</v>
      </c>
      <c r="G21" s="2" t="s">
        <v>133</v>
      </c>
      <c r="H21" s="2" t="s">
        <v>42</v>
      </c>
      <c r="I21" s="2" t="s">
        <v>134</v>
      </c>
      <c r="J21" s="5" t="s">
        <v>135</v>
      </c>
      <c r="K21" s="6"/>
      <c r="L21" s="6"/>
      <c r="M21" s="6"/>
    </row>
    <row r="22" customFormat="false" ht="147" hidden="false" customHeight="false" outlineLevel="0" collapsed="false">
      <c r="A22" s="2" t="n">
        <v>21</v>
      </c>
      <c r="B22" s="2" t="n">
        <v>5807</v>
      </c>
      <c r="C22" s="2" t="s">
        <v>37</v>
      </c>
      <c r="D22" s="2" t="s">
        <v>136</v>
      </c>
      <c r="E22" s="2" t="s">
        <v>51</v>
      </c>
      <c r="F22" s="2" t="s">
        <v>40</v>
      </c>
      <c r="G22" s="2" t="s">
        <v>137</v>
      </c>
      <c r="H22" s="2" t="s">
        <v>42</v>
      </c>
      <c r="I22" s="2" t="s">
        <v>138</v>
      </c>
      <c r="J22" s="5" t="s">
        <v>139</v>
      </c>
      <c r="K22" s="6"/>
      <c r="L22" s="6"/>
      <c r="M22" s="6"/>
    </row>
    <row r="23" customFormat="false" ht="124.6" hidden="false" customHeight="false" outlineLevel="0" collapsed="false">
      <c r="A23" s="2" t="n">
        <v>22</v>
      </c>
      <c r="B23" s="2" t="n">
        <v>6239</v>
      </c>
      <c r="C23" s="2" t="s">
        <v>37</v>
      </c>
      <c r="D23" s="2" t="s">
        <v>140</v>
      </c>
      <c r="E23" s="2" t="s">
        <v>51</v>
      </c>
      <c r="F23" s="2" t="s">
        <v>40</v>
      </c>
      <c r="G23" s="2" t="s">
        <v>141</v>
      </c>
      <c r="H23" s="2" t="s">
        <v>42</v>
      </c>
      <c r="I23" s="2" t="s">
        <v>142</v>
      </c>
      <c r="J23" s="5" t="s">
        <v>143</v>
      </c>
      <c r="K23" s="6"/>
      <c r="L23" s="6"/>
      <c r="M23" s="6"/>
    </row>
    <row r="24" customFormat="false" ht="180.55" hidden="false" customHeight="false" outlineLevel="0" collapsed="false">
      <c r="A24" s="2" t="n">
        <v>23</v>
      </c>
      <c r="B24" s="2" t="n">
        <v>6636</v>
      </c>
      <c r="C24" s="2" t="s">
        <v>37</v>
      </c>
      <c r="D24" s="2" t="s">
        <v>144</v>
      </c>
      <c r="E24" s="2" t="s">
        <v>51</v>
      </c>
      <c r="F24" s="2" t="s">
        <v>40</v>
      </c>
      <c r="G24" s="2" t="s">
        <v>145</v>
      </c>
      <c r="H24" s="2" t="s">
        <v>42</v>
      </c>
      <c r="I24" s="2" t="s">
        <v>146</v>
      </c>
      <c r="J24" s="5" t="s">
        <v>147</v>
      </c>
      <c r="K24" s="6"/>
      <c r="L24" s="6"/>
      <c r="M24" s="6"/>
    </row>
    <row r="25" customFormat="false" ht="91" hidden="false" customHeight="false" outlineLevel="0" collapsed="false">
      <c r="A25" s="2" t="n">
        <v>24</v>
      </c>
      <c r="B25" s="2" t="n">
        <v>7807</v>
      </c>
      <c r="C25" s="2" t="s">
        <v>37</v>
      </c>
      <c r="D25" s="2" t="s">
        <v>148</v>
      </c>
      <c r="E25" s="2" t="s">
        <v>51</v>
      </c>
      <c r="F25" s="2" t="s">
        <v>77</v>
      </c>
      <c r="G25" s="2" t="s">
        <v>149</v>
      </c>
      <c r="H25" s="2" t="s">
        <v>42</v>
      </c>
      <c r="I25" s="2" t="s">
        <v>150</v>
      </c>
      <c r="J25" s="5" t="s">
        <v>151</v>
      </c>
      <c r="K25" s="6"/>
      <c r="L25" s="6"/>
      <c r="M25" s="6"/>
    </row>
    <row r="26" customFormat="false" ht="180.55" hidden="false" customHeight="false" outlineLevel="0" collapsed="false">
      <c r="A26" s="2" t="n">
        <v>25</v>
      </c>
      <c r="B26" s="2" t="n">
        <v>8856</v>
      </c>
      <c r="C26" s="2" t="s">
        <v>37</v>
      </c>
      <c r="D26" s="2" t="s">
        <v>152</v>
      </c>
      <c r="E26" s="2" t="s">
        <v>153</v>
      </c>
      <c r="F26" s="2" t="s">
        <v>62</v>
      </c>
      <c r="G26" s="2" t="s">
        <v>154</v>
      </c>
      <c r="H26" s="2" t="s">
        <v>42</v>
      </c>
      <c r="I26" s="2" t="s">
        <v>155</v>
      </c>
      <c r="J26" s="5" t="s">
        <v>156</v>
      </c>
      <c r="K26" s="6"/>
      <c r="L26" s="6"/>
      <c r="M26" s="6"/>
    </row>
    <row r="27" customFormat="false" ht="135.8" hidden="false" customHeight="false" outlineLevel="0" collapsed="false">
      <c r="A27" s="2" t="n">
        <v>26</v>
      </c>
      <c r="B27" s="2" t="n">
        <v>14070</v>
      </c>
      <c r="C27" s="2" t="s">
        <v>37</v>
      </c>
      <c r="D27" s="2" t="s">
        <v>157</v>
      </c>
      <c r="E27" s="2" t="s">
        <v>51</v>
      </c>
      <c r="F27" s="2" t="s">
        <v>77</v>
      </c>
      <c r="G27" s="2" t="s">
        <v>158</v>
      </c>
      <c r="H27" s="2" t="s">
        <v>42</v>
      </c>
      <c r="I27" s="2" t="s">
        <v>159</v>
      </c>
      <c r="J27" s="5" t="s">
        <v>160</v>
      </c>
      <c r="K27" s="6"/>
      <c r="L27" s="6"/>
      <c r="M27" s="6"/>
    </row>
    <row r="28" customFormat="false" ht="180.55" hidden="false" customHeight="false" outlineLevel="0" collapsed="false">
      <c r="A28" s="2" t="n">
        <v>27</v>
      </c>
      <c r="B28" s="2" t="n">
        <v>14486</v>
      </c>
      <c r="C28" s="2" t="s">
        <v>37</v>
      </c>
      <c r="D28" s="2" t="s">
        <v>161</v>
      </c>
      <c r="E28" s="2" t="s">
        <v>162</v>
      </c>
      <c r="F28" s="2" t="s">
        <v>106</v>
      </c>
      <c r="G28" s="2" t="s">
        <v>163</v>
      </c>
      <c r="H28" s="2" t="s">
        <v>42</v>
      </c>
      <c r="I28" s="2" t="s">
        <v>164</v>
      </c>
      <c r="J28" s="5" t="s">
        <v>165</v>
      </c>
      <c r="K28" s="6"/>
      <c r="L28" s="6"/>
      <c r="M28" s="6"/>
    </row>
    <row r="29" customFormat="false" ht="247.75" hidden="false" customHeight="false" outlineLevel="0" collapsed="false">
      <c r="A29" s="2" t="n">
        <v>28</v>
      </c>
      <c r="B29" s="2" t="n">
        <v>8075</v>
      </c>
      <c r="C29" s="2" t="s">
        <v>166</v>
      </c>
      <c r="D29" s="2" t="s">
        <v>167</v>
      </c>
      <c r="E29" s="2" t="s">
        <v>168</v>
      </c>
      <c r="F29" s="2" t="s">
        <v>40</v>
      </c>
      <c r="G29" s="2" t="s">
        <v>169</v>
      </c>
      <c r="H29" s="2"/>
      <c r="I29" s="2"/>
      <c r="J29" s="5" t="s">
        <v>170</v>
      </c>
      <c r="K29" s="6"/>
      <c r="L29" s="6"/>
      <c r="M29" s="6"/>
    </row>
    <row r="30" customFormat="false" ht="169.4" hidden="false" customHeight="false" outlineLevel="0" collapsed="false">
      <c r="A30" s="2" t="n">
        <v>29</v>
      </c>
      <c r="B30" s="2" t="n">
        <v>9014</v>
      </c>
      <c r="C30" s="2" t="s">
        <v>166</v>
      </c>
      <c r="D30" s="2" t="s">
        <v>171</v>
      </c>
      <c r="E30" s="2" t="s">
        <v>172</v>
      </c>
      <c r="F30" s="2" t="s">
        <v>106</v>
      </c>
      <c r="G30" s="2" t="s">
        <v>173</v>
      </c>
      <c r="H30" s="2"/>
      <c r="I30" s="2"/>
      <c r="J30" s="5" t="s">
        <v>174</v>
      </c>
      <c r="K30" s="6"/>
      <c r="L30" s="6"/>
      <c r="M30" s="6"/>
    </row>
    <row r="31" customFormat="false" ht="180.55" hidden="false" customHeight="false" outlineLevel="0" collapsed="false">
      <c r="A31" s="2" t="n">
        <v>30</v>
      </c>
      <c r="B31" s="2" t="n">
        <v>191</v>
      </c>
      <c r="C31" s="2" t="s">
        <v>175</v>
      </c>
      <c r="D31" s="2" t="s">
        <v>176</v>
      </c>
      <c r="E31" s="2" t="s">
        <v>177</v>
      </c>
      <c r="F31" s="2" t="s">
        <v>106</v>
      </c>
      <c r="G31" s="2" t="s">
        <v>178</v>
      </c>
      <c r="H31" s="2"/>
      <c r="I31" s="2"/>
      <c r="J31" s="5" t="s">
        <v>179</v>
      </c>
      <c r="K31" s="6"/>
      <c r="L31" s="6"/>
      <c r="M31" s="6"/>
    </row>
    <row r="32" customFormat="false" ht="180.55" hidden="false" customHeight="false" outlineLevel="0" collapsed="false">
      <c r="A32" s="2" t="n">
        <v>31</v>
      </c>
      <c r="B32" s="2" t="n">
        <v>228</v>
      </c>
      <c r="C32" s="2" t="s">
        <v>175</v>
      </c>
      <c r="D32" s="2" t="s">
        <v>180</v>
      </c>
      <c r="E32" s="2" t="s">
        <v>181</v>
      </c>
      <c r="F32" s="2" t="s">
        <v>106</v>
      </c>
      <c r="G32" s="2" t="s">
        <v>182</v>
      </c>
      <c r="H32" s="2"/>
      <c r="I32" s="2"/>
      <c r="J32" s="5" t="s">
        <v>183</v>
      </c>
      <c r="K32" s="6"/>
      <c r="L32" s="6"/>
      <c r="M32" s="6"/>
    </row>
    <row r="33" customFormat="false" ht="202.95" hidden="false" customHeight="false" outlineLevel="0" collapsed="false">
      <c r="A33" s="2" t="n">
        <v>32</v>
      </c>
      <c r="B33" s="2" t="n">
        <v>292</v>
      </c>
      <c r="C33" s="2" t="s">
        <v>175</v>
      </c>
      <c r="D33" s="2" t="s">
        <v>184</v>
      </c>
      <c r="E33" s="2" t="s">
        <v>185</v>
      </c>
      <c r="F33" s="2" t="s">
        <v>77</v>
      </c>
      <c r="G33" s="2" t="s">
        <v>186</v>
      </c>
      <c r="H33" s="2"/>
      <c r="I33" s="2"/>
      <c r="J33" s="5" t="s">
        <v>187</v>
      </c>
      <c r="K33" s="6"/>
      <c r="L33" s="6"/>
      <c r="M33" s="6"/>
    </row>
    <row r="34" customFormat="false" ht="247.75" hidden="false" customHeight="false" outlineLevel="0" collapsed="false">
      <c r="A34" s="2" t="n">
        <v>33</v>
      </c>
      <c r="B34" s="2" t="n">
        <v>309</v>
      </c>
      <c r="C34" s="2" t="s">
        <v>175</v>
      </c>
      <c r="D34" s="2" t="s">
        <v>188</v>
      </c>
      <c r="E34" s="2" t="s">
        <v>189</v>
      </c>
      <c r="F34" s="2" t="s">
        <v>52</v>
      </c>
      <c r="G34" s="2" t="s">
        <v>190</v>
      </c>
      <c r="H34" s="2"/>
      <c r="I34" s="2"/>
      <c r="J34" s="5" t="s">
        <v>191</v>
      </c>
      <c r="K34" s="6"/>
      <c r="L34" s="6"/>
      <c r="M34" s="6"/>
    </row>
    <row r="35" customFormat="false" ht="247.75" hidden="false" customHeight="false" outlineLevel="0" collapsed="false">
      <c r="A35" s="2" t="n">
        <v>34</v>
      </c>
      <c r="B35" s="2" t="n">
        <v>314</v>
      </c>
      <c r="C35" s="2" t="s">
        <v>175</v>
      </c>
      <c r="D35" s="2" t="s">
        <v>192</v>
      </c>
      <c r="E35" s="2" t="s">
        <v>193</v>
      </c>
      <c r="F35" s="2" t="s">
        <v>40</v>
      </c>
      <c r="G35" s="2" t="s">
        <v>194</v>
      </c>
      <c r="H35" s="2"/>
      <c r="I35" s="2"/>
      <c r="J35" s="5" t="s">
        <v>195</v>
      </c>
      <c r="K35" s="6"/>
      <c r="L35" s="6"/>
      <c r="M35" s="6"/>
    </row>
    <row r="36" customFormat="false" ht="158.2" hidden="false" customHeight="false" outlineLevel="0" collapsed="false">
      <c r="A36" s="2" t="n">
        <v>35</v>
      </c>
      <c r="B36" s="2" t="n">
        <v>317</v>
      </c>
      <c r="C36" s="2" t="s">
        <v>175</v>
      </c>
      <c r="D36" s="2" t="s">
        <v>196</v>
      </c>
      <c r="E36" s="2" t="s">
        <v>197</v>
      </c>
      <c r="F36" s="2" t="s">
        <v>62</v>
      </c>
      <c r="G36" s="2" t="s">
        <v>198</v>
      </c>
      <c r="H36" s="2" t="s">
        <v>199</v>
      </c>
      <c r="I36" s="2" t="s">
        <v>200</v>
      </c>
      <c r="J36" s="5" t="s">
        <v>201</v>
      </c>
      <c r="K36" s="6"/>
      <c r="L36" s="6"/>
      <c r="M36" s="6"/>
    </row>
    <row r="37" customFormat="false" ht="225.35" hidden="false" customHeight="false" outlineLevel="0" collapsed="false">
      <c r="A37" s="2" t="n">
        <v>36</v>
      </c>
      <c r="B37" s="2" t="n">
        <v>391</v>
      </c>
      <c r="C37" s="2" t="s">
        <v>175</v>
      </c>
      <c r="D37" s="2" t="s">
        <v>202</v>
      </c>
      <c r="E37" s="2" t="s">
        <v>203</v>
      </c>
      <c r="F37" s="2" t="s">
        <v>40</v>
      </c>
      <c r="G37" s="2" t="s">
        <v>204</v>
      </c>
      <c r="H37" s="2"/>
      <c r="I37" s="2"/>
      <c r="J37" s="5" t="s">
        <v>205</v>
      </c>
      <c r="K37" s="6"/>
      <c r="L37" s="6"/>
      <c r="M37" s="6"/>
    </row>
    <row r="38" customFormat="false" ht="191.75" hidden="false" customHeight="false" outlineLevel="0" collapsed="false">
      <c r="A38" s="2" t="n">
        <v>37</v>
      </c>
      <c r="B38" s="2" t="n">
        <v>399</v>
      </c>
      <c r="C38" s="2" t="s">
        <v>175</v>
      </c>
      <c r="D38" s="2" t="s">
        <v>206</v>
      </c>
      <c r="E38" s="2" t="s">
        <v>207</v>
      </c>
      <c r="F38" s="2" t="s">
        <v>106</v>
      </c>
      <c r="G38" s="2" t="s">
        <v>208</v>
      </c>
      <c r="H38" s="2"/>
      <c r="I38" s="2"/>
      <c r="J38" s="5" t="s">
        <v>209</v>
      </c>
      <c r="K38" s="6"/>
      <c r="L38" s="6"/>
      <c r="M38" s="6"/>
    </row>
    <row r="39" customFormat="false" ht="124.6" hidden="false" customHeight="false" outlineLevel="0" collapsed="false">
      <c r="A39" s="2" t="n">
        <v>38</v>
      </c>
      <c r="B39" s="2" t="n">
        <v>434</v>
      </c>
      <c r="C39" s="2" t="s">
        <v>175</v>
      </c>
      <c r="D39" s="2" t="s">
        <v>210</v>
      </c>
      <c r="E39" s="2" t="s">
        <v>211</v>
      </c>
      <c r="F39" s="2" t="s">
        <v>40</v>
      </c>
      <c r="G39" s="2" t="s">
        <v>212</v>
      </c>
      <c r="H39" s="2"/>
      <c r="I39" s="2"/>
      <c r="J39" s="5" t="s">
        <v>213</v>
      </c>
      <c r="K39" s="6"/>
      <c r="L39" s="6"/>
      <c r="M39" s="6"/>
    </row>
    <row r="40" customFormat="false" ht="247.75" hidden="false" customHeight="false" outlineLevel="0" collapsed="false">
      <c r="A40" s="2" t="n">
        <v>39</v>
      </c>
      <c r="B40" s="2" t="n">
        <v>495</v>
      </c>
      <c r="C40" s="2" t="s">
        <v>175</v>
      </c>
      <c r="D40" s="2" t="s">
        <v>214</v>
      </c>
      <c r="E40" s="2" t="s">
        <v>215</v>
      </c>
      <c r="F40" s="2" t="s">
        <v>83</v>
      </c>
      <c r="G40" s="2" t="s">
        <v>216</v>
      </c>
      <c r="H40" s="2"/>
      <c r="I40" s="2"/>
      <c r="J40" s="5" t="s">
        <v>217</v>
      </c>
      <c r="K40" s="6"/>
      <c r="L40" s="6"/>
      <c r="M40" s="6"/>
    </row>
    <row r="41" customFormat="false" ht="214.15" hidden="false" customHeight="false" outlineLevel="0" collapsed="false">
      <c r="A41" s="2" t="n">
        <v>40</v>
      </c>
      <c r="B41" s="2" t="n">
        <v>510</v>
      </c>
      <c r="C41" s="2" t="s">
        <v>175</v>
      </c>
      <c r="D41" s="2" t="s">
        <v>218</v>
      </c>
      <c r="E41" s="2" t="s">
        <v>219</v>
      </c>
      <c r="F41" s="2" t="s">
        <v>62</v>
      </c>
      <c r="G41" s="2" t="s">
        <v>220</v>
      </c>
      <c r="H41" s="2" t="s">
        <v>199</v>
      </c>
      <c r="I41" s="2" t="s">
        <v>221</v>
      </c>
      <c r="J41" s="5" t="s">
        <v>222</v>
      </c>
      <c r="K41" s="6"/>
      <c r="L41" s="6"/>
      <c r="M41" s="6"/>
    </row>
    <row r="42" customFormat="false" ht="113.4" hidden="false" customHeight="false" outlineLevel="0" collapsed="false">
      <c r="A42" s="2" t="n">
        <v>41</v>
      </c>
      <c r="B42" s="2" t="n">
        <v>539</v>
      </c>
      <c r="C42" s="2" t="s">
        <v>175</v>
      </c>
      <c r="D42" s="2" t="s">
        <v>223</v>
      </c>
      <c r="E42" s="2" t="s">
        <v>224</v>
      </c>
      <c r="F42" s="2" t="s">
        <v>77</v>
      </c>
      <c r="G42" s="2" t="s">
        <v>225</v>
      </c>
      <c r="H42" s="2"/>
      <c r="I42" s="2"/>
      <c r="J42" s="5" t="s">
        <v>226</v>
      </c>
      <c r="K42" s="6"/>
      <c r="L42" s="6"/>
      <c r="M42" s="6"/>
    </row>
    <row r="43" customFormat="false" ht="202.95" hidden="false" customHeight="false" outlineLevel="0" collapsed="false">
      <c r="A43" s="2" t="n">
        <v>42</v>
      </c>
      <c r="B43" s="2" t="n">
        <v>562</v>
      </c>
      <c r="C43" s="2" t="s">
        <v>175</v>
      </c>
      <c r="D43" s="2" t="s">
        <v>227</v>
      </c>
      <c r="E43" s="2" t="s">
        <v>228</v>
      </c>
      <c r="F43" s="2" t="s">
        <v>83</v>
      </c>
      <c r="G43" s="2" t="s">
        <v>229</v>
      </c>
      <c r="H43" s="2"/>
      <c r="I43" s="2"/>
      <c r="J43" s="5" t="s">
        <v>230</v>
      </c>
      <c r="K43" s="6"/>
      <c r="L43" s="6"/>
      <c r="M43" s="6"/>
    </row>
    <row r="44" customFormat="false" ht="247.75" hidden="false" customHeight="false" outlineLevel="0" collapsed="false">
      <c r="A44" s="2" t="n">
        <v>43</v>
      </c>
      <c r="B44" s="2" t="n">
        <v>567</v>
      </c>
      <c r="C44" s="2" t="s">
        <v>175</v>
      </c>
      <c r="D44" s="2" t="s">
        <v>231</v>
      </c>
      <c r="E44" s="2" t="s">
        <v>232</v>
      </c>
      <c r="F44" s="2" t="s">
        <v>40</v>
      </c>
      <c r="G44" s="2" t="s">
        <v>233</v>
      </c>
      <c r="H44" s="2" t="s">
        <v>199</v>
      </c>
      <c r="I44" s="2" t="s">
        <v>234</v>
      </c>
      <c r="J44" s="5" t="s">
        <v>235</v>
      </c>
      <c r="K44" s="6"/>
      <c r="L44" s="6"/>
      <c r="M44" s="6"/>
    </row>
    <row r="45" customFormat="false" ht="147" hidden="false" customHeight="false" outlineLevel="0" collapsed="false">
      <c r="A45" s="2" t="n">
        <v>44</v>
      </c>
      <c r="B45" s="2" t="n">
        <v>581</v>
      </c>
      <c r="C45" s="2" t="s">
        <v>175</v>
      </c>
      <c r="D45" s="2" t="s">
        <v>236</v>
      </c>
      <c r="E45" s="2" t="s">
        <v>237</v>
      </c>
      <c r="F45" s="2" t="s">
        <v>62</v>
      </c>
      <c r="G45" s="2" t="s">
        <v>238</v>
      </c>
      <c r="H45" s="2"/>
      <c r="I45" s="2"/>
      <c r="J45" s="5" t="s">
        <v>239</v>
      </c>
      <c r="K45" s="6"/>
      <c r="L45" s="6"/>
      <c r="M45" s="6"/>
    </row>
    <row r="46" customFormat="false" ht="202.95" hidden="false" customHeight="false" outlineLevel="0" collapsed="false">
      <c r="A46" s="2" t="n">
        <v>45</v>
      </c>
      <c r="B46" s="2" t="n">
        <v>638</v>
      </c>
      <c r="C46" s="2" t="s">
        <v>175</v>
      </c>
      <c r="D46" s="2" t="s">
        <v>240</v>
      </c>
      <c r="E46" s="2" t="s">
        <v>241</v>
      </c>
      <c r="F46" s="2" t="s">
        <v>106</v>
      </c>
      <c r="G46" s="2" t="s">
        <v>242</v>
      </c>
      <c r="H46" s="2"/>
      <c r="I46" s="2"/>
      <c r="J46" s="5" t="s">
        <v>243</v>
      </c>
      <c r="K46" s="6"/>
      <c r="L46" s="6"/>
      <c r="M46" s="6"/>
    </row>
    <row r="47" customFormat="false" ht="236.55" hidden="false" customHeight="false" outlineLevel="0" collapsed="false">
      <c r="A47" s="2" t="n">
        <v>46</v>
      </c>
      <c r="B47" s="2" t="n">
        <v>648</v>
      </c>
      <c r="C47" s="2" t="s">
        <v>175</v>
      </c>
      <c r="D47" s="2" t="s">
        <v>244</v>
      </c>
      <c r="E47" s="2" t="s">
        <v>245</v>
      </c>
      <c r="F47" s="2" t="s">
        <v>40</v>
      </c>
      <c r="G47" s="2" t="s">
        <v>246</v>
      </c>
      <c r="H47" s="2"/>
      <c r="I47" s="2"/>
      <c r="J47" s="5" t="s">
        <v>247</v>
      </c>
      <c r="K47" s="6"/>
      <c r="L47" s="6"/>
      <c r="M47" s="6"/>
    </row>
    <row r="48" customFormat="false" ht="202.95" hidden="false" customHeight="false" outlineLevel="0" collapsed="false">
      <c r="A48" s="2" t="n">
        <v>47</v>
      </c>
      <c r="B48" s="2" t="n">
        <v>713</v>
      </c>
      <c r="C48" s="2" t="s">
        <v>175</v>
      </c>
      <c r="D48" s="2" t="s">
        <v>248</v>
      </c>
      <c r="E48" s="2" t="s">
        <v>249</v>
      </c>
      <c r="F48" s="2" t="s">
        <v>40</v>
      </c>
      <c r="G48" s="2" t="s">
        <v>250</v>
      </c>
      <c r="H48" s="2"/>
      <c r="I48" s="2"/>
      <c r="J48" s="5" t="s">
        <v>251</v>
      </c>
      <c r="K48" s="6"/>
      <c r="L48" s="6"/>
      <c r="M48" s="6"/>
    </row>
    <row r="49" customFormat="false" ht="161.9" hidden="false" customHeight="false" outlineLevel="0" collapsed="false">
      <c r="A49" s="2" t="n">
        <v>48</v>
      </c>
      <c r="B49" s="2" t="n">
        <v>726</v>
      </c>
      <c r="C49" s="2" t="s">
        <v>175</v>
      </c>
      <c r="D49" s="2" t="s">
        <v>252</v>
      </c>
      <c r="E49" s="7" t="s">
        <v>253</v>
      </c>
      <c r="F49" s="2" t="s">
        <v>40</v>
      </c>
      <c r="G49" s="2" t="s">
        <v>254</v>
      </c>
      <c r="H49" s="2"/>
      <c r="I49" s="2"/>
      <c r="J49" s="5" t="s">
        <v>255</v>
      </c>
      <c r="K49" s="6"/>
      <c r="L49" s="6"/>
      <c r="M49" s="6"/>
    </row>
    <row r="50" customFormat="false" ht="180.55" hidden="false" customHeight="false" outlineLevel="0" collapsed="false">
      <c r="A50" s="2" t="n">
        <v>49</v>
      </c>
      <c r="B50" s="2" t="n">
        <v>766</v>
      </c>
      <c r="C50" s="2" t="s">
        <v>175</v>
      </c>
      <c r="D50" s="2" t="s">
        <v>256</v>
      </c>
      <c r="E50" s="2" t="s">
        <v>257</v>
      </c>
      <c r="F50" s="2" t="s">
        <v>40</v>
      </c>
      <c r="G50" s="2" t="s">
        <v>258</v>
      </c>
      <c r="H50" s="2"/>
      <c r="I50" s="2"/>
      <c r="J50" s="5" t="s">
        <v>259</v>
      </c>
      <c r="K50" s="6"/>
      <c r="L50" s="6"/>
      <c r="M50" s="6"/>
    </row>
    <row r="51" customFormat="false" ht="225.35" hidden="false" customHeight="false" outlineLevel="0" collapsed="false">
      <c r="A51" s="2" t="n">
        <v>50</v>
      </c>
      <c r="B51" s="2" t="n">
        <v>835</v>
      </c>
      <c r="C51" s="2" t="s">
        <v>175</v>
      </c>
      <c r="D51" s="2" t="s">
        <v>260</v>
      </c>
      <c r="E51" s="2" t="s">
        <v>261</v>
      </c>
      <c r="F51" s="2" t="s">
        <v>106</v>
      </c>
      <c r="G51" s="2" t="s">
        <v>262</v>
      </c>
      <c r="H51" s="2" t="s">
        <v>199</v>
      </c>
      <c r="I51" s="2" t="s">
        <v>263</v>
      </c>
      <c r="J51" s="5" t="s">
        <v>264</v>
      </c>
      <c r="K51" s="6"/>
      <c r="L51" s="6"/>
      <c r="M51" s="6"/>
    </row>
    <row r="52" customFormat="false" ht="180.55" hidden="false" customHeight="false" outlineLevel="0" collapsed="false">
      <c r="A52" s="2" t="n">
        <v>51</v>
      </c>
      <c r="B52" s="2" t="n">
        <v>854</v>
      </c>
      <c r="C52" s="2" t="s">
        <v>175</v>
      </c>
      <c r="D52" s="2" t="s">
        <v>265</v>
      </c>
      <c r="E52" s="2" t="s">
        <v>266</v>
      </c>
      <c r="F52" s="2" t="s">
        <v>40</v>
      </c>
      <c r="G52" s="2" t="s">
        <v>267</v>
      </c>
      <c r="H52" s="2"/>
      <c r="I52" s="2"/>
      <c r="J52" s="5" t="s">
        <v>268</v>
      </c>
      <c r="K52" s="6"/>
      <c r="L52" s="6"/>
      <c r="M52" s="6"/>
    </row>
    <row r="53" customFormat="false" ht="247.75" hidden="false" customHeight="false" outlineLevel="0" collapsed="false">
      <c r="A53" s="2" t="n">
        <v>52</v>
      </c>
      <c r="B53" s="2" t="n">
        <v>866</v>
      </c>
      <c r="C53" s="2" t="s">
        <v>175</v>
      </c>
      <c r="D53" s="2" t="s">
        <v>269</v>
      </c>
      <c r="E53" s="2" t="s">
        <v>270</v>
      </c>
      <c r="F53" s="2" t="s">
        <v>83</v>
      </c>
      <c r="G53" s="2" t="s">
        <v>271</v>
      </c>
      <c r="H53" s="2"/>
      <c r="I53" s="2"/>
      <c r="J53" s="5" t="s">
        <v>272</v>
      </c>
      <c r="K53" s="6"/>
      <c r="L53" s="6"/>
      <c r="M53" s="6"/>
    </row>
    <row r="54" customFormat="false" ht="236.55" hidden="false" customHeight="false" outlineLevel="0" collapsed="false">
      <c r="A54" s="2" t="n">
        <v>53</v>
      </c>
      <c r="B54" s="2" t="n">
        <v>867</v>
      </c>
      <c r="C54" s="2" t="s">
        <v>175</v>
      </c>
      <c r="D54" s="2" t="s">
        <v>273</v>
      </c>
      <c r="E54" s="2" t="s">
        <v>274</v>
      </c>
      <c r="F54" s="2" t="s">
        <v>106</v>
      </c>
      <c r="G54" s="2" t="s">
        <v>275</v>
      </c>
      <c r="H54" s="2"/>
      <c r="I54" s="2"/>
      <c r="J54" s="5" t="s">
        <v>276</v>
      </c>
      <c r="K54" s="6"/>
      <c r="L54" s="6"/>
      <c r="M54" s="6"/>
    </row>
    <row r="55" customFormat="false" ht="202.95" hidden="false" customHeight="false" outlineLevel="0" collapsed="false">
      <c r="A55" s="2" t="n">
        <v>54</v>
      </c>
      <c r="B55" s="2" t="n">
        <v>927</v>
      </c>
      <c r="C55" s="2" t="s">
        <v>175</v>
      </c>
      <c r="D55" s="2" t="s">
        <v>277</v>
      </c>
      <c r="E55" s="2" t="s">
        <v>278</v>
      </c>
      <c r="F55" s="2" t="s">
        <v>40</v>
      </c>
      <c r="G55" s="2" t="s">
        <v>279</v>
      </c>
      <c r="H55" s="2"/>
      <c r="I55" s="2"/>
      <c r="J55" s="5" t="s">
        <v>280</v>
      </c>
      <c r="K55" s="6"/>
      <c r="L55" s="6"/>
      <c r="M55" s="6"/>
    </row>
    <row r="56" customFormat="false" ht="202.95" hidden="false" customHeight="false" outlineLevel="0" collapsed="false">
      <c r="A56" s="2" t="n">
        <v>55</v>
      </c>
      <c r="B56" s="2" t="n">
        <v>944</v>
      </c>
      <c r="C56" s="2" t="s">
        <v>175</v>
      </c>
      <c r="D56" s="2" t="s">
        <v>281</v>
      </c>
      <c r="E56" s="2" t="s">
        <v>282</v>
      </c>
      <c r="F56" s="2" t="s">
        <v>106</v>
      </c>
      <c r="G56" s="2" t="s">
        <v>283</v>
      </c>
      <c r="H56" s="2"/>
      <c r="I56" s="2"/>
      <c r="J56" s="5" t="s">
        <v>284</v>
      </c>
      <c r="K56" s="6"/>
      <c r="L56" s="6"/>
      <c r="M56" s="6"/>
    </row>
    <row r="57" customFormat="false" ht="124.6" hidden="false" customHeight="false" outlineLevel="0" collapsed="false">
      <c r="A57" s="2" t="n">
        <v>56</v>
      </c>
      <c r="B57" s="2" t="n">
        <v>945</v>
      </c>
      <c r="C57" s="2" t="s">
        <v>175</v>
      </c>
      <c r="D57" s="2" t="s">
        <v>285</v>
      </c>
      <c r="E57" s="2" t="s">
        <v>286</v>
      </c>
      <c r="F57" s="2" t="s">
        <v>106</v>
      </c>
      <c r="G57" s="2" t="s">
        <v>287</v>
      </c>
      <c r="H57" s="2" t="s">
        <v>199</v>
      </c>
      <c r="I57" s="2" t="s">
        <v>288</v>
      </c>
      <c r="J57" s="5" t="s">
        <v>289</v>
      </c>
      <c r="K57" s="6"/>
      <c r="L57" s="6"/>
      <c r="M57" s="6"/>
    </row>
    <row r="58" customFormat="false" ht="169.4" hidden="false" customHeight="false" outlineLevel="0" collapsed="false">
      <c r="A58" s="2" t="n">
        <v>57</v>
      </c>
      <c r="B58" s="2" t="n">
        <v>995</v>
      </c>
      <c r="C58" s="2" t="s">
        <v>175</v>
      </c>
      <c r="D58" s="2" t="s">
        <v>290</v>
      </c>
      <c r="E58" s="2" t="s">
        <v>291</v>
      </c>
      <c r="F58" s="2" t="s">
        <v>40</v>
      </c>
      <c r="G58" s="2" t="s">
        <v>292</v>
      </c>
      <c r="H58" s="2"/>
      <c r="I58" s="2"/>
      <c r="J58" s="5" t="s">
        <v>293</v>
      </c>
      <c r="K58" s="6"/>
      <c r="L58" s="6"/>
      <c r="M58" s="6"/>
    </row>
    <row r="59" customFormat="false" ht="214.15" hidden="false" customHeight="false" outlineLevel="0" collapsed="false">
      <c r="A59" s="2" t="n">
        <v>58</v>
      </c>
      <c r="B59" s="2" t="n">
        <v>997</v>
      </c>
      <c r="C59" s="2" t="s">
        <v>175</v>
      </c>
      <c r="D59" s="2" t="s">
        <v>294</v>
      </c>
      <c r="E59" s="2" t="s">
        <v>295</v>
      </c>
      <c r="F59" s="2" t="s">
        <v>40</v>
      </c>
      <c r="G59" s="2" t="s">
        <v>296</v>
      </c>
      <c r="H59" s="2"/>
      <c r="I59" s="2"/>
      <c r="J59" s="5" t="s">
        <v>297</v>
      </c>
      <c r="K59" s="6"/>
      <c r="L59" s="6"/>
      <c r="M59" s="6"/>
    </row>
    <row r="60" customFormat="false" ht="247.75" hidden="false" customHeight="false" outlineLevel="0" collapsed="false">
      <c r="A60" s="2" t="n">
        <v>59</v>
      </c>
      <c r="B60" s="2" t="n">
        <v>999</v>
      </c>
      <c r="C60" s="2" t="s">
        <v>175</v>
      </c>
      <c r="D60" s="2" t="s">
        <v>298</v>
      </c>
      <c r="E60" s="2" t="s">
        <v>299</v>
      </c>
      <c r="F60" s="2" t="s">
        <v>40</v>
      </c>
      <c r="G60" s="2"/>
      <c r="H60" s="2" t="s">
        <v>199</v>
      </c>
      <c r="I60" s="2" t="s">
        <v>300</v>
      </c>
      <c r="J60" s="5" t="s">
        <v>301</v>
      </c>
      <c r="K60" s="6"/>
      <c r="L60" s="6"/>
      <c r="M60" s="6"/>
    </row>
    <row r="61" customFormat="false" ht="202.95" hidden="false" customHeight="false" outlineLevel="0" collapsed="false">
      <c r="A61" s="2" t="n">
        <v>60</v>
      </c>
      <c r="B61" s="2" t="n">
        <v>1010</v>
      </c>
      <c r="C61" s="2" t="s">
        <v>175</v>
      </c>
      <c r="D61" s="2" t="s">
        <v>302</v>
      </c>
      <c r="E61" s="2" t="s">
        <v>303</v>
      </c>
      <c r="F61" s="2" t="s">
        <v>40</v>
      </c>
      <c r="G61" s="2" t="s">
        <v>304</v>
      </c>
      <c r="H61" s="2"/>
      <c r="I61" s="2"/>
      <c r="J61" s="5" t="s">
        <v>305</v>
      </c>
      <c r="K61" s="6"/>
      <c r="L61" s="6"/>
      <c r="M61" s="6"/>
    </row>
    <row r="62" customFormat="false" ht="214.15" hidden="false" customHeight="false" outlineLevel="0" collapsed="false">
      <c r="A62" s="2" t="n">
        <v>61</v>
      </c>
      <c r="B62" s="2" t="n">
        <v>1071</v>
      </c>
      <c r="C62" s="2" t="s">
        <v>175</v>
      </c>
      <c r="D62" s="2" t="s">
        <v>306</v>
      </c>
      <c r="E62" s="2" t="s">
        <v>307</v>
      </c>
      <c r="F62" s="2" t="s">
        <v>106</v>
      </c>
      <c r="G62" s="2" t="s">
        <v>308</v>
      </c>
      <c r="H62" s="2"/>
      <c r="I62" s="2"/>
      <c r="J62" s="5" t="s">
        <v>309</v>
      </c>
      <c r="K62" s="6"/>
      <c r="L62" s="6"/>
      <c r="M62" s="6"/>
    </row>
    <row r="63" customFormat="false" ht="202.95" hidden="false" customHeight="false" outlineLevel="0" collapsed="false">
      <c r="A63" s="2" t="n">
        <v>62</v>
      </c>
      <c r="B63" s="2" t="n">
        <v>1147</v>
      </c>
      <c r="C63" s="2" t="s">
        <v>175</v>
      </c>
      <c r="D63" s="2" t="s">
        <v>310</v>
      </c>
      <c r="E63" s="2" t="s">
        <v>311</v>
      </c>
      <c r="F63" s="2" t="s">
        <v>40</v>
      </c>
      <c r="G63" s="2" t="s">
        <v>312</v>
      </c>
      <c r="H63" s="2"/>
      <c r="I63" s="2"/>
      <c r="J63" s="5" t="s">
        <v>313</v>
      </c>
      <c r="K63" s="6"/>
      <c r="L63" s="6"/>
      <c r="M63" s="6"/>
    </row>
    <row r="64" customFormat="false" ht="236.55" hidden="false" customHeight="false" outlineLevel="0" collapsed="false">
      <c r="A64" s="2" t="n">
        <v>63</v>
      </c>
      <c r="B64" s="2" t="n">
        <v>1200</v>
      </c>
      <c r="C64" s="2" t="s">
        <v>175</v>
      </c>
      <c r="D64" s="2" t="s">
        <v>314</v>
      </c>
      <c r="E64" s="2" t="s">
        <v>315</v>
      </c>
      <c r="F64" s="2" t="s">
        <v>83</v>
      </c>
      <c r="G64" s="2" t="s">
        <v>316</v>
      </c>
      <c r="H64" s="2"/>
      <c r="I64" s="2"/>
      <c r="J64" s="5" t="s">
        <v>317</v>
      </c>
      <c r="K64" s="6"/>
      <c r="L64" s="6"/>
      <c r="M64" s="6"/>
    </row>
    <row r="65" customFormat="false" ht="236.55" hidden="false" customHeight="false" outlineLevel="0" collapsed="false">
      <c r="A65" s="2" t="n">
        <v>64</v>
      </c>
      <c r="B65" s="2" t="n">
        <v>1210</v>
      </c>
      <c r="C65" s="2" t="s">
        <v>175</v>
      </c>
      <c r="D65" s="2" t="s">
        <v>318</v>
      </c>
      <c r="E65" s="2" t="s">
        <v>319</v>
      </c>
      <c r="F65" s="2" t="s">
        <v>40</v>
      </c>
      <c r="G65" s="2" t="s">
        <v>320</v>
      </c>
      <c r="H65" s="2"/>
      <c r="I65" s="2"/>
      <c r="J65" s="5" t="s">
        <v>321</v>
      </c>
      <c r="K65" s="6"/>
      <c r="L65" s="6"/>
      <c r="M65" s="6"/>
    </row>
    <row r="66" customFormat="false" ht="236.55" hidden="false" customHeight="false" outlineLevel="0" collapsed="false">
      <c r="A66" s="2" t="n">
        <v>65</v>
      </c>
      <c r="B66" s="2" t="n">
        <v>1352</v>
      </c>
      <c r="C66" s="2" t="s">
        <v>175</v>
      </c>
      <c r="D66" s="2" t="s">
        <v>322</v>
      </c>
      <c r="E66" s="2" t="s">
        <v>323</v>
      </c>
      <c r="F66" s="2" t="s">
        <v>40</v>
      </c>
      <c r="G66" s="2" t="s">
        <v>324</v>
      </c>
      <c r="H66" s="2"/>
      <c r="I66" s="2"/>
      <c r="J66" s="5" t="s">
        <v>325</v>
      </c>
      <c r="K66" s="6"/>
      <c r="L66" s="6"/>
      <c r="M66" s="6"/>
    </row>
    <row r="67" customFormat="false" ht="91" hidden="false" customHeight="false" outlineLevel="0" collapsed="false">
      <c r="A67" s="2" t="n">
        <v>66</v>
      </c>
      <c r="B67" s="2" t="n">
        <v>1371</v>
      </c>
      <c r="C67" s="2" t="s">
        <v>175</v>
      </c>
      <c r="D67" s="2" t="s">
        <v>326</v>
      </c>
      <c r="E67" s="2" t="s">
        <v>327</v>
      </c>
      <c r="F67" s="2" t="s">
        <v>106</v>
      </c>
      <c r="G67" s="2" t="s">
        <v>328</v>
      </c>
      <c r="H67" s="2"/>
      <c r="I67" s="2"/>
      <c r="J67" s="5" t="s">
        <v>329</v>
      </c>
      <c r="K67" s="6"/>
      <c r="L67" s="6"/>
      <c r="M67" s="6"/>
    </row>
    <row r="68" customFormat="false" ht="180.55" hidden="false" customHeight="false" outlineLevel="0" collapsed="false">
      <c r="A68" s="2" t="n">
        <v>67</v>
      </c>
      <c r="B68" s="2" t="n">
        <v>1418</v>
      </c>
      <c r="C68" s="2" t="s">
        <v>175</v>
      </c>
      <c r="D68" s="2" t="s">
        <v>330</v>
      </c>
      <c r="E68" s="2" t="s">
        <v>331</v>
      </c>
      <c r="F68" s="2" t="s">
        <v>40</v>
      </c>
      <c r="G68" s="2" t="s">
        <v>332</v>
      </c>
      <c r="H68" s="2"/>
      <c r="I68" s="2"/>
      <c r="J68" s="5" t="s">
        <v>333</v>
      </c>
      <c r="K68" s="6"/>
      <c r="L68" s="6"/>
      <c r="M68" s="6"/>
    </row>
    <row r="69" customFormat="false" ht="180.55" hidden="false" customHeight="false" outlineLevel="0" collapsed="false">
      <c r="A69" s="2" t="n">
        <v>68</v>
      </c>
      <c r="B69" s="2" t="n">
        <v>1472</v>
      </c>
      <c r="C69" s="2" t="s">
        <v>175</v>
      </c>
      <c r="D69" s="2" t="s">
        <v>334</v>
      </c>
      <c r="E69" s="2" t="s">
        <v>335</v>
      </c>
      <c r="F69" s="2" t="s">
        <v>106</v>
      </c>
      <c r="G69" s="2" t="s">
        <v>336</v>
      </c>
      <c r="H69" s="2"/>
      <c r="I69" s="2"/>
      <c r="J69" s="5" t="s">
        <v>337</v>
      </c>
      <c r="K69" s="6"/>
      <c r="L69" s="6"/>
      <c r="M69" s="6"/>
    </row>
    <row r="70" customFormat="false" ht="202.95" hidden="false" customHeight="false" outlineLevel="0" collapsed="false">
      <c r="A70" s="2" t="n">
        <v>69</v>
      </c>
      <c r="B70" s="2" t="n">
        <v>1475</v>
      </c>
      <c r="C70" s="2" t="s">
        <v>175</v>
      </c>
      <c r="D70" s="2" t="s">
        <v>338</v>
      </c>
      <c r="E70" s="2" t="s">
        <v>339</v>
      </c>
      <c r="F70" s="2" t="s">
        <v>40</v>
      </c>
      <c r="G70" s="2" t="s">
        <v>340</v>
      </c>
      <c r="H70" s="2"/>
      <c r="I70" s="2"/>
      <c r="J70" s="5" t="s">
        <v>341</v>
      </c>
      <c r="K70" s="6"/>
      <c r="L70" s="6"/>
      <c r="M70" s="6"/>
    </row>
    <row r="71" customFormat="false" ht="225.35" hidden="false" customHeight="false" outlineLevel="0" collapsed="false">
      <c r="A71" s="2" t="n">
        <v>70</v>
      </c>
      <c r="B71" s="2" t="n">
        <v>1518</v>
      </c>
      <c r="C71" s="2" t="s">
        <v>175</v>
      </c>
      <c r="D71" s="2" t="s">
        <v>342</v>
      </c>
      <c r="E71" s="2" t="s">
        <v>343</v>
      </c>
      <c r="F71" s="2" t="s">
        <v>106</v>
      </c>
      <c r="G71" s="2" t="s">
        <v>344</v>
      </c>
      <c r="H71" s="2"/>
      <c r="I71" s="2"/>
      <c r="J71" s="5" t="s">
        <v>345</v>
      </c>
      <c r="K71" s="6"/>
      <c r="L71" s="6"/>
      <c r="M71" s="6"/>
    </row>
    <row r="72" customFormat="false" ht="225.35" hidden="false" customHeight="false" outlineLevel="0" collapsed="false">
      <c r="A72" s="2" t="n">
        <v>71</v>
      </c>
      <c r="B72" s="2" t="n">
        <v>1522</v>
      </c>
      <c r="C72" s="2" t="s">
        <v>175</v>
      </c>
      <c r="D72" s="2" t="s">
        <v>346</v>
      </c>
      <c r="E72" s="2" t="s">
        <v>347</v>
      </c>
      <c r="F72" s="2" t="s">
        <v>40</v>
      </c>
      <c r="G72" s="2" t="s">
        <v>348</v>
      </c>
      <c r="H72" s="2"/>
      <c r="I72" s="2"/>
      <c r="J72" s="5" t="s">
        <v>349</v>
      </c>
      <c r="K72" s="6"/>
      <c r="L72" s="6"/>
      <c r="M72" s="6"/>
    </row>
    <row r="73" customFormat="false" ht="169.4" hidden="false" customHeight="false" outlineLevel="0" collapsed="false">
      <c r="A73" s="2" t="n">
        <v>72</v>
      </c>
      <c r="B73" s="2" t="n">
        <v>1541</v>
      </c>
      <c r="C73" s="2" t="s">
        <v>175</v>
      </c>
      <c r="D73" s="2" t="s">
        <v>350</v>
      </c>
      <c r="E73" s="2" t="s">
        <v>351</v>
      </c>
      <c r="F73" s="2" t="s">
        <v>40</v>
      </c>
      <c r="G73" s="2" t="s">
        <v>352</v>
      </c>
      <c r="H73" s="2"/>
      <c r="I73" s="2"/>
      <c r="J73" s="5" t="s">
        <v>353</v>
      </c>
      <c r="K73" s="6"/>
      <c r="L73" s="6"/>
      <c r="M73" s="6"/>
    </row>
    <row r="74" customFormat="false" ht="247.75" hidden="false" customHeight="false" outlineLevel="0" collapsed="false">
      <c r="A74" s="2" t="n">
        <v>73</v>
      </c>
      <c r="B74" s="2" t="n">
        <v>1550</v>
      </c>
      <c r="C74" s="2" t="s">
        <v>175</v>
      </c>
      <c r="D74" s="2" t="s">
        <v>354</v>
      </c>
      <c r="E74" s="2" t="s">
        <v>355</v>
      </c>
      <c r="F74" s="2" t="s">
        <v>40</v>
      </c>
      <c r="G74" s="2" t="s">
        <v>356</v>
      </c>
      <c r="H74" s="2"/>
      <c r="I74" s="2"/>
      <c r="J74" s="5" t="s">
        <v>357</v>
      </c>
      <c r="K74" s="6"/>
      <c r="L74" s="6"/>
      <c r="M74" s="6"/>
    </row>
    <row r="75" customFormat="false" ht="180.55" hidden="false" customHeight="false" outlineLevel="0" collapsed="false">
      <c r="A75" s="2" t="n">
        <v>74</v>
      </c>
      <c r="B75" s="2" t="n">
        <v>1591</v>
      </c>
      <c r="C75" s="2" t="s">
        <v>175</v>
      </c>
      <c r="D75" s="2" t="s">
        <v>358</v>
      </c>
      <c r="E75" s="2" t="s">
        <v>359</v>
      </c>
      <c r="F75" s="2" t="s">
        <v>83</v>
      </c>
      <c r="G75" s="2" t="s">
        <v>360</v>
      </c>
      <c r="H75" s="2" t="s">
        <v>199</v>
      </c>
      <c r="I75" s="2" t="s">
        <v>361</v>
      </c>
      <c r="J75" s="5" t="s">
        <v>362</v>
      </c>
      <c r="K75" s="6"/>
      <c r="L75" s="6"/>
      <c r="M75" s="6"/>
    </row>
    <row r="76" customFormat="false" ht="214.15" hidden="false" customHeight="false" outlineLevel="0" collapsed="false">
      <c r="A76" s="2" t="n">
        <v>75</v>
      </c>
      <c r="B76" s="2" t="n">
        <v>1643</v>
      </c>
      <c r="C76" s="2" t="s">
        <v>175</v>
      </c>
      <c r="D76" s="2" t="s">
        <v>363</v>
      </c>
      <c r="E76" s="2" t="s">
        <v>364</v>
      </c>
      <c r="F76" s="2" t="s">
        <v>40</v>
      </c>
      <c r="G76" s="2" t="s">
        <v>365</v>
      </c>
      <c r="H76" s="2"/>
      <c r="I76" s="2"/>
      <c r="J76" s="5" t="s">
        <v>366</v>
      </c>
      <c r="K76" s="6"/>
      <c r="L76" s="6"/>
      <c r="M76" s="6"/>
    </row>
    <row r="77" customFormat="false" ht="236.55" hidden="false" customHeight="false" outlineLevel="0" collapsed="false">
      <c r="A77" s="2" t="n">
        <v>76</v>
      </c>
      <c r="B77" s="2" t="n">
        <v>1647</v>
      </c>
      <c r="C77" s="2" t="s">
        <v>175</v>
      </c>
      <c r="D77" s="2" t="s">
        <v>367</v>
      </c>
      <c r="E77" s="2" t="s">
        <v>368</v>
      </c>
      <c r="F77" s="2" t="s">
        <v>40</v>
      </c>
      <c r="G77" s="2" t="s">
        <v>369</v>
      </c>
      <c r="H77" s="2"/>
      <c r="I77" s="2"/>
      <c r="J77" s="5" t="s">
        <v>370</v>
      </c>
      <c r="K77" s="6"/>
      <c r="L77" s="6"/>
      <c r="M77" s="6"/>
    </row>
    <row r="78" customFormat="false" ht="169.4" hidden="false" customHeight="false" outlineLevel="0" collapsed="false">
      <c r="A78" s="2" t="n">
        <v>77</v>
      </c>
      <c r="B78" s="2" t="n">
        <v>1670</v>
      </c>
      <c r="C78" s="2" t="s">
        <v>175</v>
      </c>
      <c r="D78" s="2" t="s">
        <v>371</v>
      </c>
      <c r="E78" s="2" t="s">
        <v>372</v>
      </c>
      <c r="F78" s="2" t="s">
        <v>62</v>
      </c>
      <c r="G78" s="2" t="s">
        <v>373</v>
      </c>
      <c r="H78" s="2"/>
      <c r="I78" s="2"/>
      <c r="J78" s="5" t="s">
        <v>374</v>
      </c>
      <c r="K78" s="6"/>
      <c r="L78" s="6"/>
      <c r="M78" s="6"/>
    </row>
    <row r="79" customFormat="false" ht="191.75" hidden="false" customHeight="false" outlineLevel="0" collapsed="false">
      <c r="A79" s="2" t="n">
        <v>78</v>
      </c>
      <c r="B79" s="2" t="n">
        <v>1753</v>
      </c>
      <c r="C79" s="2" t="s">
        <v>175</v>
      </c>
      <c r="D79" s="2" t="s">
        <v>375</v>
      </c>
      <c r="E79" s="2" t="s">
        <v>376</v>
      </c>
      <c r="F79" s="2" t="s">
        <v>40</v>
      </c>
      <c r="G79" s="2" t="s">
        <v>377</v>
      </c>
      <c r="H79" s="2"/>
      <c r="I79" s="2"/>
      <c r="J79" s="5" t="s">
        <v>378</v>
      </c>
      <c r="K79" s="6"/>
      <c r="L79" s="6"/>
      <c r="M79" s="6"/>
    </row>
    <row r="80" customFormat="false" ht="135.8" hidden="false" customHeight="false" outlineLevel="0" collapsed="false">
      <c r="A80" s="2" t="n">
        <v>79</v>
      </c>
      <c r="B80" s="2" t="n">
        <v>1757</v>
      </c>
      <c r="C80" s="2" t="s">
        <v>175</v>
      </c>
      <c r="D80" s="2" t="s">
        <v>379</v>
      </c>
      <c r="E80" s="2" t="s">
        <v>380</v>
      </c>
      <c r="F80" s="2" t="s">
        <v>62</v>
      </c>
      <c r="G80" s="2" t="s">
        <v>381</v>
      </c>
      <c r="H80" s="2" t="s">
        <v>199</v>
      </c>
      <c r="I80" s="2" t="s">
        <v>382</v>
      </c>
      <c r="J80" s="5" t="s">
        <v>383</v>
      </c>
      <c r="K80" s="6"/>
      <c r="L80" s="6"/>
      <c r="M80" s="6"/>
    </row>
    <row r="81" customFormat="false" ht="214.15" hidden="false" customHeight="false" outlineLevel="0" collapsed="false">
      <c r="A81" s="2" t="n">
        <v>80</v>
      </c>
      <c r="B81" s="2" t="n">
        <v>1780</v>
      </c>
      <c r="C81" s="2" t="s">
        <v>175</v>
      </c>
      <c r="D81" s="2" t="s">
        <v>384</v>
      </c>
      <c r="E81" s="2" t="s">
        <v>385</v>
      </c>
      <c r="F81" s="2" t="s">
        <v>62</v>
      </c>
      <c r="G81" s="2" t="s">
        <v>386</v>
      </c>
      <c r="H81" s="2"/>
      <c r="I81" s="2"/>
      <c r="J81" s="5" t="s">
        <v>387</v>
      </c>
      <c r="K81" s="6"/>
      <c r="L81" s="6"/>
      <c r="M81" s="6"/>
    </row>
    <row r="82" customFormat="false" ht="158.2" hidden="false" customHeight="false" outlineLevel="0" collapsed="false">
      <c r="A82" s="2" t="n">
        <v>81</v>
      </c>
      <c r="B82" s="2" t="n">
        <v>1903</v>
      </c>
      <c r="C82" s="2" t="s">
        <v>175</v>
      </c>
      <c r="D82" s="2" t="s">
        <v>388</v>
      </c>
      <c r="E82" s="2" t="s">
        <v>389</v>
      </c>
      <c r="F82" s="2" t="s">
        <v>40</v>
      </c>
      <c r="G82" s="2" t="s">
        <v>390</v>
      </c>
      <c r="H82" s="2"/>
      <c r="I82" s="2"/>
      <c r="J82" s="5" t="s">
        <v>391</v>
      </c>
      <c r="K82" s="6"/>
      <c r="L82" s="6"/>
      <c r="M82" s="6"/>
    </row>
    <row r="83" customFormat="false" ht="135.8" hidden="false" customHeight="false" outlineLevel="0" collapsed="false">
      <c r="A83" s="2" t="n">
        <v>82</v>
      </c>
      <c r="B83" s="2" t="n">
        <v>1930</v>
      </c>
      <c r="C83" s="2" t="s">
        <v>175</v>
      </c>
      <c r="D83" s="2" t="s">
        <v>392</v>
      </c>
      <c r="E83" s="2" t="s">
        <v>393</v>
      </c>
      <c r="F83" s="2" t="s">
        <v>62</v>
      </c>
      <c r="G83" s="2" t="s">
        <v>394</v>
      </c>
      <c r="H83" s="2"/>
      <c r="I83" s="2"/>
      <c r="J83" s="5" t="s">
        <v>395</v>
      </c>
      <c r="K83" s="6"/>
      <c r="L83" s="6"/>
      <c r="M83" s="6"/>
    </row>
    <row r="84" customFormat="false" ht="202.95" hidden="false" customHeight="false" outlineLevel="0" collapsed="false">
      <c r="A84" s="2" t="n">
        <v>83</v>
      </c>
      <c r="B84" s="2" t="n">
        <v>1937</v>
      </c>
      <c r="C84" s="2" t="s">
        <v>175</v>
      </c>
      <c r="D84" s="2" t="s">
        <v>396</v>
      </c>
      <c r="E84" s="2" t="s">
        <v>397</v>
      </c>
      <c r="F84" s="2" t="s">
        <v>40</v>
      </c>
      <c r="G84" s="2" t="s">
        <v>398</v>
      </c>
      <c r="H84" s="2"/>
      <c r="I84" s="2"/>
      <c r="J84" s="5" t="s">
        <v>399</v>
      </c>
      <c r="K84" s="6"/>
      <c r="L84" s="6"/>
      <c r="M84" s="6"/>
    </row>
    <row r="85" customFormat="false" ht="236.55" hidden="false" customHeight="false" outlineLevel="0" collapsed="false">
      <c r="A85" s="2" t="n">
        <v>84</v>
      </c>
      <c r="B85" s="2" t="n">
        <v>2081</v>
      </c>
      <c r="C85" s="2" t="s">
        <v>175</v>
      </c>
      <c r="D85" s="2" t="s">
        <v>400</v>
      </c>
      <c r="E85" s="2" t="s">
        <v>401</v>
      </c>
      <c r="F85" s="2" t="s">
        <v>106</v>
      </c>
      <c r="G85" s="2" t="s">
        <v>402</v>
      </c>
      <c r="H85" s="2"/>
      <c r="I85" s="2"/>
      <c r="J85" s="5" t="s">
        <v>403</v>
      </c>
      <c r="K85" s="6"/>
      <c r="L85" s="6"/>
      <c r="M85" s="6"/>
    </row>
    <row r="86" customFormat="false" ht="247.75" hidden="false" customHeight="false" outlineLevel="0" collapsed="false">
      <c r="A86" s="2" t="n">
        <v>85</v>
      </c>
      <c r="B86" s="2" t="n">
        <v>2146</v>
      </c>
      <c r="C86" s="2" t="s">
        <v>175</v>
      </c>
      <c r="D86" s="2" t="s">
        <v>404</v>
      </c>
      <c r="E86" s="2" t="s">
        <v>405</v>
      </c>
      <c r="F86" s="2" t="s">
        <v>62</v>
      </c>
      <c r="G86" s="2" t="s">
        <v>406</v>
      </c>
      <c r="H86" s="2"/>
      <c r="I86" s="2"/>
      <c r="J86" s="5" t="s">
        <v>407</v>
      </c>
      <c r="K86" s="6"/>
      <c r="L86" s="6"/>
      <c r="M86" s="6"/>
    </row>
    <row r="87" customFormat="false" ht="102.2" hidden="false" customHeight="false" outlineLevel="0" collapsed="false">
      <c r="A87" s="2" t="n">
        <v>86</v>
      </c>
      <c r="B87" s="2" t="n">
        <v>2200</v>
      </c>
      <c r="C87" s="2" t="s">
        <v>175</v>
      </c>
      <c r="D87" s="2" t="s">
        <v>408</v>
      </c>
      <c r="E87" s="2" t="s">
        <v>409</v>
      </c>
      <c r="F87" s="2" t="s">
        <v>40</v>
      </c>
      <c r="G87" s="2" t="s">
        <v>410</v>
      </c>
      <c r="H87" s="2" t="s">
        <v>199</v>
      </c>
      <c r="I87" s="2" t="s">
        <v>411</v>
      </c>
      <c r="J87" s="5" t="s">
        <v>412</v>
      </c>
      <c r="K87" s="6"/>
      <c r="L87" s="6"/>
      <c r="M87" s="6"/>
    </row>
    <row r="88" customFormat="false" ht="202.95" hidden="false" customHeight="false" outlineLevel="0" collapsed="false">
      <c r="A88" s="2" t="n">
        <v>87</v>
      </c>
      <c r="B88" s="2" t="n">
        <v>2217</v>
      </c>
      <c r="C88" s="2" t="s">
        <v>175</v>
      </c>
      <c r="D88" s="2" t="s">
        <v>413</v>
      </c>
      <c r="E88" s="2" t="s">
        <v>414</v>
      </c>
      <c r="F88" s="2" t="s">
        <v>106</v>
      </c>
      <c r="G88" s="2" t="s">
        <v>415</v>
      </c>
      <c r="H88" s="2"/>
      <c r="I88" s="2"/>
      <c r="J88" s="5" t="s">
        <v>416</v>
      </c>
      <c r="K88" s="6"/>
      <c r="L88" s="6"/>
      <c r="M88" s="6"/>
    </row>
    <row r="89" customFormat="false" ht="124.6" hidden="false" customHeight="false" outlineLevel="0" collapsed="false">
      <c r="A89" s="2" t="n">
        <v>88</v>
      </c>
      <c r="B89" s="2" t="n">
        <v>2224</v>
      </c>
      <c r="C89" s="2" t="s">
        <v>175</v>
      </c>
      <c r="D89" s="2" t="s">
        <v>417</v>
      </c>
      <c r="E89" s="2" t="s">
        <v>418</v>
      </c>
      <c r="F89" s="2" t="s">
        <v>77</v>
      </c>
      <c r="G89" s="2" t="s">
        <v>419</v>
      </c>
      <c r="H89" s="2"/>
      <c r="I89" s="2"/>
      <c r="J89" s="5" t="s">
        <v>420</v>
      </c>
      <c r="K89" s="6"/>
      <c r="L89" s="6"/>
      <c r="M89" s="6"/>
    </row>
    <row r="90" customFormat="false" ht="225.35" hidden="false" customHeight="false" outlineLevel="0" collapsed="false">
      <c r="A90" s="2" t="n">
        <v>89</v>
      </c>
      <c r="B90" s="2" t="n">
        <v>2241</v>
      </c>
      <c r="C90" s="2" t="s">
        <v>175</v>
      </c>
      <c r="D90" s="2" t="s">
        <v>421</v>
      </c>
      <c r="E90" s="2" t="s">
        <v>422</v>
      </c>
      <c r="F90" s="2" t="s">
        <v>40</v>
      </c>
      <c r="G90" s="2" t="s">
        <v>423</v>
      </c>
      <c r="H90" s="2"/>
      <c r="I90" s="2"/>
      <c r="J90" s="5" t="s">
        <v>424</v>
      </c>
      <c r="K90" s="6"/>
      <c r="L90" s="6"/>
      <c r="M90" s="6"/>
    </row>
    <row r="91" customFormat="false" ht="147" hidden="false" customHeight="false" outlineLevel="0" collapsed="false">
      <c r="A91" s="2" t="n">
        <v>90</v>
      </c>
      <c r="B91" s="2" t="n">
        <v>2262</v>
      </c>
      <c r="C91" s="2" t="s">
        <v>175</v>
      </c>
      <c r="D91" s="2" t="s">
        <v>425</v>
      </c>
      <c r="E91" s="2" t="s">
        <v>426</v>
      </c>
      <c r="F91" s="2" t="s">
        <v>40</v>
      </c>
      <c r="G91" s="2" t="s">
        <v>427</v>
      </c>
      <c r="H91" s="2"/>
      <c r="I91" s="2"/>
      <c r="J91" s="5" t="s">
        <v>428</v>
      </c>
      <c r="K91" s="6"/>
      <c r="L91" s="6"/>
      <c r="M91" s="6"/>
    </row>
    <row r="92" customFormat="false" ht="247.75" hidden="false" customHeight="false" outlineLevel="0" collapsed="false">
      <c r="A92" s="2" t="n">
        <v>91</v>
      </c>
      <c r="B92" s="2" t="n">
        <v>2269</v>
      </c>
      <c r="C92" s="2" t="s">
        <v>175</v>
      </c>
      <c r="D92" s="2" t="s">
        <v>429</v>
      </c>
      <c r="E92" s="2" t="s">
        <v>430</v>
      </c>
      <c r="F92" s="2" t="s">
        <v>40</v>
      </c>
      <c r="G92" s="2" t="s">
        <v>431</v>
      </c>
      <c r="H92" s="2"/>
      <c r="I92" s="2"/>
      <c r="J92" s="5" t="s">
        <v>432</v>
      </c>
      <c r="K92" s="6"/>
      <c r="L92" s="6"/>
      <c r="M92" s="6"/>
    </row>
    <row r="93" customFormat="false" ht="180.55" hidden="false" customHeight="false" outlineLevel="0" collapsed="false">
      <c r="A93" s="2" t="n">
        <v>92</v>
      </c>
      <c r="B93" s="2" t="n">
        <v>2522</v>
      </c>
      <c r="C93" s="2" t="s">
        <v>175</v>
      </c>
      <c r="D93" s="2" t="s">
        <v>433</v>
      </c>
      <c r="E93" s="2" t="s">
        <v>434</v>
      </c>
      <c r="F93" s="2" t="s">
        <v>40</v>
      </c>
      <c r="G93" s="2" t="s">
        <v>435</v>
      </c>
      <c r="H93" s="2"/>
      <c r="I93" s="2"/>
      <c r="J93" s="5" t="s">
        <v>436</v>
      </c>
      <c r="K93" s="6"/>
      <c r="L93" s="6"/>
      <c r="M93" s="6"/>
    </row>
    <row r="94" customFormat="false" ht="202.95" hidden="false" customHeight="false" outlineLevel="0" collapsed="false">
      <c r="A94" s="2" t="n">
        <v>93</v>
      </c>
      <c r="B94" s="2" t="n">
        <v>2552</v>
      </c>
      <c r="C94" s="2" t="s">
        <v>175</v>
      </c>
      <c r="D94" s="2" t="s">
        <v>437</v>
      </c>
      <c r="E94" s="2" t="s">
        <v>438</v>
      </c>
      <c r="F94" s="2" t="s">
        <v>52</v>
      </c>
      <c r="G94" s="2" t="s">
        <v>439</v>
      </c>
      <c r="H94" s="2"/>
      <c r="I94" s="2"/>
      <c r="J94" s="5" t="s">
        <v>440</v>
      </c>
      <c r="K94" s="6"/>
      <c r="L94" s="6"/>
      <c r="M94" s="6"/>
    </row>
    <row r="95" customFormat="false" ht="225.35" hidden="false" customHeight="false" outlineLevel="0" collapsed="false">
      <c r="A95" s="2" t="n">
        <v>94</v>
      </c>
      <c r="B95" s="2" t="n">
        <v>2577</v>
      </c>
      <c r="C95" s="2" t="s">
        <v>175</v>
      </c>
      <c r="D95" s="2" t="s">
        <v>441</v>
      </c>
      <c r="E95" s="2" t="s">
        <v>442</v>
      </c>
      <c r="F95" s="2" t="s">
        <v>106</v>
      </c>
      <c r="G95" s="2" t="s">
        <v>443</v>
      </c>
      <c r="H95" s="2"/>
      <c r="I95" s="2"/>
      <c r="J95" s="5" t="s">
        <v>444</v>
      </c>
      <c r="K95" s="6"/>
      <c r="L95" s="6"/>
      <c r="M95" s="6"/>
    </row>
    <row r="96" customFormat="false" ht="180.55" hidden="false" customHeight="false" outlineLevel="0" collapsed="false">
      <c r="A96" s="2" t="n">
        <v>95</v>
      </c>
      <c r="B96" s="2" t="n">
        <v>2581</v>
      </c>
      <c r="C96" s="2" t="s">
        <v>175</v>
      </c>
      <c r="D96" s="2" t="s">
        <v>445</v>
      </c>
      <c r="E96" s="2" t="s">
        <v>446</v>
      </c>
      <c r="F96" s="2" t="s">
        <v>40</v>
      </c>
      <c r="G96" s="2" t="s">
        <v>447</v>
      </c>
      <c r="H96" s="2"/>
      <c r="I96" s="2"/>
      <c r="J96" s="5" t="s">
        <v>448</v>
      </c>
      <c r="K96" s="6"/>
      <c r="L96" s="6"/>
      <c r="M96" s="6"/>
    </row>
    <row r="97" customFormat="false" ht="135.8" hidden="false" customHeight="false" outlineLevel="0" collapsed="false">
      <c r="A97" s="2" t="n">
        <v>96</v>
      </c>
      <c r="B97" s="2" t="n">
        <v>2641</v>
      </c>
      <c r="C97" s="2" t="s">
        <v>175</v>
      </c>
      <c r="D97" s="2" t="s">
        <v>449</v>
      </c>
      <c r="E97" s="2" t="s">
        <v>450</v>
      </c>
      <c r="F97" s="2" t="s">
        <v>62</v>
      </c>
      <c r="G97" s="2" t="s">
        <v>451</v>
      </c>
      <c r="H97" s="2"/>
      <c r="I97" s="2"/>
      <c r="J97" s="5" t="s">
        <v>452</v>
      </c>
      <c r="K97" s="6"/>
      <c r="L97" s="6"/>
      <c r="M97" s="6"/>
    </row>
    <row r="98" customFormat="false" ht="214.15" hidden="false" customHeight="false" outlineLevel="0" collapsed="false">
      <c r="A98" s="2" t="n">
        <v>97</v>
      </c>
      <c r="B98" s="2" t="n">
        <v>2654</v>
      </c>
      <c r="C98" s="2" t="s">
        <v>175</v>
      </c>
      <c r="D98" s="2" t="s">
        <v>453</v>
      </c>
      <c r="E98" s="2" t="s">
        <v>454</v>
      </c>
      <c r="F98" s="2" t="s">
        <v>40</v>
      </c>
      <c r="G98" s="2" t="s">
        <v>455</v>
      </c>
      <c r="H98" s="2"/>
      <c r="I98" s="2"/>
      <c r="J98" s="5" t="s">
        <v>456</v>
      </c>
      <c r="K98" s="6"/>
      <c r="L98" s="6"/>
      <c r="M98" s="6"/>
    </row>
    <row r="99" customFormat="false" ht="113.4" hidden="false" customHeight="false" outlineLevel="0" collapsed="false">
      <c r="A99" s="2" t="n">
        <v>98</v>
      </c>
      <c r="B99" s="2" t="n">
        <v>2741</v>
      </c>
      <c r="C99" s="2" t="s">
        <v>175</v>
      </c>
      <c r="D99" s="2" t="s">
        <v>457</v>
      </c>
      <c r="E99" s="2" t="s">
        <v>458</v>
      </c>
      <c r="F99" s="2" t="s">
        <v>40</v>
      </c>
      <c r="G99" s="2" t="s">
        <v>459</v>
      </c>
      <c r="H99" s="2"/>
      <c r="I99" s="2"/>
      <c r="J99" s="5" t="s">
        <v>460</v>
      </c>
      <c r="K99" s="6"/>
      <c r="L99" s="6"/>
      <c r="M99" s="6"/>
    </row>
    <row r="100" customFormat="false" ht="225.35" hidden="false" customHeight="false" outlineLevel="0" collapsed="false">
      <c r="A100" s="2" t="n">
        <v>99</v>
      </c>
      <c r="B100" s="2" t="n">
        <v>2742</v>
      </c>
      <c r="C100" s="2" t="s">
        <v>175</v>
      </c>
      <c r="D100" s="2" t="s">
        <v>461</v>
      </c>
      <c r="E100" s="2" t="s">
        <v>462</v>
      </c>
      <c r="F100" s="2" t="s">
        <v>106</v>
      </c>
      <c r="G100" s="2" t="s">
        <v>463</v>
      </c>
      <c r="H100" s="2" t="s">
        <v>199</v>
      </c>
      <c r="I100" s="2" t="s">
        <v>464</v>
      </c>
      <c r="J100" s="5" t="s">
        <v>465</v>
      </c>
      <c r="K100" s="6"/>
      <c r="L100" s="6"/>
      <c r="M100" s="6"/>
    </row>
    <row r="101" customFormat="false" ht="147" hidden="false" customHeight="false" outlineLevel="0" collapsed="false">
      <c r="A101" s="2" t="n">
        <v>100</v>
      </c>
      <c r="B101" s="2" t="n">
        <v>2759</v>
      </c>
      <c r="C101" s="2" t="s">
        <v>175</v>
      </c>
      <c r="D101" s="2" t="s">
        <v>466</v>
      </c>
      <c r="E101" s="2" t="s">
        <v>467</v>
      </c>
      <c r="F101" s="2" t="s">
        <v>40</v>
      </c>
      <c r="G101" s="2" t="s">
        <v>468</v>
      </c>
      <c r="H101" s="2"/>
      <c r="I101" s="2"/>
      <c r="J101" s="5" t="s">
        <v>469</v>
      </c>
      <c r="K101" s="6"/>
      <c r="L101" s="6"/>
      <c r="M101" s="6"/>
    </row>
    <row r="102" customFormat="false" ht="247.75" hidden="false" customHeight="false" outlineLevel="0" collapsed="false">
      <c r="A102" s="2" t="n">
        <v>101</v>
      </c>
      <c r="B102" s="2" t="n">
        <v>2938</v>
      </c>
      <c r="C102" s="2" t="s">
        <v>175</v>
      </c>
      <c r="D102" s="2" t="s">
        <v>470</v>
      </c>
      <c r="E102" s="2" t="s">
        <v>471</v>
      </c>
      <c r="F102" s="2" t="s">
        <v>40</v>
      </c>
      <c r="G102" s="2" t="s">
        <v>472</v>
      </c>
      <c r="H102" s="2"/>
      <c r="I102" s="2"/>
      <c r="J102" s="5" t="s">
        <v>473</v>
      </c>
      <c r="K102" s="6"/>
      <c r="L102" s="6"/>
      <c r="M102" s="6"/>
    </row>
    <row r="103" customFormat="false" ht="124.6" hidden="false" customHeight="false" outlineLevel="0" collapsed="false">
      <c r="A103" s="2" t="n">
        <v>102</v>
      </c>
      <c r="B103" s="2" t="n">
        <v>2951</v>
      </c>
      <c r="C103" s="2" t="s">
        <v>175</v>
      </c>
      <c r="D103" s="2" t="s">
        <v>474</v>
      </c>
      <c r="E103" s="2" t="s">
        <v>475</v>
      </c>
      <c r="F103" s="2" t="s">
        <v>62</v>
      </c>
      <c r="G103" s="2" t="s">
        <v>476</v>
      </c>
      <c r="H103" s="2"/>
      <c r="I103" s="2"/>
      <c r="J103" s="5" t="s">
        <v>477</v>
      </c>
      <c r="K103" s="6"/>
      <c r="L103" s="6"/>
      <c r="M103" s="6"/>
    </row>
    <row r="104" customFormat="false" ht="180.55" hidden="false" customHeight="false" outlineLevel="0" collapsed="false">
      <c r="A104" s="2" t="n">
        <v>103</v>
      </c>
      <c r="B104" s="2" t="n">
        <v>2992</v>
      </c>
      <c r="C104" s="2" t="s">
        <v>175</v>
      </c>
      <c r="D104" s="2" t="s">
        <v>478</v>
      </c>
      <c r="E104" s="2" t="s">
        <v>51</v>
      </c>
      <c r="F104" s="2" t="s">
        <v>52</v>
      </c>
      <c r="G104" s="2" t="s">
        <v>479</v>
      </c>
      <c r="H104" s="2"/>
      <c r="I104" s="2"/>
      <c r="J104" s="5" t="s">
        <v>480</v>
      </c>
      <c r="K104" s="6"/>
      <c r="L104" s="6"/>
      <c r="M104" s="6"/>
    </row>
    <row r="105" customFormat="false" ht="225.35" hidden="false" customHeight="false" outlineLevel="0" collapsed="false">
      <c r="A105" s="2" t="n">
        <v>104</v>
      </c>
      <c r="B105" s="2" t="n">
        <v>3058</v>
      </c>
      <c r="C105" s="2" t="s">
        <v>175</v>
      </c>
      <c r="D105" s="2" t="s">
        <v>481</v>
      </c>
      <c r="E105" s="2" t="s">
        <v>482</v>
      </c>
      <c r="F105" s="2" t="s">
        <v>40</v>
      </c>
      <c r="G105" s="2" t="s">
        <v>483</v>
      </c>
      <c r="H105" s="2"/>
      <c r="I105" s="2"/>
      <c r="J105" s="5" t="s">
        <v>484</v>
      </c>
      <c r="K105" s="6"/>
      <c r="L105" s="6"/>
      <c r="M105" s="6"/>
    </row>
    <row r="106" customFormat="false" ht="247.75" hidden="false" customHeight="false" outlineLevel="0" collapsed="false">
      <c r="A106" s="2" t="n">
        <v>105</v>
      </c>
      <c r="B106" s="2" t="n">
        <v>3073</v>
      </c>
      <c r="C106" s="2" t="s">
        <v>175</v>
      </c>
      <c r="D106" s="2" t="s">
        <v>485</v>
      </c>
      <c r="E106" s="2" t="s">
        <v>486</v>
      </c>
      <c r="F106" s="2" t="s">
        <v>106</v>
      </c>
      <c r="G106" s="2" t="s">
        <v>487</v>
      </c>
      <c r="H106" s="2"/>
      <c r="I106" s="2"/>
      <c r="J106" s="5" t="s">
        <v>488</v>
      </c>
      <c r="K106" s="6"/>
      <c r="L106" s="6"/>
      <c r="M106" s="6"/>
    </row>
    <row r="107" customFormat="false" ht="236.55" hidden="false" customHeight="false" outlineLevel="0" collapsed="false">
      <c r="A107" s="2" t="n">
        <v>106</v>
      </c>
      <c r="B107" s="2" t="n">
        <v>3123</v>
      </c>
      <c r="C107" s="2" t="s">
        <v>175</v>
      </c>
      <c r="D107" s="2" t="s">
        <v>489</v>
      </c>
      <c r="E107" s="2" t="s">
        <v>490</v>
      </c>
      <c r="F107" s="2" t="s">
        <v>62</v>
      </c>
      <c r="G107" s="2" t="s">
        <v>491</v>
      </c>
      <c r="H107" s="2"/>
      <c r="I107" s="2"/>
      <c r="J107" s="5" t="s">
        <v>492</v>
      </c>
      <c r="K107" s="6"/>
      <c r="L107" s="6"/>
      <c r="M107" s="6"/>
    </row>
    <row r="108" customFormat="false" ht="191.75" hidden="false" customHeight="false" outlineLevel="0" collapsed="false">
      <c r="A108" s="2" t="n">
        <v>107</v>
      </c>
      <c r="B108" s="2" t="n">
        <v>3162</v>
      </c>
      <c r="C108" s="2" t="s">
        <v>175</v>
      </c>
      <c r="D108" s="2" t="s">
        <v>493</v>
      </c>
      <c r="E108" s="2" t="s">
        <v>494</v>
      </c>
      <c r="F108" s="2" t="s">
        <v>62</v>
      </c>
      <c r="G108" s="2" t="s">
        <v>495</v>
      </c>
      <c r="H108" s="2" t="s">
        <v>199</v>
      </c>
      <c r="I108" s="2" t="s">
        <v>496</v>
      </c>
      <c r="J108" s="5" t="s">
        <v>497</v>
      </c>
      <c r="K108" s="6"/>
      <c r="L108" s="6"/>
      <c r="M108" s="6"/>
    </row>
    <row r="109" customFormat="false" ht="191.75" hidden="false" customHeight="false" outlineLevel="0" collapsed="false">
      <c r="A109" s="2" t="n">
        <v>108</v>
      </c>
      <c r="B109" s="2" t="n">
        <v>3219</v>
      </c>
      <c r="C109" s="2" t="s">
        <v>175</v>
      </c>
      <c r="D109" s="2" t="s">
        <v>498</v>
      </c>
      <c r="E109" s="2" t="s">
        <v>499</v>
      </c>
      <c r="F109" s="2" t="s">
        <v>40</v>
      </c>
      <c r="G109" s="2" t="s">
        <v>500</v>
      </c>
      <c r="H109" s="2"/>
      <c r="I109" s="2"/>
      <c r="J109" s="5" t="s">
        <v>501</v>
      </c>
      <c r="K109" s="6"/>
      <c r="L109" s="6"/>
      <c r="M109" s="6"/>
    </row>
    <row r="110" customFormat="false" ht="124.6" hidden="false" customHeight="false" outlineLevel="0" collapsed="false">
      <c r="A110" s="2" t="n">
        <v>109</v>
      </c>
      <c r="B110" s="2" t="n">
        <v>3237</v>
      </c>
      <c r="C110" s="2" t="s">
        <v>175</v>
      </c>
      <c r="D110" s="2" t="s">
        <v>502</v>
      </c>
      <c r="E110" s="2" t="s">
        <v>51</v>
      </c>
      <c r="F110" s="2" t="s">
        <v>40</v>
      </c>
      <c r="G110" s="2" t="s">
        <v>503</v>
      </c>
      <c r="H110" s="2" t="s">
        <v>199</v>
      </c>
      <c r="I110" s="2" t="s">
        <v>504</v>
      </c>
      <c r="J110" s="5" t="s">
        <v>505</v>
      </c>
      <c r="K110" s="6"/>
      <c r="L110" s="6"/>
      <c r="M110" s="6"/>
    </row>
    <row r="111" customFormat="false" ht="180.55" hidden="false" customHeight="false" outlineLevel="0" collapsed="false">
      <c r="A111" s="2" t="n">
        <v>110</v>
      </c>
      <c r="B111" s="2" t="n">
        <v>3258</v>
      </c>
      <c r="C111" s="2" t="s">
        <v>175</v>
      </c>
      <c r="D111" s="2" t="s">
        <v>506</v>
      </c>
      <c r="E111" s="2" t="s">
        <v>507</v>
      </c>
      <c r="F111" s="2" t="s">
        <v>83</v>
      </c>
      <c r="G111" s="2" t="s">
        <v>508</v>
      </c>
      <c r="H111" s="2"/>
      <c r="I111" s="2"/>
      <c r="J111" s="5" t="s">
        <v>509</v>
      </c>
      <c r="K111" s="6"/>
      <c r="L111" s="6"/>
      <c r="M111" s="6"/>
    </row>
    <row r="112" customFormat="false" ht="91" hidden="false" customHeight="false" outlineLevel="0" collapsed="false">
      <c r="A112" s="2" t="n">
        <v>111</v>
      </c>
      <c r="B112" s="2" t="n">
        <v>3315</v>
      </c>
      <c r="C112" s="2" t="s">
        <v>175</v>
      </c>
      <c r="D112" s="2" t="s">
        <v>510</v>
      </c>
      <c r="E112" s="2" t="s">
        <v>511</v>
      </c>
      <c r="F112" s="2" t="s">
        <v>40</v>
      </c>
      <c r="G112" s="2" t="s">
        <v>512</v>
      </c>
      <c r="H112" s="2"/>
      <c r="I112" s="2"/>
      <c r="J112" s="5" t="s">
        <v>513</v>
      </c>
      <c r="K112" s="6"/>
      <c r="L112" s="6"/>
      <c r="M112" s="6"/>
    </row>
    <row r="113" customFormat="false" ht="236.55" hidden="false" customHeight="false" outlineLevel="0" collapsed="false">
      <c r="A113" s="2" t="n">
        <v>112</v>
      </c>
      <c r="B113" s="2" t="n">
        <v>3376</v>
      </c>
      <c r="C113" s="2" t="s">
        <v>175</v>
      </c>
      <c r="D113" s="2" t="s">
        <v>514</v>
      </c>
      <c r="E113" s="2" t="s">
        <v>515</v>
      </c>
      <c r="F113" s="2" t="s">
        <v>40</v>
      </c>
      <c r="G113" s="2" t="s">
        <v>516</v>
      </c>
      <c r="H113" s="2"/>
      <c r="I113" s="2"/>
      <c r="J113" s="5" t="s">
        <v>517</v>
      </c>
      <c r="K113" s="6"/>
      <c r="L113" s="6"/>
      <c r="M113" s="6"/>
    </row>
    <row r="114" customFormat="false" ht="191.75" hidden="false" customHeight="false" outlineLevel="0" collapsed="false">
      <c r="A114" s="2" t="n">
        <v>113</v>
      </c>
      <c r="B114" s="2" t="n">
        <v>3420</v>
      </c>
      <c r="C114" s="2" t="s">
        <v>175</v>
      </c>
      <c r="D114" s="2" t="s">
        <v>518</v>
      </c>
      <c r="E114" s="2" t="s">
        <v>519</v>
      </c>
      <c r="F114" s="2" t="s">
        <v>40</v>
      </c>
      <c r="G114" s="2" t="s">
        <v>520</v>
      </c>
      <c r="H114" s="2"/>
      <c r="I114" s="2"/>
      <c r="J114" s="5" t="s">
        <v>521</v>
      </c>
      <c r="K114" s="6"/>
      <c r="L114" s="6"/>
      <c r="M114" s="6"/>
    </row>
    <row r="115" customFormat="false" ht="135.8" hidden="false" customHeight="false" outlineLevel="0" collapsed="false">
      <c r="A115" s="2" t="n">
        <v>114</v>
      </c>
      <c r="B115" s="2" t="n">
        <v>3426</v>
      </c>
      <c r="C115" s="2" t="s">
        <v>175</v>
      </c>
      <c r="D115" s="2" t="s">
        <v>522</v>
      </c>
      <c r="E115" s="2" t="s">
        <v>523</v>
      </c>
      <c r="F115" s="2" t="s">
        <v>77</v>
      </c>
      <c r="G115" s="2" t="s">
        <v>524</v>
      </c>
      <c r="H115" s="2"/>
      <c r="I115" s="2"/>
      <c r="J115" s="5" t="s">
        <v>525</v>
      </c>
      <c r="K115" s="6"/>
      <c r="L115" s="6"/>
      <c r="M115" s="6"/>
    </row>
    <row r="116" customFormat="false" ht="247.75" hidden="false" customHeight="false" outlineLevel="0" collapsed="false">
      <c r="A116" s="2" t="n">
        <v>115</v>
      </c>
      <c r="B116" s="2" t="n">
        <v>3453</v>
      </c>
      <c r="C116" s="2" t="s">
        <v>175</v>
      </c>
      <c r="D116" s="2" t="s">
        <v>526</v>
      </c>
      <c r="E116" s="2" t="s">
        <v>527</v>
      </c>
      <c r="F116" s="2" t="s">
        <v>106</v>
      </c>
      <c r="G116" s="2" t="s">
        <v>528</v>
      </c>
      <c r="H116" s="2"/>
      <c r="I116" s="2"/>
      <c r="J116" s="5" t="s">
        <v>529</v>
      </c>
      <c r="K116" s="6"/>
      <c r="L116" s="6"/>
      <c r="M116" s="6"/>
    </row>
    <row r="117" customFormat="false" ht="135.8" hidden="false" customHeight="false" outlineLevel="0" collapsed="false">
      <c r="A117" s="2" t="n">
        <v>116</v>
      </c>
      <c r="B117" s="2" t="n">
        <v>3470</v>
      </c>
      <c r="C117" s="2" t="s">
        <v>175</v>
      </c>
      <c r="D117" s="2" t="s">
        <v>530</v>
      </c>
      <c r="E117" s="2" t="s">
        <v>531</v>
      </c>
      <c r="F117" s="2" t="s">
        <v>40</v>
      </c>
      <c r="G117" s="2" t="s">
        <v>532</v>
      </c>
      <c r="H117" s="2"/>
      <c r="I117" s="2"/>
      <c r="J117" s="5" t="s">
        <v>533</v>
      </c>
      <c r="K117" s="6"/>
      <c r="L117" s="6"/>
      <c r="M117" s="6"/>
    </row>
    <row r="118" customFormat="false" ht="236.55" hidden="false" customHeight="false" outlineLevel="0" collapsed="false">
      <c r="A118" s="2" t="n">
        <v>117</v>
      </c>
      <c r="B118" s="2" t="n">
        <v>3526</v>
      </c>
      <c r="C118" s="2" t="s">
        <v>175</v>
      </c>
      <c r="D118" s="2" t="s">
        <v>534</v>
      </c>
      <c r="E118" s="2" t="s">
        <v>535</v>
      </c>
      <c r="F118" s="2" t="s">
        <v>40</v>
      </c>
      <c r="G118" s="2" t="s">
        <v>536</v>
      </c>
      <c r="H118" s="2"/>
      <c r="I118" s="2"/>
      <c r="J118" s="5" t="s">
        <v>537</v>
      </c>
      <c r="K118" s="6"/>
      <c r="L118" s="6"/>
      <c r="M118" s="6"/>
    </row>
    <row r="119" customFormat="false" ht="202.95" hidden="false" customHeight="false" outlineLevel="0" collapsed="false">
      <c r="A119" s="2" t="n">
        <v>118</v>
      </c>
      <c r="B119" s="2" t="n">
        <v>3542</v>
      </c>
      <c r="C119" s="2" t="s">
        <v>175</v>
      </c>
      <c r="D119" s="2" t="s">
        <v>538</v>
      </c>
      <c r="E119" s="2" t="s">
        <v>539</v>
      </c>
      <c r="F119" s="2" t="s">
        <v>40</v>
      </c>
      <c r="G119" s="2" t="s">
        <v>540</v>
      </c>
      <c r="H119" s="2"/>
      <c r="I119" s="2"/>
      <c r="J119" s="5" t="s">
        <v>541</v>
      </c>
      <c r="K119" s="6"/>
      <c r="L119" s="6"/>
      <c r="M119" s="6"/>
    </row>
    <row r="120" customFormat="false" ht="236.55" hidden="false" customHeight="false" outlineLevel="0" collapsed="false">
      <c r="A120" s="2" t="n">
        <v>119</v>
      </c>
      <c r="B120" s="2" t="n">
        <v>3584</v>
      </c>
      <c r="C120" s="2" t="s">
        <v>175</v>
      </c>
      <c r="D120" s="2" t="s">
        <v>542</v>
      </c>
      <c r="E120" s="2" t="s">
        <v>543</v>
      </c>
      <c r="F120" s="2" t="s">
        <v>40</v>
      </c>
      <c r="G120" s="2" t="s">
        <v>544</v>
      </c>
      <c r="H120" s="2"/>
      <c r="I120" s="2"/>
      <c r="J120" s="5" t="s">
        <v>545</v>
      </c>
      <c r="K120" s="6"/>
      <c r="L120" s="6"/>
      <c r="M120" s="6"/>
    </row>
    <row r="121" customFormat="false" ht="180.55" hidden="false" customHeight="false" outlineLevel="0" collapsed="false">
      <c r="A121" s="2" t="n">
        <v>120</v>
      </c>
      <c r="B121" s="2" t="n">
        <v>3773</v>
      </c>
      <c r="C121" s="2" t="s">
        <v>175</v>
      </c>
      <c r="D121" s="2" t="s">
        <v>546</v>
      </c>
      <c r="E121" s="2" t="s">
        <v>547</v>
      </c>
      <c r="F121" s="2" t="s">
        <v>40</v>
      </c>
      <c r="G121" s="2" t="s">
        <v>548</v>
      </c>
      <c r="H121" s="2"/>
      <c r="I121" s="2"/>
      <c r="J121" s="5" t="s">
        <v>549</v>
      </c>
      <c r="K121" s="6"/>
      <c r="L121" s="6"/>
      <c r="M121" s="6"/>
    </row>
    <row r="122" customFormat="false" ht="247.75" hidden="false" customHeight="false" outlineLevel="0" collapsed="false">
      <c r="A122" s="2" t="n">
        <v>121</v>
      </c>
      <c r="B122" s="2" t="n">
        <v>3813</v>
      </c>
      <c r="C122" s="2" t="s">
        <v>175</v>
      </c>
      <c r="D122" s="2" t="s">
        <v>550</v>
      </c>
      <c r="E122" s="2" t="s">
        <v>551</v>
      </c>
      <c r="F122" s="2" t="s">
        <v>40</v>
      </c>
      <c r="G122" s="2" t="s">
        <v>552</v>
      </c>
      <c r="H122" s="2"/>
      <c r="I122" s="2"/>
      <c r="J122" s="5" t="s">
        <v>553</v>
      </c>
      <c r="K122" s="6"/>
      <c r="L122" s="6"/>
      <c r="M122" s="6"/>
    </row>
    <row r="123" customFormat="false" ht="135.8" hidden="false" customHeight="false" outlineLevel="0" collapsed="false">
      <c r="A123" s="2" t="n">
        <v>122</v>
      </c>
      <c r="B123" s="2" t="n">
        <v>3835</v>
      </c>
      <c r="C123" s="2" t="s">
        <v>175</v>
      </c>
      <c r="D123" s="2" t="s">
        <v>554</v>
      </c>
      <c r="E123" s="2" t="s">
        <v>555</v>
      </c>
      <c r="F123" s="2" t="s">
        <v>77</v>
      </c>
      <c r="G123" s="2" t="s">
        <v>556</v>
      </c>
      <c r="H123" s="2"/>
      <c r="I123" s="2"/>
      <c r="J123" s="5" t="s">
        <v>557</v>
      </c>
      <c r="K123" s="6"/>
      <c r="L123" s="6"/>
      <c r="M123" s="6"/>
    </row>
    <row r="124" customFormat="false" ht="247.75" hidden="false" customHeight="false" outlineLevel="0" collapsed="false">
      <c r="A124" s="2" t="n">
        <v>123</v>
      </c>
      <c r="B124" s="2" t="n">
        <v>3842</v>
      </c>
      <c r="C124" s="2" t="s">
        <v>175</v>
      </c>
      <c r="D124" s="2" t="s">
        <v>558</v>
      </c>
      <c r="E124" s="2" t="s">
        <v>559</v>
      </c>
      <c r="F124" s="2" t="s">
        <v>106</v>
      </c>
      <c r="G124" s="2" t="s">
        <v>560</v>
      </c>
      <c r="H124" s="2"/>
      <c r="I124" s="2"/>
      <c r="J124" s="5" t="s">
        <v>561</v>
      </c>
      <c r="K124" s="6"/>
      <c r="L124" s="6"/>
      <c r="M124" s="6"/>
    </row>
    <row r="125" customFormat="false" ht="147" hidden="false" customHeight="false" outlineLevel="0" collapsed="false">
      <c r="A125" s="2" t="n">
        <v>124</v>
      </c>
      <c r="B125" s="2" t="n">
        <v>4009</v>
      </c>
      <c r="C125" s="2" t="s">
        <v>175</v>
      </c>
      <c r="D125" s="2" t="s">
        <v>562</v>
      </c>
      <c r="E125" s="2" t="s">
        <v>563</v>
      </c>
      <c r="F125" s="2" t="s">
        <v>40</v>
      </c>
      <c r="G125" s="2" t="s">
        <v>564</v>
      </c>
      <c r="H125" s="2"/>
      <c r="I125" s="2"/>
      <c r="J125" s="5" t="s">
        <v>565</v>
      </c>
      <c r="K125" s="6"/>
      <c r="L125" s="6"/>
      <c r="M125" s="6"/>
    </row>
    <row r="126" customFormat="false" ht="225.35" hidden="false" customHeight="false" outlineLevel="0" collapsed="false">
      <c r="A126" s="2" t="n">
        <v>125</v>
      </c>
      <c r="B126" s="2" t="n">
        <v>4042</v>
      </c>
      <c r="C126" s="2" t="s">
        <v>175</v>
      </c>
      <c r="D126" s="2" t="s">
        <v>566</v>
      </c>
      <c r="E126" s="2" t="s">
        <v>567</v>
      </c>
      <c r="F126" s="2" t="s">
        <v>62</v>
      </c>
      <c r="G126" s="2" t="s">
        <v>568</v>
      </c>
      <c r="H126" s="2"/>
      <c r="I126" s="2"/>
      <c r="J126" s="5" t="s">
        <v>569</v>
      </c>
      <c r="K126" s="6"/>
      <c r="L126" s="6"/>
      <c r="M126" s="6"/>
    </row>
    <row r="127" customFormat="false" ht="236.55" hidden="false" customHeight="false" outlineLevel="0" collapsed="false">
      <c r="A127" s="2" t="n">
        <v>126</v>
      </c>
      <c r="B127" s="2" t="n">
        <v>4060</v>
      </c>
      <c r="C127" s="2" t="s">
        <v>175</v>
      </c>
      <c r="D127" s="2" t="s">
        <v>570</v>
      </c>
      <c r="E127" s="2" t="s">
        <v>571</v>
      </c>
      <c r="F127" s="2" t="s">
        <v>62</v>
      </c>
      <c r="G127" s="2" t="s">
        <v>572</v>
      </c>
      <c r="H127" s="2"/>
      <c r="I127" s="2"/>
      <c r="J127" s="5" t="s">
        <v>573</v>
      </c>
      <c r="K127" s="6"/>
      <c r="L127" s="6"/>
      <c r="M127" s="6"/>
    </row>
    <row r="128" customFormat="false" ht="147" hidden="false" customHeight="false" outlineLevel="0" collapsed="false">
      <c r="A128" s="2" t="n">
        <v>127</v>
      </c>
      <c r="B128" s="2" t="n">
        <v>4091</v>
      </c>
      <c r="C128" s="2" t="s">
        <v>175</v>
      </c>
      <c r="D128" s="2" t="s">
        <v>574</v>
      </c>
      <c r="E128" s="2" t="s">
        <v>575</v>
      </c>
      <c r="F128" s="2" t="s">
        <v>40</v>
      </c>
      <c r="G128" s="2" t="s">
        <v>576</v>
      </c>
      <c r="H128" s="2"/>
      <c r="I128" s="2"/>
      <c r="J128" s="5" t="s">
        <v>577</v>
      </c>
      <c r="K128" s="6"/>
      <c r="L128" s="6"/>
      <c r="M128" s="6"/>
    </row>
    <row r="129" customFormat="false" ht="236.55" hidden="false" customHeight="false" outlineLevel="0" collapsed="false">
      <c r="A129" s="2" t="n">
        <v>128</v>
      </c>
      <c r="B129" s="2" t="n">
        <v>4105</v>
      </c>
      <c r="C129" s="2" t="s">
        <v>175</v>
      </c>
      <c r="D129" s="2" t="s">
        <v>578</v>
      </c>
      <c r="E129" s="2" t="s">
        <v>579</v>
      </c>
      <c r="F129" s="2" t="s">
        <v>106</v>
      </c>
      <c r="G129" s="2" t="s">
        <v>580</v>
      </c>
      <c r="H129" s="2"/>
      <c r="I129" s="2"/>
      <c r="J129" s="5" t="s">
        <v>581</v>
      </c>
      <c r="K129" s="6"/>
      <c r="L129" s="6"/>
      <c r="M129" s="6"/>
    </row>
    <row r="130" customFormat="false" ht="158.2" hidden="false" customHeight="false" outlineLevel="0" collapsed="false">
      <c r="A130" s="2" t="n">
        <v>129</v>
      </c>
      <c r="B130" s="2" t="n">
        <v>4116</v>
      </c>
      <c r="C130" s="2" t="s">
        <v>175</v>
      </c>
      <c r="D130" s="2" t="s">
        <v>582</v>
      </c>
      <c r="E130" s="2" t="s">
        <v>583</v>
      </c>
      <c r="F130" s="2" t="s">
        <v>40</v>
      </c>
      <c r="G130" s="2" t="s">
        <v>584</v>
      </c>
      <c r="H130" s="2"/>
      <c r="I130" s="2"/>
      <c r="J130" s="5" t="s">
        <v>585</v>
      </c>
      <c r="K130" s="6"/>
      <c r="L130" s="6"/>
      <c r="M130" s="6"/>
    </row>
    <row r="131" customFormat="false" ht="225.35" hidden="false" customHeight="false" outlineLevel="0" collapsed="false">
      <c r="A131" s="2" t="n">
        <v>130</v>
      </c>
      <c r="B131" s="2" t="n">
        <v>4160</v>
      </c>
      <c r="C131" s="2" t="s">
        <v>175</v>
      </c>
      <c r="D131" s="2" t="s">
        <v>586</v>
      </c>
      <c r="E131" s="2" t="s">
        <v>587</v>
      </c>
      <c r="F131" s="2" t="s">
        <v>40</v>
      </c>
      <c r="G131" s="2" t="s">
        <v>588</v>
      </c>
      <c r="H131" s="2"/>
      <c r="I131" s="2"/>
      <c r="J131" s="5" t="s">
        <v>589</v>
      </c>
      <c r="K131" s="6"/>
      <c r="L131" s="6"/>
      <c r="M131" s="6"/>
    </row>
    <row r="132" customFormat="false" ht="236.55" hidden="false" customHeight="false" outlineLevel="0" collapsed="false">
      <c r="A132" s="2" t="n">
        <v>131</v>
      </c>
      <c r="B132" s="2" t="n">
        <v>4192</v>
      </c>
      <c r="C132" s="2" t="s">
        <v>175</v>
      </c>
      <c r="D132" s="2" t="s">
        <v>590</v>
      </c>
      <c r="E132" s="2" t="s">
        <v>591</v>
      </c>
      <c r="F132" s="2" t="s">
        <v>40</v>
      </c>
      <c r="G132" s="2" t="s">
        <v>592</v>
      </c>
      <c r="H132" s="2"/>
      <c r="I132" s="2"/>
      <c r="J132" s="5" t="s">
        <v>593</v>
      </c>
      <c r="K132" s="6"/>
      <c r="L132" s="6"/>
      <c r="M132" s="6"/>
    </row>
    <row r="133" customFormat="false" ht="236.55" hidden="false" customHeight="false" outlineLevel="0" collapsed="false">
      <c r="A133" s="2" t="n">
        <v>132</v>
      </c>
      <c r="B133" s="2" t="n">
        <v>4250</v>
      </c>
      <c r="C133" s="2" t="s">
        <v>175</v>
      </c>
      <c r="D133" s="2" t="s">
        <v>594</v>
      </c>
      <c r="E133" s="2" t="s">
        <v>595</v>
      </c>
      <c r="F133" s="2" t="s">
        <v>106</v>
      </c>
      <c r="G133" s="2" t="s">
        <v>596</v>
      </c>
      <c r="H133" s="2"/>
      <c r="I133" s="2"/>
      <c r="J133" s="5" t="s">
        <v>597</v>
      </c>
      <c r="K133" s="6"/>
      <c r="L133" s="6"/>
      <c r="M133" s="6"/>
    </row>
    <row r="134" customFormat="false" ht="236.55" hidden="false" customHeight="false" outlineLevel="0" collapsed="false">
      <c r="A134" s="2" t="n">
        <v>133</v>
      </c>
      <c r="B134" s="2" t="n">
        <v>4281</v>
      </c>
      <c r="C134" s="2" t="s">
        <v>175</v>
      </c>
      <c r="D134" s="2" t="s">
        <v>598</v>
      </c>
      <c r="E134" s="2" t="s">
        <v>599</v>
      </c>
      <c r="F134" s="2" t="s">
        <v>106</v>
      </c>
      <c r="G134" s="2" t="s">
        <v>600</v>
      </c>
      <c r="H134" s="2"/>
      <c r="I134" s="2"/>
      <c r="J134" s="5" t="s">
        <v>601</v>
      </c>
      <c r="K134" s="6"/>
      <c r="L134" s="6"/>
      <c r="M134" s="6"/>
    </row>
    <row r="135" customFormat="false" ht="158.2" hidden="false" customHeight="false" outlineLevel="0" collapsed="false">
      <c r="A135" s="2" t="n">
        <v>134</v>
      </c>
      <c r="B135" s="2" t="n">
        <v>4329</v>
      </c>
      <c r="C135" s="2" t="s">
        <v>175</v>
      </c>
      <c r="D135" s="2" t="s">
        <v>602</v>
      </c>
      <c r="E135" s="2" t="s">
        <v>603</v>
      </c>
      <c r="F135" s="2" t="s">
        <v>106</v>
      </c>
      <c r="G135" s="2" t="s">
        <v>604</v>
      </c>
      <c r="H135" s="2"/>
      <c r="I135" s="2"/>
      <c r="J135" s="5" t="s">
        <v>605</v>
      </c>
      <c r="K135" s="6"/>
      <c r="L135" s="6"/>
      <c r="M135" s="6"/>
    </row>
    <row r="136" customFormat="false" ht="236.55" hidden="false" customHeight="false" outlineLevel="0" collapsed="false">
      <c r="A136" s="2" t="n">
        <v>135</v>
      </c>
      <c r="B136" s="2" t="n">
        <v>4516</v>
      </c>
      <c r="C136" s="2" t="s">
        <v>175</v>
      </c>
      <c r="D136" s="2" t="s">
        <v>606</v>
      </c>
      <c r="E136" s="2" t="s">
        <v>607</v>
      </c>
      <c r="F136" s="2" t="s">
        <v>77</v>
      </c>
      <c r="G136" s="2" t="s">
        <v>608</v>
      </c>
      <c r="H136" s="2"/>
      <c r="I136" s="2"/>
      <c r="J136" s="5" t="s">
        <v>609</v>
      </c>
      <c r="K136" s="6"/>
      <c r="L136" s="6"/>
      <c r="M136" s="6"/>
    </row>
    <row r="137" customFormat="false" ht="236.55" hidden="false" customHeight="false" outlineLevel="0" collapsed="false">
      <c r="A137" s="2" t="n">
        <v>136</v>
      </c>
      <c r="B137" s="2" t="n">
        <v>4525</v>
      </c>
      <c r="C137" s="2" t="s">
        <v>175</v>
      </c>
      <c r="D137" s="2" t="s">
        <v>610</v>
      </c>
      <c r="E137" s="2" t="s">
        <v>611</v>
      </c>
      <c r="F137" s="2" t="s">
        <v>40</v>
      </c>
      <c r="G137" s="2" t="s">
        <v>612</v>
      </c>
      <c r="H137" s="2"/>
      <c r="I137" s="2"/>
      <c r="J137" s="5" t="s">
        <v>613</v>
      </c>
      <c r="K137" s="6"/>
      <c r="L137" s="6"/>
      <c r="M137" s="6"/>
    </row>
    <row r="138" customFormat="false" ht="113.4" hidden="false" customHeight="false" outlineLevel="0" collapsed="false">
      <c r="A138" s="2" t="n">
        <v>137</v>
      </c>
      <c r="B138" s="2" t="n">
        <v>4557</v>
      </c>
      <c r="C138" s="2" t="s">
        <v>175</v>
      </c>
      <c r="D138" s="2" t="s">
        <v>614</v>
      </c>
      <c r="E138" s="2" t="s">
        <v>615</v>
      </c>
      <c r="F138" s="2" t="s">
        <v>77</v>
      </c>
      <c r="G138" s="2" t="s">
        <v>616</v>
      </c>
      <c r="H138" s="2"/>
      <c r="I138" s="2"/>
      <c r="J138" s="5" t="s">
        <v>617</v>
      </c>
      <c r="K138" s="6"/>
      <c r="L138" s="6"/>
      <c r="M138" s="6"/>
    </row>
    <row r="139" customFormat="false" ht="202.95" hidden="false" customHeight="false" outlineLevel="0" collapsed="false">
      <c r="A139" s="2" t="n">
        <v>138</v>
      </c>
      <c r="B139" s="2" t="n">
        <v>4588</v>
      </c>
      <c r="C139" s="2" t="s">
        <v>175</v>
      </c>
      <c r="D139" s="2" t="s">
        <v>618</v>
      </c>
      <c r="E139" s="2" t="s">
        <v>619</v>
      </c>
      <c r="F139" s="2" t="s">
        <v>106</v>
      </c>
      <c r="G139" s="2" t="s">
        <v>620</v>
      </c>
      <c r="H139" s="2"/>
      <c r="I139" s="2"/>
      <c r="J139" s="5" t="s">
        <v>621</v>
      </c>
      <c r="K139" s="6"/>
      <c r="L139" s="6"/>
      <c r="M139" s="6"/>
    </row>
    <row r="140" customFormat="false" ht="236.55" hidden="false" customHeight="false" outlineLevel="0" collapsed="false">
      <c r="A140" s="2" t="n">
        <v>139</v>
      </c>
      <c r="B140" s="2" t="n">
        <v>4592</v>
      </c>
      <c r="C140" s="2" t="s">
        <v>175</v>
      </c>
      <c r="D140" s="2" t="s">
        <v>622</v>
      </c>
      <c r="E140" s="2" t="s">
        <v>623</v>
      </c>
      <c r="F140" s="2" t="s">
        <v>40</v>
      </c>
      <c r="G140" s="2" t="s">
        <v>624</v>
      </c>
      <c r="H140" s="2"/>
      <c r="I140" s="2"/>
      <c r="J140" s="5" t="s">
        <v>625</v>
      </c>
      <c r="K140" s="6"/>
      <c r="L140" s="6"/>
      <c r="M140" s="6"/>
    </row>
    <row r="141" customFormat="false" ht="169.4" hidden="false" customHeight="false" outlineLevel="0" collapsed="false">
      <c r="A141" s="2" t="n">
        <v>140</v>
      </c>
      <c r="B141" s="2" t="n">
        <v>4595</v>
      </c>
      <c r="C141" s="2" t="s">
        <v>175</v>
      </c>
      <c r="D141" s="2" t="s">
        <v>626</v>
      </c>
      <c r="E141" s="2" t="s">
        <v>627</v>
      </c>
      <c r="F141" s="2" t="s">
        <v>106</v>
      </c>
      <c r="G141" s="2" t="s">
        <v>628</v>
      </c>
      <c r="H141" s="2"/>
      <c r="I141" s="2"/>
      <c r="J141" s="5" t="s">
        <v>629</v>
      </c>
      <c r="K141" s="6"/>
      <c r="L141" s="6"/>
      <c r="M141" s="6"/>
    </row>
    <row r="142" customFormat="false" ht="236.55" hidden="false" customHeight="false" outlineLevel="0" collapsed="false">
      <c r="A142" s="2" t="n">
        <v>141</v>
      </c>
      <c r="B142" s="2" t="n">
        <v>4652</v>
      </c>
      <c r="C142" s="2" t="s">
        <v>175</v>
      </c>
      <c r="D142" s="2" t="s">
        <v>630</v>
      </c>
      <c r="E142" s="2" t="s">
        <v>631</v>
      </c>
      <c r="F142" s="2" t="s">
        <v>62</v>
      </c>
      <c r="G142" s="2" t="s">
        <v>632</v>
      </c>
      <c r="H142" s="2"/>
      <c r="I142" s="2"/>
      <c r="J142" s="5" t="s">
        <v>633</v>
      </c>
      <c r="K142" s="6"/>
      <c r="L142" s="6"/>
      <c r="M142" s="6"/>
    </row>
    <row r="143" customFormat="false" ht="191.75" hidden="false" customHeight="false" outlineLevel="0" collapsed="false">
      <c r="A143" s="2" t="n">
        <v>142</v>
      </c>
      <c r="B143" s="2" t="n">
        <v>4658</v>
      </c>
      <c r="C143" s="2" t="s">
        <v>175</v>
      </c>
      <c r="D143" s="2" t="s">
        <v>634</v>
      </c>
      <c r="E143" s="2" t="s">
        <v>635</v>
      </c>
      <c r="F143" s="2" t="s">
        <v>40</v>
      </c>
      <c r="G143" s="2" t="s">
        <v>636</v>
      </c>
      <c r="H143" s="2"/>
      <c r="I143" s="2"/>
      <c r="J143" s="5" t="s">
        <v>637</v>
      </c>
      <c r="K143" s="6"/>
      <c r="L143" s="6"/>
      <c r="M143" s="6"/>
    </row>
    <row r="144" customFormat="false" ht="180.55" hidden="false" customHeight="false" outlineLevel="0" collapsed="false">
      <c r="A144" s="2" t="n">
        <v>143</v>
      </c>
      <c r="B144" s="2" t="n">
        <v>4676</v>
      </c>
      <c r="C144" s="2" t="s">
        <v>175</v>
      </c>
      <c r="D144" s="2" t="s">
        <v>638</v>
      </c>
      <c r="E144" s="2" t="s">
        <v>639</v>
      </c>
      <c r="F144" s="2" t="s">
        <v>62</v>
      </c>
      <c r="G144" s="2" t="s">
        <v>640</v>
      </c>
      <c r="H144" s="2"/>
      <c r="I144" s="2"/>
      <c r="J144" s="5" t="s">
        <v>641</v>
      </c>
      <c r="K144" s="6"/>
      <c r="L144" s="6"/>
      <c r="M144" s="6"/>
    </row>
    <row r="145" customFormat="false" ht="247.75" hidden="false" customHeight="false" outlineLevel="0" collapsed="false">
      <c r="A145" s="2" t="n">
        <v>144</v>
      </c>
      <c r="B145" s="2" t="n">
        <v>4742</v>
      </c>
      <c r="C145" s="2" t="s">
        <v>175</v>
      </c>
      <c r="D145" s="2" t="s">
        <v>642</v>
      </c>
      <c r="E145" s="2" t="s">
        <v>643</v>
      </c>
      <c r="F145" s="2" t="s">
        <v>106</v>
      </c>
      <c r="G145" s="2" t="s">
        <v>644</v>
      </c>
      <c r="H145" s="2"/>
      <c r="I145" s="2"/>
      <c r="J145" s="5" t="s">
        <v>645</v>
      </c>
      <c r="K145" s="6"/>
      <c r="L145" s="6"/>
      <c r="M145" s="6"/>
    </row>
    <row r="146" customFormat="false" ht="247.75" hidden="false" customHeight="false" outlineLevel="0" collapsed="false">
      <c r="A146" s="2" t="n">
        <v>145</v>
      </c>
      <c r="B146" s="2" t="n">
        <v>4774</v>
      </c>
      <c r="C146" s="2" t="s">
        <v>175</v>
      </c>
      <c r="D146" s="2" t="s">
        <v>646</v>
      </c>
      <c r="E146" s="2" t="s">
        <v>647</v>
      </c>
      <c r="F146" s="2" t="s">
        <v>40</v>
      </c>
      <c r="G146" s="2" t="s">
        <v>648</v>
      </c>
      <c r="H146" s="2"/>
      <c r="I146" s="2"/>
      <c r="J146" s="5" t="s">
        <v>649</v>
      </c>
      <c r="K146" s="6"/>
      <c r="L146" s="6"/>
      <c r="M146" s="6"/>
    </row>
    <row r="147" customFormat="false" ht="247.75" hidden="false" customHeight="false" outlineLevel="0" collapsed="false">
      <c r="A147" s="2" t="n">
        <v>146</v>
      </c>
      <c r="B147" s="2" t="n">
        <v>4777</v>
      </c>
      <c r="C147" s="2" t="s">
        <v>175</v>
      </c>
      <c r="D147" s="2" t="s">
        <v>650</v>
      </c>
      <c r="E147" s="2" t="s">
        <v>651</v>
      </c>
      <c r="F147" s="2" t="s">
        <v>106</v>
      </c>
      <c r="G147" s="2" t="s">
        <v>652</v>
      </c>
      <c r="H147" s="2"/>
      <c r="I147" s="2"/>
      <c r="J147" s="5" t="s">
        <v>653</v>
      </c>
      <c r="K147" s="6"/>
      <c r="L147" s="6"/>
      <c r="M147" s="6"/>
    </row>
    <row r="148" customFormat="false" ht="158.2" hidden="false" customHeight="false" outlineLevel="0" collapsed="false">
      <c r="A148" s="2" t="n">
        <v>147</v>
      </c>
      <c r="B148" s="2" t="n">
        <v>4795</v>
      </c>
      <c r="C148" s="2" t="s">
        <v>175</v>
      </c>
      <c r="D148" s="2" t="s">
        <v>654</v>
      </c>
      <c r="E148" s="2" t="s">
        <v>655</v>
      </c>
      <c r="F148" s="2" t="s">
        <v>77</v>
      </c>
      <c r="G148" s="2" t="s">
        <v>656</v>
      </c>
      <c r="H148" s="2"/>
      <c r="I148" s="2"/>
      <c r="J148" s="5" t="s">
        <v>657</v>
      </c>
      <c r="K148" s="6"/>
      <c r="L148" s="6"/>
      <c r="M148" s="6"/>
    </row>
    <row r="149" customFormat="false" ht="180.55" hidden="false" customHeight="false" outlineLevel="0" collapsed="false">
      <c r="A149" s="2" t="n">
        <v>148</v>
      </c>
      <c r="B149" s="2" t="n">
        <v>4864</v>
      </c>
      <c r="C149" s="2" t="s">
        <v>175</v>
      </c>
      <c r="D149" s="2" t="s">
        <v>658</v>
      </c>
      <c r="E149" s="2" t="s">
        <v>659</v>
      </c>
      <c r="F149" s="2" t="s">
        <v>77</v>
      </c>
      <c r="G149" s="2" t="s">
        <v>660</v>
      </c>
      <c r="H149" s="2" t="s">
        <v>199</v>
      </c>
      <c r="I149" s="2" t="s">
        <v>661</v>
      </c>
      <c r="J149" s="5" t="s">
        <v>662</v>
      </c>
      <c r="K149" s="6"/>
      <c r="L149" s="6"/>
      <c r="M149" s="6"/>
    </row>
    <row r="150" customFormat="false" ht="79.85" hidden="false" customHeight="false" outlineLevel="0" collapsed="false">
      <c r="A150" s="2" t="n">
        <v>149</v>
      </c>
      <c r="B150" s="2" t="n">
        <v>4896</v>
      </c>
      <c r="C150" s="2" t="s">
        <v>175</v>
      </c>
      <c r="D150" s="2" t="s">
        <v>663</v>
      </c>
      <c r="E150" s="2" t="s">
        <v>664</v>
      </c>
      <c r="F150" s="2" t="s">
        <v>77</v>
      </c>
      <c r="G150" s="2" t="s">
        <v>665</v>
      </c>
      <c r="H150" s="2"/>
      <c r="I150" s="2"/>
      <c r="J150" s="5" t="s">
        <v>666</v>
      </c>
      <c r="K150" s="6"/>
      <c r="L150" s="6"/>
      <c r="M150" s="6"/>
    </row>
    <row r="151" customFormat="false" ht="158.2" hidden="false" customHeight="false" outlineLevel="0" collapsed="false">
      <c r="A151" s="2" t="n">
        <v>150</v>
      </c>
      <c r="B151" s="2" t="n">
        <v>4913</v>
      </c>
      <c r="C151" s="2" t="s">
        <v>175</v>
      </c>
      <c r="D151" s="2" t="s">
        <v>667</v>
      </c>
      <c r="E151" s="2" t="s">
        <v>668</v>
      </c>
      <c r="F151" s="2" t="s">
        <v>40</v>
      </c>
      <c r="G151" s="2" t="s">
        <v>669</v>
      </c>
      <c r="H151" s="2"/>
      <c r="I151" s="2"/>
      <c r="J151" s="5" t="s">
        <v>670</v>
      </c>
      <c r="K151" s="6"/>
      <c r="L151" s="6"/>
      <c r="M151" s="6"/>
    </row>
    <row r="152" customFormat="false" ht="124.6" hidden="false" customHeight="false" outlineLevel="0" collapsed="false">
      <c r="A152" s="2" t="n">
        <v>151</v>
      </c>
      <c r="B152" s="2" t="n">
        <v>4955</v>
      </c>
      <c r="C152" s="2" t="s">
        <v>175</v>
      </c>
      <c r="D152" s="2" t="s">
        <v>671</v>
      </c>
      <c r="E152" s="2" t="s">
        <v>672</v>
      </c>
      <c r="F152" s="2" t="s">
        <v>40</v>
      </c>
      <c r="G152" s="2" t="s">
        <v>673</v>
      </c>
      <c r="H152" s="2"/>
      <c r="I152" s="2"/>
      <c r="J152" s="5" t="s">
        <v>674</v>
      </c>
      <c r="K152" s="6"/>
      <c r="L152" s="6"/>
      <c r="M152" s="6"/>
    </row>
    <row r="153" customFormat="false" ht="247.75" hidden="false" customHeight="false" outlineLevel="0" collapsed="false">
      <c r="A153" s="2" t="n">
        <v>152</v>
      </c>
      <c r="B153" s="2" t="n">
        <v>5013</v>
      </c>
      <c r="C153" s="2" t="s">
        <v>175</v>
      </c>
      <c r="D153" s="2" t="s">
        <v>675</v>
      </c>
      <c r="E153" s="2" t="s">
        <v>676</v>
      </c>
      <c r="F153" s="2" t="s">
        <v>40</v>
      </c>
      <c r="G153" s="2" t="s">
        <v>677</v>
      </c>
      <c r="H153" s="2"/>
      <c r="I153" s="2"/>
      <c r="J153" s="5" t="s">
        <v>678</v>
      </c>
      <c r="K153" s="6"/>
      <c r="L153" s="6"/>
      <c r="M153" s="6"/>
    </row>
    <row r="154" customFormat="false" ht="214.15" hidden="false" customHeight="false" outlineLevel="0" collapsed="false">
      <c r="A154" s="2" t="n">
        <v>153</v>
      </c>
      <c r="B154" s="2" t="n">
        <v>5033</v>
      </c>
      <c r="C154" s="2" t="s">
        <v>175</v>
      </c>
      <c r="D154" s="2" t="s">
        <v>679</v>
      </c>
      <c r="E154" s="2" t="s">
        <v>680</v>
      </c>
      <c r="F154" s="2" t="s">
        <v>106</v>
      </c>
      <c r="G154" s="2" t="s">
        <v>681</v>
      </c>
      <c r="H154" s="2"/>
      <c r="I154" s="2"/>
      <c r="J154" s="5" t="s">
        <v>682</v>
      </c>
      <c r="K154" s="6"/>
      <c r="L154" s="6"/>
      <c r="M154" s="6"/>
    </row>
    <row r="155" customFormat="false" ht="225.35" hidden="false" customHeight="false" outlineLevel="0" collapsed="false">
      <c r="A155" s="2" t="n">
        <v>154</v>
      </c>
      <c r="B155" s="2" t="n">
        <v>5076</v>
      </c>
      <c r="C155" s="2" t="s">
        <v>175</v>
      </c>
      <c r="D155" s="2" t="s">
        <v>683</v>
      </c>
      <c r="E155" s="2" t="s">
        <v>684</v>
      </c>
      <c r="F155" s="2" t="s">
        <v>40</v>
      </c>
      <c r="G155" s="2" t="s">
        <v>685</v>
      </c>
      <c r="H155" s="2"/>
      <c r="I155" s="2"/>
      <c r="J155" s="5" t="s">
        <v>686</v>
      </c>
      <c r="K155" s="6"/>
      <c r="L155" s="6"/>
      <c r="M155" s="6"/>
    </row>
    <row r="156" customFormat="false" ht="236.55" hidden="false" customHeight="false" outlineLevel="0" collapsed="false">
      <c r="A156" s="2" t="n">
        <v>155</v>
      </c>
      <c r="B156" s="2" t="n">
        <v>5117</v>
      </c>
      <c r="C156" s="2" t="s">
        <v>175</v>
      </c>
      <c r="D156" s="2" t="s">
        <v>687</v>
      </c>
      <c r="E156" s="2" t="s">
        <v>688</v>
      </c>
      <c r="F156" s="2" t="s">
        <v>106</v>
      </c>
      <c r="G156" s="2" t="s">
        <v>689</v>
      </c>
      <c r="H156" s="2"/>
      <c r="I156" s="2"/>
      <c r="J156" s="5" t="s">
        <v>690</v>
      </c>
      <c r="K156" s="6"/>
      <c r="L156" s="6"/>
      <c r="M156" s="6"/>
    </row>
    <row r="157" customFormat="false" ht="135.8" hidden="false" customHeight="false" outlineLevel="0" collapsed="false">
      <c r="A157" s="2" t="n">
        <v>156</v>
      </c>
      <c r="B157" s="2" t="n">
        <v>5127</v>
      </c>
      <c r="C157" s="2" t="s">
        <v>175</v>
      </c>
      <c r="D157" s="2" t="s">
        <v>691</v>
      </c>
      <c r="E157" s="2" t="s">
        <v>692</v>
      </c>
      <c r="F157" s="2" t="s">
        <v>40</v>
      </c>
      <c r="G157" s="2" t="s">
        <v>693</v>
      </c>
      <c r="H157" s="2"/>
      <c r="I157" s="2"/>
      <c r="J157" s="5" t="s">
        <v>694</v>
      </c>
      <c r="K157" s="6"/>
      <c r="L157" s="6"/>
      <c r="M157" s="6"/>
    </row>
    <row r="158" customFormat="false" ht="236.55" hidden="false" customHeight="false" outlineLevel="0" collapsed="false">
      <c r="A158" s="2" t="n">
        <v>157</v>
      </c>
      <c r="B158" s="2" t="n">
        <v>5133</v>
      </c>
      <c r="C158" s="2" t="s">
        <v>175</v>
      </c>
      <c r="D158" s="2" t="s">
        <v>695</v>
      </c>
      <c r="E158" s="2" t="s">
        <v>696</v>
      </c>
      <c r="F158" s="2" t="s">
        <v>40</v>
      </c>
      <c r="G158" s="2" t="s">
        <v>697</v>
      </c>
      <c r="H158" s="2"/>
      <c r="I158" s="2"/>
      <c r="J158" s="5" t="s">
        <v>698</v>
      </c>
      <c r="K158" s="6"/>
      <c r="L158" s="6"/>
      <c r="M158" s="6"/>
    </row>
    <row r="159" customFormat="false" ht="214.15" hidden="false" customHeight="false" outlineLevel="0" collapsed="false">
      <c r="A159" s="2" t="n">
        <v>158</v>
      </c>
      <c r="B159" s="2" t="n">
        <v>5134</v>
      </c>
      <c r="C159" s="2" t="s">
        <v>175</v>
      </c>
      <c r="D159" s="2" t="s">
        <v>699</v>
      </c>
      <c r="E159" s="2" t="s">
        <v>700</v>
      </c>
      <c r="F159" s="2" t="s">
        <v>77</v>
      </c>
      <c r="G159" s="2" t="s">
        <v>701</v>
      </c>
      <c r="H159" s="2"/>
      <c r="I159" s="2"/>
      <c r="J159" s="5" t="s">
        <v>702</v>
      </c>
      <c r="K159" s="6"/>
      <c r="L159" s="6"/>
      <c r="M159" s="6"/>
    </row>
    <row r="160" customFormat="false" ht="202.95" hidden="false" customHeight="false" outlineLevel="0" collapsed="false">
      <c r="A160" s="2" t="n">
        <v>159</v>
      </c>
      <c r="B160" s="2" t="n">
        <v>5157</v>
      </c>
      <c r="C160" s="2" t="s">
        <v>175</v>
      </c>
      <c r="D160" s="2" t="s">
        <v>703</v>
      </c>
      <c r="E160" s="2" t="s">
        <v>704</v>
      </c>
      <c r="F160" s="2" t="s">
        <v>40</v>
      </c>
      <c r="G160" s="2" t="s">
        <v>705</v>
      </c>
      <c r="H160" s="2"/>
      <c r="I160" s="2"/>
      <c r="J160" s="5" t="s">
        <v>706</v>
      </c>
      <c r="K160" s="6"/>
      <c r="L160" s="6"/>
      <c r="M160" s="6"/>
    </row>
    <row r="161" customFormat="false" ht="225.35" hidden="false" customHeight="false" outlineLevel="0" collapsed="false">
      <c r="A161" s="2" t="n">
        <v>160</v>
      </c>
      <c r="B161" s="2" t="n">
        <v>5301</v>
      </c>
      <c r="C161" s="2" t="s">
        <v>175</v>
      </c>
      <c r="D161" s="2" t="s">
        <v>707</v>
      </c>
      <c r="E161" s="2" t="s">
        <v>708</v>
      </c>
      <c r="F161" s="2" t="s">
        <v>40</v>
      </c>
      <c r="G161" s="2" t="s">
        <v>709</v>
      </c>
      <c r="H161" s="2"/>
      <c r="I161" s="2"/>
      <c r="J161" s="5" t="s">
        <v>710</v>
      </c>
      <c r="K161" s="6"/>
      <c r="L161" s="6"/>
      <c r="M161" s="6"/>
    </row>
    <row r="162" customFormat="false" ht="236.55" hidden="false" customHeight="false" outlineLevel="0" collapsed="false">
      <c r="A162" s="2" t="n">
        <v>161</v>
      </c>
      <c r="B162" s="2" t="n">
        <v>5332</v>
      </c>
      <c r="C162" s="2" t="s">
        <v>175</v>
      </c>
      <c r="D162" s="2" t="s">
        <v>711</v>
      </c>
      <c r="E162" s="2" t="s">
        <v>712</v>
      </c>
      <c r="F162" s="2" t="s">
        <v>40</v>
      </c>
      <c r="G162" s="2" t="s">
        <v>713</v>
      </c>
      <c r="H162" s="2"/>
      <c r="I162" s="2"/>
      <c r="J162" s="5" t="s">
        <v>714</v>
      </c>
      <c r="K162" s="6"/>
      <c r="L162" s="6"/>
      <c r="M162" s="6"/>
    </row>
    <row r="163" customFormat="false" ht="236.55" hidden="false" customHeight="false" outlineLevel="0" collapsed="false">
      <c r="A163" s="2" t="n">
        <v>162</v>
      </c>
      <c r="B163" s="2" t="n">
        <v>5355</v>
      </c>
      <c r="C163" s="2" t="s">
        <v>175</v>
      </c>
      <c r="D163" s="2" t="s">
        <v>715</v>
      </c>
      <c r="E163" s="2" t="s">
        <v>716</v>
      </c>
      <c r="F163" s="2" t="s">
        <v>77</v>
      </c>
      <c r="G163" s="2" t="s">
        <v>717</v>
      </c>
      <c r="H163" s="2"/>
      <c r="I163" s="2"/>
      <c r="J163" s="5" t="s">
        <v>718</v>
      </c>
      <c r="K163" s="6"/>
      <c r="L163" s="6"/>
      <c r="M163" s="6"/>
    </row>
    <row r="164" customFormat="false" ht="135.8" hidden="false" customHeight="false" outlineLevel="0" collapsed="false">
      <c r="A164" s="2" t="n">
        <v>163</v>
      </c>
      <c r="B164" s="2" t="n">
        <v>5479</v>
      </c>
      <c r="C164" s="2" t="s">
        <v>175</v>
      </c>
      <c r="D164" s="2" t="s">
        <v>719</v>
      </c>
      <c r="E164" s="2" t="s">
        <v>720</v>
      </c>
      <c r="F164" s="2" t="s">
        <v>40</v>
      </c>
      <c r="G164" s="2" t="s">
        <v>721</v>
      </c>
      <c r="H164" s="2"/>
      <c r="I164" s="2"/>
      <c r="J164" s="5" t="s">
        <v>722</v>
      </c>
      <c r="K164" s="6"/>
      <c r="L164" s="6"/>
      <c r="M164" s="6"/>
    </row>
    <row r="165" customFormat="false" ht="202.95" hidden="false" customHeight="false" outlineLevel="0" collapsed="false">
      <c r="A165" s="2" t="n">
        <v>164</v>
      </c>
      <c r="B165" s="2" t="n">
        <v>5535</v>
      </c>
      <c r="C165" s="2" t="s">
        <v>175</v>
      </c>
      <c r="D165" s="2" t="s">
        <v>723</v>
      </c>
      <c r="E165" s="2" t="s">
        <v>724</v>
      </c>
      <c r="F165" s="2" t="s">
        <v>106</v>
      </c>
      <c r="G165" s="2" t="s">
        <v>725</v>
      </c>
      <c r="H165" s="2"/>
      <c r="I165" s="2"/>
      <c r="J165" s="5" t="s">
        <v>726</v>
      </c>
      <c r="K165" s="6"/>
      <c r="L165" s="6"/>
      <c r="M165" s="6"/>
    </row>
    <row r="166" customFormat="false" ht="225.35" hidden="false" customHeight="false" outlineLevel="0" collapsed="false">
      <c r="A166" s="2" t="n">
        <v>165</v>
      </c>
      <c r="B166" s="2" t="n">
        <v>5544</v>
      </c>
      <c r="C166" s="2" t="s">
        <v>175</v>
      </c>
      <c r="D166" s="2" t="s">
        <v>727</v>
      </c>
      <c r="E166" s="2" t="s">
        <v>728</v>
      </c>
      <c r="F166" s="2" t="s">
        <v>106</v>
      </c>
      <c r="G166" s="2" t="s">
        <v>729</v>
      </c>
      <c r="H166" s="2"/>
      <c r="I166" s="2"/>
      <c r="J166" s="5" t="s">
        <v>730</v>
      </c>
      <c r="K166" s="6"/>
      <c r="L166" s="6"/>
      <c r="M166" s="6"/>
    </row>
    <row r="167" customFormat="false" ht="158.2" hidden="false" customHeight="false" outlineLevel="0" collapsed="false">
      <c r="A167" s="2" t="n">
        <v>166</v>
      </c>
      <c r="B167" s="2" t="n">
        <v>5594</v>
      </c>
      <c r="C167" s="2" t="s">
        <v>175</v>
      </c>
      <c r="D167" s="2" t="s">
        <v>731</v>
      </c>
      <c r="E167" s="2" t="s">
        <v>732</v>
      </c>
      <c r="F167" s="2" t="s">
        <v>77</v>
      </c>
      <c r="G167" s="2" t="s">
        <v>733</v>
      </c>
      <c r="H167" s="2"/>
      <c r="I167" s="2"/>
      <c r="J167" s="5" t="s">
        <v>734</v>
      </c>
      <c r="K167" s="6"/>
      <c r="L167" s="6"/>
      <c r="M167" s="6"/>
    </row>
    <row r="168" customFormat="false" ht="236.55" hidden="false" customHeight="false" outlineLevel="0" collapsed="false">
      <c r="A168" s="2" t="n">
        <v>167</v>
      </c>
      <c r="B168" s="2" t="n">
        <v>5656</v>
      </c>
      <c r="C168" s="2" t="s">
        <v>175</v>
      </c>
      <c r="D168" s="2" t="s">
        <v>735</v>
      </c>
      <c r="E168" s="2" t="s">
        <v>736</v>
      </c>
      <c r="F168" s="2" t="s">
        <v>106</v>
      </c>
      <c r="G168" s="2" t="s">
        <v>737</v>
      </c>
      <c r="H168" s="2"/>
      <c r="I168" s="2"/>
      <c r="J168" s="5" t="s">
        <v>738</v>
      </c>
      <c r="K168" s="6"/>
      <c r="L168" s="6"/>
      <c r="M168" s="6"/>
    </row>
    <row r="169" customFormat="false" ht="225.35" hidden="false" customHeight="false" outlineLevel="0" collapsed="false">
      <c r="A169" s="2" t="n">
        <v>168</v>
      </c>
      <c r="B169" s="2" t="n">
        <v>5711</v>
      </c>
      <c r="C169" s="2" t="s">
        <v>175</v>
      </c>
      <c r="D169" s="2" t="s">
        <v>739</v>
      </c>
      <c r="E169" s="2" t="s">
        <v>740</v>
      </c>
      <c r="F169" s="2" t="s">
        <v>40</v>
      </c>
      <c r="G169" s="2" t="s">
        <v>741</v>
      </c>
      <c r="H169" s="2" t="s">
        <v>199</v>
      </c>
      <c r="I169" s="2" t="s">
        <v>742</v>
      </c>
      <c r="J169" s="5" t="s">
        <v>743</v>
      </c>
      <c r="K169" s="6"/>
      <c r="L169" s="6"/>
      <c r="M169" s="6"/>
    </row>
    <row r="170" customFormat="false" ht="258.95" hidden="false" customHeight="false" outlineLevel="0" collapsed="false">
      <c r="A170" s="2" t="n">
        <v>169</v>
      </c>
      <c r="B170" s="2" t="n">
        <v>5719</v>
      </c>
      <c r="C170" s="2" t="s">
        <v>175</v>
      </c>
      <c r="D170" s="2" t="s">
        <v>744</v>
      </c>
      <c r="E170" s="2" t="s">
        <v>745</v>
      </c>
      <c r="F170" s="2" t="s">
        <v>106</v>
      </c>
      <c r="G170" s="2" t="s">
        <v>746</v>
      </c>
      <c r="H170" s="2"/>
      <c r="I170" s="2"/>
      <c r="J170" s="5" t="s">
        <v>747</v>
      </c>
      <c r="K170" s="6"/>
      <c r="L170" s="6"/>
      <c r="M170" s="6"/>
    </row>
    <row r="171" customFormat="false" ht="147" hidden="false" customHeight="false" outlineLevel="0" collapsed="false">
      <c r="A171" s="2" t="n">
        <v>170</v>
      </c>
      <c r="B171" s="2" t="n">
        <v>5737</v>
      </c>
      <c r="C171" s="2" t="s">
        <v>175</v>
      </c>
      <c r="D171" s="2" t="s">
        <v>748</v>
      </c>
      <c r="E171" s="2" t="s">
        <v>749</v>
      </c>
      <c r="F171" s="2" t="s">
        <v>106</v>
      </c>
      <c r="G171" s="2" t="s">
        <v>750</v>
      </c>
      <c r="H171" s="2"/>
      <c r="I171" s="2"/>
      <c r="J171" s="5" t="s">
        <v>751</v>
      </c>
      <c r="K171" s="6"/>
      <c r="L171" s="6"/>
      <c r="M171" s="6"/>
    </row>
    <row r="172" customFormat="false" ht="191.75" hidden="false" customHeight="false" outlineLevel="0" collapsed="false">
      <c r="A172" s="2" t="n">
        <v>171</v>
      </c>
      <c r="B172" s="2" t="n">
        <v>5753</v>
      </c>
      <c r="C172" s="2" t="s">
        <v>175</v>
      </c>
      <c r="D172" s="2" t="s">
        <v>752</v>
      </c>
      <c r="E172" s="2" t="s">
        <v>753</v>
      </c>
      <c r="F172" s="2" t="s">
        <v>77</v>
      </c>
      <c r="G172" s="2" t="s">
        <v>754</v>
      </c>
      <c r="H172" s="2"/>
      <c r="I172" s="2"/>
      <c r="J172" s="5" t="s">
        <v>755</v>
      </c>
      <c r="K172" s="6"/>
      <c r="L172" s="6"/>
      <c r="M172" s="6"/>
    </row>
    <row r="173" customFormat="false" ht="247.75" hidden="false" customHeight="false" outlineLevel="0" collapsed="false">
      <c r="A173" s="2" t="n">
        <v>172</v>
      </c>
      <c r="B173" s="2" t="n">
        <v>5764</v>
      </c>
      <c r="C173" s="2" t="s">
        <v>175</v>
      </c>
      <c r="D173" s="2" t="s">
        <v>756</v>
      </c>
      <c r="E173" s="2" t="s">
        <v>757</v>
      </c>
      <c r="F173" s="2" t="s">
        <v>106</v>
      </c>
      <c r="G173" s="2" t="s">
        <v>758</v>
      </c>
      <c r="H173" s="2"/>
      <c r="I173" s="2"/>
      <c r="J173" s="5" t="s">
        <v>759</v>
      </c>
      <c r="K173" s="6"/>
      <c r="L173" s="6"/>
      <c r="M173" s="6"/>
    </row>
    <row r="174" customFormat="false" ht="180.55" hidden="false" customHeight="false" outlineLevel="0" collapsed="false">
      <c r="A174" s="2" t="n">
        <v>173</v>
      </c>
      <c r="B174" s="2" t="n">
        <v>5793</v>
      </c>
      <c r="C174" s="2" t="s">
        <v>175</v>
      </c>
      <c r="D174" s="2" t="s">
        <v>760</v>
      </c>
      <c r="E174" s="2" t="s">
        <v>761</v>
      </c>
      <c r="F174" s="2" t="s">
        <v>40</v>
      </c>
      <c r="G174" s="2" t="s">
        <v>762</v>
      </c>
      <c r="H174" s="2"/>
      <c r="I174" s="2"/>
      <c r="J174" s="5" t="s">
        <v>763</v>
      </c>
      <c r="K174" s="6"/>
      <c r="L174" s="6"/>
      <c r="M174" s="6"/>
    </row>
    <row r="175" customFormat="false" ht="202.95" hidden="false" customHeight="false" outlineLevel="0" collapsed="false">
      <c r="A175" s="2" t="n">
        <v>174</v>
      </c>
      <c r="B175" s="2" t="n">
        <v>5834</v>
      </c>
      <c r="C175" s="2" t="s">
        <v>175</v>
      </c>
      <c r="D175" s="2" t="s">
        <v>764</v>
      </c>
      <c r="E175" s="2" t="s">
        <v>765</v>
      </c>
      <c r="F175" s="2" t="s">
        <v>62</v>
      </c>
      <c r="G175" s="2" t="s">
        <v>766</v>
      </c>
      <c r="H175" s="2"/>
      <c r="I175" s="2"/>
      <c r="J175" s="5" t="s">
        <v>767</v>
      </c>
      <c r="K175" s="6"/>
      <c r="L175" s="6"/>
      <c r="M175" s="6"/>
    </row>
    <row r="176" customFormat="false" ht="236.55" hidden="false" customHeight="false" outlineLevel="0" collapsed="false">
      <c r="A176" s="2" t="n">
        <v>175</v>
      </c>
      <c r="B176" s="2" t="n">
        <v>5836</v>
      </c>
      <c r="C176" s="2" t="s">
        <v>175</v>
      </c>
      <c r="D176" s="2" t="s">
        <v>768</v>
      </c>
      <c r="E176" s="2" t="s">
        <v>769</v>
      </c>
      <c r="F176" s="2" t="s">
        <v>83</v>
      </c>
      <c r="G176" s="2" t="s">
        <v>770</v>
      </c>
      <c r="H176" s="2"/>
      <c r="I176" s="2"/>
      <c r="J176" s="5" t="s">
        <v>771</v>
      </c>
      <c r="K176" s="6"/>
      <c r="L176" s="6"/>
      <c r="M176" s="6"/>
    </row>
    <row r="177" customFormat="false" ht="214.15" hidden="false" customHeight="false" outlineLevel="0" collapsed="false">
      <c r="A177" s="2" t="n">
        <v>176</v>
      </c>
      <c r="B177" s="2" t="n">
        <v>5916</v>
      </c>
      <c r="C177" s="2" t="s">
        <v>175</v>
      </c>
      <c r="D177" s="2" t="s">
        <v>772</v>
      </c>
      <c r="E177" s="2" t="s">
        <v>773</v>
      </c>
      <c r="F177" s="2" t="s">
        <v>106</v>
      </c>
      <c r="G177" s="2" t="s">
        <v>774</v>
      </c>
      <c r="H177" s="2"/>
      <c r="I177" s="2"/>
      <c r="J177" s="5" t="s">
        <v>775</v>
      </c>
      <c r="K177" s="6"/>
      <c r="L177" s="6"/>
      <c r="M177" s="6"/>
    </row>
    <row r="178" customFormat="false" ht="180.55" hidden="false" customHeight="false" outlineLevel="0" collapsed="false">
      <c r="A178" s="2" t="n">
        <v>177</v>
      </c>
      <c r="B178" s="2" t="n">
        <v>5995</v>
      </c>
      <c r="C178" s="2" t="s">
        <v>175</v>
      </c>
      <c r="D178" s="2" t="s">
        <v>776</v>
      </c>
      <c r="E178" s="2" t="s">
        <v>777</v>
      </c>
      <c r="F178" s="2" t="s">
        <v>77</v>
      </c>
      <c r="G178" s="2" t="s">
        <v>778</v>
      </c>
      <c r="H178" s="2"/>
      <c r="I178" s="2"/>
      <c r="J178" s="5" t="s">
        <v>779</v>
      </c>
      <c r="K178" s="6"/>
      <c r="L178" s="6"/>
      <c r="M178" s="6"/>
    </row>
    <row r="179" customFormat="false" ht="202.95" hidden="false" customHeight="false" outlineLevel="0" collapsed="false">
      <c r="A179" s="2" t="n">
        <v>178</v>
      </c>
      <c r="B179" s="2" t="n">
        <v>6036</v>
      </c>
      <c r="C179" s="2" t="s">
        <v>175</v>
      </c>
      <c r="D179" s="2" t="s">
        <v>780</v>
      </c>
      <c r="E179" s="2" t="s">
        <v>781</v>
      </c>
      <c r="F179" s="2" t="s">
        <v>40</v>
      </c>
      <c r="G179" s="2" t="s">
        <v>782</v>
      </c>
      <c r="H179" s="2"/>
      <c r="I179" s="2"/>
      <c r="J179" s="5" t="s">
        <v>783</v>
      </c>
      <c r="K179" s="6"/>
      <c r="L179" s="6"/>
      <c r="M179" s="6"/>
    </row>
    <row r="180" customFormat="false" ht="180.55" hidden="false" customHeight="false" outlineLevel="0" collapsed="false">
      <c r="A180" s="2" t="n">
        <v>179</v>
      </c>
      <c r="B180" s="2" t="n">
        <v>6046</v>
      </c>
      <c r="C180" s="2" t="s">
        <v>175</v>
      </c>
      <c r="D180" s="2" t="s">
        <v>784</v>
      </c>
      <c r="E180" s="2" t="s">
        <v>785</v>
      </c>
      <c r="F180" s="2" t="s">
        <v>106</v>
      </c>
      <c r="G180" s="2" t="s">
        <v>786</v>
      </c>
      <c r="H180" s="2" t="s">
        <v>199</v>
      </c>
      <c r="I180" s="2" t="s">
        <v>787</v>
      </c>
      <c r="J180" s="5" t="s">
        <v>788</v>
      </c>
      <c r="K180" s="6"/>
      <c r="L180" s="6"/>
      <c r="M180" s="6"/>
    </row>
    <row r="181" customFormat="false" ht="236.55" hidden="false" customHeight="false" outlineLevel="0" collapsed="false">
      <c r="A181" s="2" t="n">
        <v>180</v>
      </c>
      <c r="B181" s="2" t="n">
        <v>6050</v>
      </c>
      <c r="C181" s="2" t="s">
        <v>175</v>
      </c>
      <c r="D181" s="2" t="s">
        <v>789</v>
      </c>
      <c r="E181" s="2" t="s">
        <v>790</v>
      </c>
      <c r="F181" s="2" t="s">
        <v>83</v>
      </c>
      <c r="G181" s="2" t="s">
        <v>791</v>
      </c>
      <c r="H181" s="2"/>
      <c r="I181" s="2"/>
      <c r="J181" s="5" t="s">
        <v>792</v>
      </c>
      <c r="K181" s="6"/>
      <c r="L181" s="6"/>
      <c r="M181" s="6"/>
    </row>
    <row r="182" customFormat="false" ht="236.55" hidden="false" customHeight="false" outlineLevel="0" collapsed="false">
      <c r="A182" s="2" t="n">
        <v>181</v>
      </c>
      <c r="B182" s="2" t="n">
        <v>6187</v>
      </c>
      <c r="C182" s="2" t="s">
        <v>175</v>
      </c>
      <c r="D182" s="2" t="s">
        <v>793</v>
      </c>
      <c r="E182" s="2" t="s">
        <v>794</v>
      </c>
      <c r="F182" s="2" t="s">
        <v>106</v>
      </c>
      <c r="G182" s="2" t="s">
        <v>795</v>
      </c>
      <c r="H182" s="2"/>
      <c r="I182" s="2"/>
      <c r="J182" s="5" t="s">
        <v>796</v>
      </c>
      <c r="K182" s="6"/>
      <c r="L182" s="6"/>
      <c r="M182" s="6"/>
    </row>
    <row r="183" customFormat="false" ht="191.75" hidden="false" customHeight="false" outlineLevel="0" collapsed="false">
      <c r="A183" s="2" t="n">
        <v>182</v>
      </c>
      <c r="B183" s="2" t="n">
        <v>6203</v>
      </c>
      <c r="C183" s="2" t="s">
        <v>175</v>
      </c>
      <c r="D183" s="2" t="s">
        <v>797</v>
      </c>
      <c r="E183" s="2" t="s">
        <v>798</v>
      </c>
      <c r="F183" s="2" t="s">
        <v>40</v>
      </c>
      <c r="G183" s="2" t="s">
        <v>799</v>
      </c>
      <c r="H183" s="2"/>
      <c r="I183" s="2"/>
      <c r="J183" s="5" t="s">
        <v>800</v>
      </c>
      <c r="K183" s="6"/>
      <c r="L183" s="6"/>
      <c r="M183" s="6"/>
    </row>
    <row r="184" customFormat="false" ht="113.4" hidden="false" customHeight="false" outlineLevel="0" collapsed="false">
      <c r="A184" s="2" t="n">
        <v>183</v>
      </c>
      <c r="B184" s="2" t="n">
        <v>6219</v>
      </c>
      <c r="C184" s="2" t="s">
        <v>175</v>
      </c>
      <c r="D184" s="2" t="s">
        <v>801</v>
      </c>
      <c r="E184" s="2" t="s">
        <v>802</v>
      </c>
      <c r="F184" s="2" t="s">
        <v>40</v>
      </c>
      <c r="G184" s="2" t="s">
        <v>803</v>
      </c>
      <c r="H184" s="2"/>
      <c r="I184" s="2"/>
      <c r="J184" s="5" t="s">
        <v>804</v>
      </c>
      <c r="K184" s="6"/>
      <c r="L184" s="6"/>
      <c r="M184" s="6"/>
    </row>
    <row r="185" customFormat="false" ht="113.4" hidden="false" customHeight="false" outlineLevel="0" collapsed="false">
      <c r="A185" s="2" t="n">
        <v>184</v>
      </c>
      <c r="B185" s="2" t="n">
        <v>6228</v>
      </c>
      <c r="C185" s="2" t="s">
        <v>175</v>
      </c>
      <c r="D185" s="2" t="s">
        <v>805</v>
      </c>
      <c r="E185" s="2" t="s">
        <v>51</v>
      </c>
      <c r="F185" s="2" t="s">
        <v>40</v>
      </c>
      <c r="G185" s="2" t="s">
        <v>806</v>
      </c>
      <c r="H185" s="2" t="s">
        <v>199</v>
      </c>
      <c r="I185" s="2" t="s">
        <v>807</v>
      </c>
      <c r="J185" s="5" t="s">
        <v>808</v>
      </c>
      <c r="K185" s="6"/>
      <c r="L185" s="6"/>
      <c r="M185" s="6"/>
    </row>
    <row r="186" customFormat="false" ht="169.4" hidden="false" customHeight="false" outlineLevel="0" collapsed="false">
      <c r="A186" s="2" t="n">
        <v>185</v>
      </c>
      <c r="B186" s="2" t="n">
        <v>6288</v>
      </c>
      <c r="C186" s="2" t="s">
        <v>175</v>
      </c>
      <c r="D186" s="2" t="s">
        <v>809</v>
      </c>
      <c r="E186" s="2" t="s">
        <v>810</v>
      </c>
      <c r="F186" s="2" t="s">
        <v>62</v>
      </c>
      <c r="G186" s="2" t="s">
        <v>811</v>
      </c>
      <c r="H186" s="2"/>
      <c r="I186" s="2"/>
      <c r="J186" s="5" t="s">
        <v>812</v>
      </c>
      <c r="K186" s="6"/>
      <c r="L186" s="6"/>
      <c r="M186" s="6"/>
    </row>
    <row r="187" customFormat="false" ht="214.15" hidden="false" customHeight="false" outlineLevel="0" collapsed="false">
      <c r="A187" s="2" t="n">
        <v>186</v>
      </c>
      <c r="B187" s="2" t="n">
        <v>6289</v>
      </c>
      <c r="C187" s="2" t="s">
        <v>175</v>
      </c>
      <c r="D187" s="2" t="s">
        <v>813</v>
      </c>
      <c r="E187" s="2" t="s">
        <v>814</v>
      </c>
      <c r="F187" s="2" t="s">
        <v>52</v>
      </c>
      <c r="G187" s="2" t="s">
        <v>815</v>
      </c>
      <c r="H187" s="2"/>
      <c r="I187" s="2"/>
      <c r="J187" s="5" t="s">
        <v>816</v>
      </c>
      <c r="K187" s="6"/>
      <c r="L187" s="6"/>
      <c r="M187" s="6"/>
    </row>
    <row r="188" customFormat="false" ht="180.55" hidden="false" customHeight="false" outlineLevel="0" collapsed="false">
      <c r="A188" s="2" t="n">
        <v>187</v>
      </c>
      <c r="B188" s="2" t="n">
        <v>6325</v>
      </c>
      <c r="C188" s="2" t="s">
        <v>175</v>
      </c>
      <c r="D188" s="2" t="s">
        <v>817</v>
      </c>
      <c r="E188" s="2" t="s">
        <v>818</v>
      </c>
      <c r="F188" s="2" t="s">
        <v>106</v>
      </c>
      <c r="G188" s="2" t="s">
        <v>819</v>
      </c>
      <c r="H188" s="2"/>
      <c r="I188" s="2"/>
      <c r="J188" s="5" t="s">
        <v>820</v>
      </c>
      <c r="K188" s="6"/>
      <c r="L188" s="6"/>
      <c r="M188" s="6"/>
    </row>
    <row r="189" customFormat="false" ht="247.75" hidden="false" customHeight="false" outlineLevel="0" collapsed="false">
      <c r="A189" s="2" t="n">
        <v>188</v>
      </c>
      <c r="B189" s="2" t="n">
        <v>6434</v>
      </c>
      <c r="C189" s="2" t="s">
        <v>175</v>
      </c>
      <c r="D189" s="2" t="s">
        <v>821</v>
      </c>
      <c r="E189" s="2" t="s">
        <v>822</v>
      </c>
      <c r="F189" s="2" t="s">
        <v>77</v>
      </c>
      <c r="G189" s="2" t="s">
        <v>823</v>
      </c>
      <c r="H189" s="2"/>
      <c r="I189" s="2"/>
      <c r="J189" s="5" t="s">
        <v>824</v>
      </c>
      <c r="K189" s="6"/>
      <c r="L189" s="6"/>
      <c r="M189" s="6"/>
    </row>
    <row r="190" customFormat="false" ht="124.6" hidden="false" customHeight="false" outlineLevel="0" collapsed="false">
      <c r="A190" s="2" t="n">
        <v>189</v>
      </c>
      <c r="B190" s="2" t="n">
        <v>6459</v>
      </c>
      <c r="C190" s="2" t="s">
        <v>175</v>
      </c>
      <c r="D190" s="2" t="s">
        <v>825</v>
      </c>
      <c r="E190" s="2" t="s">
        <v>826</v>
      </c>
      <c r="F190" s="2" t="s">
        <v>40</v>
      </c>
      <c r="G190" s="2" t="s">
        <v>827</v>
      </c>
      <c r="H190" s="2"/>
      <c r="I190" s="2"/>
      <c r="J190" s="5" t="s">
        <v>828</v>
      </c>
      <c r="K190" s="6"/>
      <c r="L190" s="6"/>
      <c r="M190" s="6"/>
    </row>
    <row r="191" customFormat="false" ht="191.75" hidden="false" customHeight="false" outlineLevel="0" collapsed="false">
      <c r="A191" s="2" t="n">
        <v>190</v>
      </c>
      <c r="B191" s="2" t="n">
        <v>6489</v>
      </c>
      <c r="C191" s="2" t="s">
        <v>175</v>
      </c>
      <c r="D191" s="2" t="s">
        <v>829</v>
      </c>
      <c r="E191" s="2" t="s">
        <v>830</v>
      </c>
      <c r="F191" s="2" t="s">
        <v>106</v>
      </c>
      <c r="G191" s="2" t="s">
        <v>831</v>
      </c>
      <c r="H191" s="2"/>
      <c r="I191" s="2"/>
      <c r="J191" s="5" t="s">
        <v>832</v>
      </c>
      <c r="K191" s="6"/>
      <c r="L191" s="6"/>
      <c r="M191" s="6"/>
    </row>
    <row r="192" customFormat="false" ht="214.15" hidden="false" customHeight="false" outlineLevel="0" collapsed="false">
      <c r="A192" s="2" t="n">
        <v>191</v>
      </c>
      <c r="B192" s="2" t="n">
        <v>6520</v>
      </c>
      <c r="C192" s="2" t="s">
        <v>175</v>
      </c>
      <c r="D192" s="2" t="s">
        <v>833</v>
      </c>
      <c r="E192" s="2" t="s">
        <v>834</v>
      </c>
      <c r="F192" s="2" t="s">
        <v>62</v>
      </c>
      <c r="G192" s="2" t="s">
        <v>835</v>
      </c>
      <c r="H192" s="2"/>
      <c r="I192" s="2"/>
      <c r="J192" s="5" t="s">
        <v>836</v>
      </c>
      <c r="K192" s="6"/>
      <c r="L192" s="6"/>
      <c r="M192" s="6"/>
    </row>
    <row r="193" customFormat="false" ht="202.95" hidden="false" customHeight="false" outlineLevel="0" collapsed="false">
      <c r="A193" s="2" t="n">
        <v>192</v>
      </c>
      <c r="B193" s="2" t="n">
        <v>6541</v>
      </c>
      <c r="C193" s="2" t="s">
        <v>175</v>
      </c>
      <c r="D193" s="2" t="s">
        <v>837</v>
      </c>
      <c r="E193" s="2" t="s">
        <v>838</v>
      </c>
      <c r="F193" s="2" t="s">
        <v>52</v>
      </c>
      <c r="G193" s="2" t="s">
        <v>839</v>
      </c>
      <c r="H193" s="2"/>
      <c r="I193" s="2"/>
      <c r="J193" s="5" t="s">
        <v>840</v>
      </c>
      <c r="K193" s="6"/>
      <c r="L193" s="6"/>
      <c r="M193" s="6"/>
    </row>
    <row r="194" customFormat="false" ht="247.75" hidden="false" customHeight="false" outlineLevel="0" collapsed="false">
      <c r="A194" s="2" t="n">
        <v>193</v>
      </c>
      <c r="B194" s="2" t="n">
        <v>6556</v>
      </c>
      <c r="C194" s="2" t="s">
        <v>175</v>
      </c>
      <c r="D194" s="2" t="s">
        <v>841</v>
      </c>
      <c r="E194" s="2" t="s">
        <v>842</v>
      </c>
      <c r="F194" s="2" t="s">
        <v>40</v>
      </c>
      <c r="G194" s="2" t="s">
        <v>843</v>
      </c>
      <c r="H194" s="2"/>
      <c r="I194" s="2"/>
      <c r="J194" s="5" t="s">
        <v>844</v>
      </c>
      <c r="K194" s="6"/>
      <c r="L194" s="6"/>
      <c r="M194" s="6"/>
    </row>
    <row r="195" customFormat="false" ht="202.95" hidden="false" customHeight="false" outlineLevel="0" collapsed="false">
      <c r="A195" s="2" t="n">
        <v>194</v>
      </c>
      <c r="B195" s="2" t="n">
        <v>6586</v>
      </c>
      <c r="C195" s="2" t="s">
        <v>175</v>
      </c>
      <c r="D195" s="2" t="s">
        <v>845</v>
      </c>
      <c r="E195" s="2" t="s">
        <v>846</v>
      </c>
      <c r="F195" s="2" t="s">
        <v>40</v>
      </c>
      <c r="G195" s="2" t="s">
        <v>847</v>
      </c>
      <c r="H195" s="2" t="s">
        <v>199</v>
      </c>
      <c r="I195" s="2" t="s">
        <v>848</v>
      </c>
      <c r="J195" s="5" t="s">
        <v>849</v>
      </c>
      <c r="K195" s="6"/>
      <c r="L195" s="6"/>
      <c r="M195" s="6"/>
    </row>
    <row r="196" customFormat="false" ht="236.55" hidden="false" customHeight="false" outlineLevel="0" collapsed="false">
      <c r="A196" s="2" t="n">
        <v>195</v>
      </c>
      <c r="B196" s="2" t="n">
        <v>6606</v>
      </c>
      <c r="C196" s="2" t="s">
        <v>175</v>
      </c>
      <c r="D196" s="2" t="s">
        <v>850</v>
      </c>
      <c r="E196" s="2" t="s">
        <v>851</v>
      </c>
      <c r="F196" s="2" t="s">
        <v>40</v>
      </c>
      <c r="G196" s="2" t="s">
        <v>852</v>
      </c>
      <c r="H196" s="2" t="s">
        <v>199</v>
      </c>
      <c r="I196" s="2" t="s">
        <v>853</v>
      </c>
      <c r="J196" s="5" t="s">
        <v>854</v>
      </c>
      <c r="K196" s="6"/>
      <c r="L196" s="6"/>
      <c r="M196" s="6"/>
    </row>
    <row r="197" customFormat="false" ht="247.75" hidden="false" customHeight="false" outlineLevel="0" collapsed="false">
      <c r="A197" s="2" t="n">
        <v>196</v>
      </c>
      <c r="B197" s="2" t="n">
        <v>6629</v>
      </c>
      <c r="C197" s="2" t="s">
        <v>175</v>
      </c>
      <c r="D197" s="2" t="s">
        <v>855</v>
      </c>
      <c r="E197" s="2" t="s">
        <v>856</v>
      </c>
      <c r="F197" s="2" t="s">
        <v>40</v>
      </c>
      <c r="G197" s="2" t="s">
        <v>857</v>
      </c>
      <c r="H197" s="2"/>
      <c r="I197" s="2"/>
      <c r="J197" s="5" t="s">
        <v>858</v>
      </c>
      <c r="K197" s="6"/>
      <c r="L197" s="6"/>
      <c r="M197" s="6"/>
    </row>
    <row r="198" customFormat="false" ht="113.4" hidden="false" customHeight="false" outlineLevel="0" collapsed="false">
      <c r="A198" s="2" t="n">
        <v>197</v>
      </c>
      <c r="B198" s="2" t="n">
        <v>6631</v>
      </c>
      <c r="C198" s="2" t="s">
        <v>175</v>
      </c>
      <c r="D198" s="2" t="s">
        <v>859</v>
      </c>
      <c r="E198" s="2" t="s">
        <v>51</v>
      </c>
      <c r="F198" s="2" t="s">
        <v>77</v>
      </c>
      <c r="G198" s="2" t="s">
        <v>860</v>
      </c>
      <c r="H198" s="2"/>
      <c r="I198" s="2"/>
      <c r="J198" s="5" t="s">
        <v>861</v>
      </c>
      <c r="K198" s="6"/>
      <c r="L198" s="6"/>
      <c r="M198" s="6"/>
    </row>
    <row r="199" customFormat="false" ht="236.55" hidden="false" customHeight="false" outlineLevel="0" collapsed="false">
      <c r="A199" s="2" t="n">
        <v>198</v>
      </c>
      <c r="B199" s="2" t="n">
        <v>6633</v>
      </c>
      <c r="C199" s="2" t="s">
        <v>175</v>
      </c>
      <c r="D199" s="2" t="s">
        <v>862</v>
      </c>
      <c r="E199" s="2" t="s">
        <v>863</v>
      </c>
      <c r="F199" s="2" t="s">
        <v>40</v>
      </c>
      <c r="G199" s="2" t="s">
        <v>864</v>
      </c>
      <c r="H199" s="2"/>
      <c r="I199" s="2"/>
      <c r="J199" s="5" t="s">
        <v>865</v>
      </c>
      <c r="K199" s="6"/>
      <c r="L199" s="6"/>
      <c r="M199" s="6"/>
    </row>
    <row r="200" customFormat="false" ht="247.75" hidden="false" customHeight="false" outlineLevel="0" collapsed="false">
      <c r="A200" s="2" t="n">
        <v>199</v>
      </c>
      <c r="B200" s="2" t="n">
        <v>6642</v>
      </c>
      <c r="C200" s="2" t="s">
        <v>175</v>
      </c>
      <c r="D200" s="2" t="s">
        <v>866</v>
      </c>
      <c r="E200" s="2" t="s">
        <v>867</v>
      </c>
      <c r="F200" s="2" t="s">
        <v>106</v>
      </c>
      <c r="G200" s="2" t="s">
        <v>868</v>
      </c>
      <c r="H200" s="2"/>
      <c r="I200" s="2"/>
      <c r="J200" s="5" t="s">
        <v>869</v>
      </c>
      <c r="K200" s="6"/>
      <c r="L200" s="6"/>
      <c r="M200" s="6"/>
    </row>
    <row r="201" customFormat="false" ht="247.75" hidden="false" customHeight="false" outlineLevel="0" collapsed="false">
      <c r="A201" s="2" t="n">
        <v>200</v>
      </c>
      <c r="B201" s="2" t="n">
        <v>6672</v>
      </c>
      <c r="C201" s="2" t="s">
        <v>175</v>
      </c>
      <c r="D201" s="2" t="s">
        <v>870</v>
      </c>
      <c r="E201" s="2" t="s">
        <v>871</v>
      </c>
      <c r="F201" s="2" t="s">
        <v>77</v>
      </c>
      <c r="G201" s="2" t="s">
        <v>872</v>
      </c>
      <c r="H201" s="2"/>
      <c r="I201" s="2"/>
      <c r="J201" s="5" t="s">
        <v>873</v>
      </c>
      <c r="K201" s="6"/>
      <c r="L201" s="6"/>
      <c r="M201" s="6"/>
    </row>
    <row r="202" customFormat="false" ht="236.55" hidden="false" customHeight="false" outlineLevel="0" collapsed="false">
      <c r="A202" s="2" t="n">
        <v>201</v>
      </c>
      <c r="B202" s="2" t="n">
        <v>6694</v>
      </c>
      <c r="C202" s="2" t="s">
        <v>175</v>
      </c>
      <c r="D202" s="2" t="s">
        <v>874</v>
      </c>
      <c r="E202" s="2" t="s">
        <v>875</v>
      </c>
      <c r="F202" s="2" t="s">
        <v>62</v>
      </c>
      <c r="G202" s="2" t="s">
        <v>876</v>
      </c>
      <c r="H202" s="2"/>
      <c r="I202" s="2"/>
      <c r="J202" s="5" t="s">
        <v>877</v>
      </c>
      <c r="K202" s="6"/>
      <c r="L202" s="6"/>
      <c r="M202" s="6"/>
    </row>
    <row r="203" customFormat="false" ht="180.55" hidden="false" customHeight="false" outlineLevel="0" collapsed="false">
      <c r="A203" s="2" t="n">
        <v>202</v>
      </c>
      <c r="B203" s="2" t="n">
        <v>6699</v>
      </c>
      <c r="C203" s="2" t="s">
        <v>175</v>
      </c>
      <c r="D203" s="2" t="s">
        <v>878</v>
      </c>
      <c r="E203" s="2" t="s">
        <v>879</v>
      </c>
      <c r="F203" s="2" t="s">
        <v>40</v>
      </c>
      <c r="G203" s="2" t="s">
        <v>880</v>
      </c>
      <c r="H203" s="2"/>
      <c r="I203" s="2"/>
      <c r="J203" s="5" t="s">
        <v>881</v>
      </c>
      <c r="K203" s="6"/>
      <c r="L203" s="6"/>
      <c r="M203" s="6"/>
    </row>
    <row r="204" customFormat="false" ht="236.55" hidden="false" customHeight="false" outlineLevel="0" collapsed="false">
      <c r="A204" s="2" t="n">
        <v>203</v>
      </c>
      <c r="B204" s="2" t="n">
        <v>6731</v>
      </c>
      <c r="C204" s="2" t="s">
        <v>175</v>
      </c>
      <c r="D204" s="2" t="s">
        <v>882</v>
      </c>
      <c r="E204" s="2" t="s">
        <v>883</v>
      </c>
      <c r="F204" s="2" t="s">
        <v>77</v>
      </c>
      <c r="G204" s="2" t="s">
        <v>884</v>
      </c>
      <c r="H204" s="2"/>
      <c r="I204" s="2"/>
      <c r="J204" s="5" t="s">
        <v>885</v>
      </c>
      <c r="K204" s="6"/>
      <c r="L204" s="6"/>
      <c r="M204" s="6"/>
    </row>
    <row r="205" customFormat="false" ht="180.55" hidden="false" customHeight="false" outlineLevel="0" collapsed="false">
      <c r="A205" s="2" t="n">
        <v>204</v>
      </c>
      <c r="B205" s="2" t="n">
        <v>6747</v>
      </c>
      <c r="C205" s="2" t="s">
        <v>175</v>
      </c>
      <c r="D205" s="2" t="s">
        <v>886</v>
      </c>
      <c r="E205" s="2" t="s">
        <v>887</v>
      </c>
      <c r="F205" s="2" t="s">
        <v>62</v>
      </c>
      <c r="G205" s="2" t="s">
        <v>888</v>
      </c>
      <c r="H205" s="2"/>
      <c r="I205" s="2"/>
      <c r="J205" s="5" t="s">
        <v>889</v>
      </c>
      <c r="K205" s="6"/>
      <c r="L205" s="6"/>
      <c r="M205" s="6"/>
    </row>
    <row r="206" customFormat="false" ht="247.75" hidden="false" customHeight="false" outlineLevel="0" collapsed="false">
      <c r="A206" s="2" t="n">
        <v>205</v>
      </c>
      <c r="B206" s="2" t="n">
        <v>6852</v>
      </c>
      <c r="C206" s="2" t="s">
        <v>175</v>
      </c>
      <c r="D206" s="2" t="s">
        <v>890</v>
      </c>
      <c r="E206" s="2" t="s">
        <v>891</v>
      </c>
      <c r="F206" s="2" t="s">
        <v>106</v>
      </c>
      <c r="G206" s="2" t="s">
        <v>892</v>
      </c>
      <c r="H206" s="2"/>
      <c r="I206" s="2"/>
      <c r="J206" s="5" t="s">
        <v>893</v>
      </c>
      <c r="K206" s="6"/>
      <c r="L206" s="6"/>
      <c r="M206" s="6"/>
    </row>
    <row r="207" customFormat="false" ht="169.4" hidden="false" customHeight="false" outlineLevel="0" collapsed="false">
      <c r="A207" s="2" t="n">
        <v>206</v>
      </c>
      <c r="B207" s="2" t="n">
        <v>6864</v>
      </c>
      <c r="C207" s="2" t="s">
        <v>175</v>
      </c>
      <c r="D207" s="2" t="s">
        <v>894</v>
      </c>
      <c r="E207" s="2" t="s">
        <v>895</v>
      </c>
      <c r="F207" s="2" t="s">
        <v>106</v>
      </c>
      <c r="G207" s="2" t="s">
        <v>896</v>
      </c>
      <c r="H207" s="2"/>
      <c r="I207" s="2"/>
      <c r="J207" s="5" t="s">
        <v>897</v>
      </c>
      <c r="K207" s="6"/>
      <c r="L207" s="6"/>
      <c r="M207" s="6"/>
    </row>
    <row r="208" customFormat="false" ht="202.95" hidden="false" customHeight="false" outlineLevel="0" collapsed="false">
      <c r="A208" s="2" t="n">
        <v>207</v>
      </c>
      <c r="B208" s="2" t="n">
        <v>6888</v>
      </c>
      <c r="C208" s="2" t="s">
        <v>175</v>
      </c>
      <c r="D208" s="2" t="s">
        <v>898</v>
      </c>
      <c r="E208" s="2" t="s">
        <v>899</v>
      </c>
      <c r="F208" s="2" t="s">
        <v>106</v>
      </c>
      <c r="G208" s="2" t="s">
        <v>900</v>
      </c>
      <c r="H208" s="2"/>
      <c r="I208" s="2"/>
      <c r="J208" s="5" t="s">
        <v>901</v>
      </c>
      <c r="K208" s="6"/>
      <c r="L208" s="6"/>
      <c r="M208" s="6"/>
    </row>
    <row r="209" customFormat="false" ht="225.35" hidden="false" customHeight="false" outlineLevel="0" collapsed="false">
      <c r="A209" s="2" t="n">
        <v>208</v>
      </c>
      <c r="B209" s="2" t="n">
        <v>6914</v>
      </c>
      <c r="C209" s="2" t="s">
        <v>175</v>
      </c>
      <c r="D209" s="2" t="s">
        <v>902</v>
      </c>
      <c r="E209" s="2" t="s">
        <v>903</v>
      </c>
      <c r="F209" s="2" t="s">
        <v>52</v>
      </c>
      <c r="G209" s="2" t="s">
        <v>904</v>
      </c>
      <c r="H209" s="2"/>
      <c r="I209" s="2"/>
      <c r="J209" s="5" t="s">
        <v>905</v>
      </c>
      <c r="K209" s="6"/>
      <c r="L209" s="6"/>
      <c r="M209" s="6"/>
    </row>
    <row r="210" customFormat="false" ht="236.55" hidden="false" customHeight="false" outlineLevel="0" collapsed="false">
      <c r="A210" s="2" t="n">
        <v>209</v>
      </c>
      <c r="B210" s="2" t="n">
        <v>6969</v>
      </c>
      <c r="C210" s="2" t="s">
        <v>175</v>
      </c>
      <c r="D210" s="2" t="s">
        <v>906</v>
      </c>
      <c r="E210" s="2" t="s">
        <v>907</v>
      </c>
      <c r="F210" s="2" t="s">
        <v>40</v>
      </c>
      <c r="G210" s="2" t="s">
        <v>908</v>
      </c>
      <c r="H210" s="2"/>
      <c r="I210" s="2"/>
      <c r="J210" s="5" t="s">
        <v>909</v>
      </c>
      <c r="K210" s="6"/>
      <c r="L210" s="6"/>
      <c r="M210" s="6"/>
    </row>
    <row r="211" customFormat="false" ht="214.15" hidden="false" customHeight="false" outlineLevel="0" collapsed="false">
      <c r="A211" s="2" t="n">
        <v>210</v>
      </c>
      <c r="B211" s="2" t="n">
        <v>7007</v>
      </c>
      <c r="C211" s="2" t="s">
        <v>175</v>
      </c>
      <c r="D211" s="2" t="s">
        <v>910</v>
      </c>
      <c r="E211" s="2" t="s">
        <v>911</v>
      </c>
      <c r="F211" s="2" t="s">
        <v>62</v>
      </c>
      <c r="G211" s="2" t="s">
        <v>912</v>
      </c>
      <c r="H211" s="2" t="s">
        <v>199</v>
      </c>
      <c r="I211" s="2" t="s">
        <v>913</v>
      </c>
      <c r="J211" s="5" t="s">
        <v>914</v>
      </c>
      <c r="K211" s="6"/>
      <c r="L211" s="6"/>
      <c r="M211" s="6"/>
    </row>
    <row r="212" customFormat="false" ht="247.75" hidden="false" customHeight="false" outlineLevel="0" collapsed="false">
      <c r="A212" s="2" t="n">
        <v>211</v>
      </c>
      <c r="B212" s="2" t="n">
        <v>7030</v>
      </c>
      <c r="C212" s="2" t="s">
        <v>175</v>
      </c>
      <c r="D212" s="2" t="s">
        <v>915</v>
      </c>
      <c r="E212" s="2" t="s">
        <v>916</v>
      </c>
      <c r="F212" s="2" t="s">
        <v>40</v>
      </c>
      <c r="G212" s="2" t="s">
        <v>917</v>
      </c>
      <c r="H212" s="2"/>
      <c r="I212" s="2"/>
      <c r="J212" s="5" t="s">
        <v>918</v>
      </c>
      <c r="K212" s="6"/>
      <c r="L212" s="6"/>
      <c r="M212" s="6"/>
    </row>
    <row r="213" customFormat="false" ht="236.55" hidden="false" customHeight="false" outlineLevel="0" collapsed="false">
      <c r="A213" s="2" t="n">
        <v>212</v>
      </c>
      <c r="B213" s="2" t="n">
        <v>7111</v>
      </c>
      <c r="C213" s="2" t="s">
        <v>175</v>
      </c>
      <c r="D213" s="2" t="s">
        <v>919</v>
      </c>
      <c r="E213" s="2" t="s">
        <v>920</v>
      </c>
      <c r="F213" s="2" t="s">
        <v>921</v>
      </c>
      <c r="G213" s="2" t="s">
        <v>922</v>
      </c>
      <c r="H213" s="2"/>
      <c r="I213" s="2"/>
      <c r="J213" s="5" t="s">
        <v>923</v>
      </c>
      <c r="K213" s="6"/>
      <c r="L213" s="6"/>
      <c r="M213" s="6"/>
    </row>
    <row r="214" customFormat="false" ht="247.75" hidden="false" customHeight="false" outlineLevel="0" collapsed="false">
      <c r="A214" s="2" t="n">
        <v>213</v>
      </c>
      <c r="B214" s="2" t="n">
        <v>7169</v>
      </c>
      <c r="C214" s="2" t="s">
        <v>175</v>
      </c>
      <c r="D214" s="2" t="s">
        <v>924</v>
      </c>
      <c r="E214" s="2" t="s">
        <v>925</v>
      </c>
      <c r="F214" s="2" t="s">
        <v>106</v>
      </c>
      <c r="G214" s="2" t="s">
        <v>926</v>
      </c>
      <c r="H214" s="2"/>
      <c r="I214" s="2"/>
      <c r="J214" s="5" t="s">
        <v>927</v>
      </c>
      <c r="K214" s="6"/>
      <c r="L214" s="6"/>
      <c r="M214" s="6"/>
    </row>
    <row r="215" customFormat="false" ht="247.75" hidden="false" customHeight="false" outlineLevel="0" collapsed="false">
      <c r="A215" s="2" t="n">
        <v>214</v>
      </c>
      <c r="B215" s="2" t="n">
        <v>7212</v>
      </c>
      <c r="C215" s="2" t="s">
        <v>175</v>
      </c>
      <c r="D215" s="2" t="s">
        <v>928</v>
      </c>
      <c r="E215" s="2" t="s">
        <v>929</v>
      </c>
      <c r="F215" s="2" t="s">
        <v>106</v>
      </c>
      <c r="G215" s="2" t="s">
        <v>930</v>
      </c>
      <c r="H215" s="2"/>
      <c r="I215" s="2"/>
      <c r="J215" s="5" t="s">
        <v>931</v>
      </c>
      <c r="K215" s="6"/>
      <c r="L215" s="6"/>
      <c r="M215" s="6"/>
    </row>
    <row r="216" customFormat="false" ht="91" hidden="false" customHeight="false" outlineLevel="0" collapsed="false">
      <c r="A216" s="2" t="n">
        <v>215</v>
      </c>
      <c r="B216" s="2" t="n">
        <v>7249</v>
      </c>
      <c r="C216" s="2" t="s">
        <v>175</v>
      </c>
      <c r="D216" s="2" t="s">
        <v>932</v>
      </c>
      <c r="E216" s="2" t="s">
        <v>933</v>
      </c>
      <c r="F216" s="2" t="s">
        <v>40</v>
      </c>
      <c r="G216" s="2" t="s">
        <v>934</v>
      </c>
      <c r="H216" s="2"/>
      <c r="I216" s="2"/>
      <c r="J216" s="5" t="s">
        <v>935</v>
      </c>
      <c r="K216" s="6"/>
      <c r="L216" s="6"/>
      <c r="M216" s="6"/>
    </row>
    <row r="217" customFormat="false" ht="1076.1" hidden="false" customHeight="false" outlineLevel="0" collapsed="false">
      <c r="A217" s="2" t="n">
        <v>216</v>
      </c>
      <c r="B217" s="2" t="n">
        <v>7257</v>
      </c>
      <c r="C217" s="2" t="s">
        <v>175</v>
      </c>
      <c r="D217" s="2" t="s">
        <v>936</v>
      </c>
      <c r="E217" s="2" t="s">
        <v>937</v>
      </c>
      <c r="F217" s="2" t="s">
        <v>40</v>
      </c>
      <c r="G217" s="2" t="s">
        <v>938</v>
      </c>
      <c r="H217" s="2"/>
      <c r="I217" s="2"/>
      <c r="J217" s="5" t="s">
        <v>939</v>
      </c>
      <c r="K217" s="6"/>
      <c r="L217" s="6"/>
      <c r="M217" s="6"/>
    </row>
    <row r="218" customFormat="false" ht="202.95" hidden="false" customHeight="false" outlineLevel="0" collapsed="false">
      <c r="A218" s="2" t="n">
        <v>217</v>
      </c>
      <c r="B218" s="2" t="n">
        <v>7274</v>
      </c>
      <c r="C218" s="2" t="s">
        <v>175</v>
      </c>
      <c r="D218" s="2" t="s">
        <v>940</v>
      </c>
      <c r="E218" s="2" t="s">
        <v>941</v>
      </c>
      <c r="F218" s="2" t="s">
        <v>83</v>
      </c>
      <c r="G218" s="2" t="s">
        <v>942</v>
      </c>
      <c r="H218" s="2"/>
      <c r="I218" s="2"/>
      <c r="J218" s="5" t="s">
        <v>943</v>
      </c>
      <c r="K218" s="6"/>
      <c r="L218" s="6"/>
      <c r="M218" s="6"/>
    </row>
    <row r="219" customFormat="false" ht="147" hidden="false" customHeight="false" outlineLevel="0" collapsed="false">
      <c r="A219" s="2" t="n">
        <v>218</v>
      </c>
      <c r="B219" s="2" t="n">
        <v>7295</v>
      </c>
      <c r="C219" s="2" t="s">
        <v>175</v>
      </c>
      <c r="D219" s="2" t="s">
        <v>944</v>
      </c>
      <c r="E219" s="2" t="s">
        <v>945</v>
      </c>
      <c r="F219" s="2" t="s">
        <v>106</v>
      </c>
      <c r="G219" s="2" t="s">
        <v>946</v>
      </c>
      <c r="H219" s="2"/>
      <c r="I219" s="2"/>
      <c r="J219" s="5" t="s">
        <v>947</v>
      </c>
      <c r="K219" s="6"/>
      <c r="L219" s="6"/>
      <c r="M219" s="6"/>
    </row>
    <row r="220" customFormat="false" ht="169.4" hidden="false" customHeight="false" outlineLevel="0" collapsed="false">
      <c r="A220" s="2" t="n">
        <v>219</v>
      </c>
      <c r="B220" s="2" t="n">
        <v>7347</v>
      </c>
      <c r="C220" s="2" t="s">
        <v>175</v>
      </c>
      <c r="D220" s="2" t="s">
        <v>948</v>
      </c>
      <c r="E220" s="2" t="s">
        <v>949</v>
      </c>
      <c r="F220" s="2" t="s">
        <v>52</v>
      </c>
      <c r="G220" s="2" t="s">
        <v>950</v>
      </c>
      <c r="H220" s="2"/>
      <c r="I220" s="2"/>
      <c r="J220" s="5" t="s">
        <v>951</v>
      </c>
      <c r="K220" s="6"/>
      <c r="L220" s="6"/>
      <c r="M220" s="6"/>
    </row>
    <row r="221" customFormat="false" ht="169.4" hidden="false" customHeight="false" outlineLevel="0" collapsed="false">
      <c r="A221" s="2" t="n">
        <v>220</v>
      </c>
      <c r="B221" s="2" t="n">
        <v>7353</v>
      </c>
      <c r="C221" s="2" t="s">
        <v>175</v>
      </c>
      <c r="D221" s="2" t="s">
        <v>952</v>
      </c>
      <c r="E221" s="2" t="s">
        <v>953</v>
      </c>
      <c r="F221" s="2" t="s">
        <v>40</v>
      </c>
      <c r="G221" s="2" t="s">
        <v>954</v>
      </c>
      <c r="H221" s="2"/>
      <c r="I221" s="2"/>
      <c r="J221" s="5" t="s">
        <v>955</v>
      </c>
      <c r="K221" s="6"/>
      <c r="L221" s="6"/>
      <c r="M221" s="6"/>
    </row>
    <row r="222" customFormat="false" ht="225.35" hidden="false" customHeight="false" outlineLevel="0" collapsed="false">
      <c r="A222" s="2" t="n">
        <v>221</v>
      </c>
      <c r="B222" s="2" t="n">
        <v>7388</v>
      </c>
      <c r="C222" s="2" t="s">
        <v>175</v>
      </c>
      <c r="D222" s="2" t="s">
        <v>956</v>
      </c>
      <c r="E222" s="2" t="s">
        <v>957</v>
      </c>
      <c r="F222" s="2" t="s">
        <v>52</v>
      </c>
      <c r="G222" s="2" t="s">
        <v>958</v>
      </c>
      <c r="H222" s="2"/>
      <c r="I222" s="2"/>
      <c r="J222" s="5" t="s">
        <v>959</v>
      </c>
      <c r="K222" s="6"/>
      <c r="L222" s="6"/>
      <c r="M222" s="6"/>
    </row>
    <row r="223" customFormat="false" ht="236.55" hidden="false" customHeight="false" outlineLevel="0" collapsed="false">
      <c r="A223" s="2" t="n">
        <v>222</v>
      </c>
      <c r="B223" s="2" t="n">
        <v>7389</v>
      </c>
      <c r="C223" s="2" t="s">
        <v>175</v>
      </c>
      <c r="D223" s="2" t="s">
        <v>960</v>
      </c>
      <c r="E223" s="2" t="s">
        <v>961</v>
      </c>
      <c r="F223" s="2" t="s">
        <v>40</v>
      </c>
      <c r="G223" s="2" t="s">
        <v>962</v>
      </c>
      <c r="H223" s="2" t="s">
        <v>199</v>
      </c>
      <c r="I223" s="2" t="s">
        <v>963</v>
      </c>
      <c r="J223" s="5" t="s">
        <v>964</v>
      </c>
      <c r="K223" s="6"/>
      <c r="L223" s="6"/>
      <c r="M223" s="6"/>
    </row>
    <row r="224" customFormat="false" ht="180.55" hidden="false" customHeight="false" outlineLevel="0" collapsed="false">
      <c r="A224" s="2" t="n">
        <v>223</v>
      </c>
      <c r="B224" s="2" t="n">
        <v>7440</v>
      </c>
      <c r="C224" s="2" t="s">
        <v>175</v>
      </c>
      <c r="D224" s="2" t="s">
        <v>965</v>
      </c>
      <c r="E224" s="2" t="s">
        <v>966</v>
      </c>
      <c r="F224" s="2" t="s">
        <v>106</v>
      </c>
      <c r="G224" s="2" t="s">
        <v>967</v>
      </c>
      <c r="H224" s="2"/>
      <c r="I224" s="2"/>
      <c r="J224" s="5" t="s">
        <v>968</v>
      </c>
      <c r="K224" s="6"/>
      <c r="L224" s="6"/>
      <c r="M224" s="6"/>
    </row>
    <row r="225" customFormat="false" ht="147" hidden="false" customHeight="false" outlineLevel="0" collapsed="false">
      <c r="A225" s="2" t="n">
        <v>224</v>
      </c>
      <c r="B225" s="2" t="n">
        <v>7469</v>
      </c>
      <c r="C225" s="2" t="s">
        <v>175</v>
      </c>
      <c r="D225" s="2" t="s">
        <v>969</v>
      </c>
      <c r="E225" s="2" t="s">
        <v>970</v>
      </c>
      <c r="F225" s="2" t="s">
        <v>106</v>
      </c>
      <c r="G225" s="2" t="s">
        <v>971</v>
      </c>
      <c r="H225" s="2"/>
      <c r="I225" s="2"/>
      <c r="J225" s="5" t="s">
        <v>972</v>
      </c>
      <c r="K225" s="6"/>
      <c r="L225" s="6"/>
      <c r="M225" s="6"/>
    </row>
    <row r="226" customFormat="false" ht="124.6" hidden="false" customHeight="false" outlineLevel="0" collapsed="false">
      <c r="A226" s="2" t="n">
        <v>225</v>
      </c>
      <c r="B226" s="2" t="n">
        <v>7482</v>
      </c>
      <c r="C226" s="2" t="s">
        <v>175</v>
      </c>
      <c r="D226" s="2" t="s">
        <v>973</v>
      </c>
      <c r="E226" s="2" t="s">
        <v>974</v>
      </c>
      <c r="F226" s="2" t="s">
        <v>40</v>
      </c>
      <c r="G226" s="2" t="s">
        <v>975</v>
      </c>
      <c r="H226" s="2"/>
      <c r="I226" s="2"/>
      <c r="J226" s="5" t="s">
        <v>976</v>
      </c>
      <c r="K226" s="6"/>
      <c r="L226" s="6"/>
      <c r="M226" s="6"/>
    </row>
    <row r="227" customFormat="false" ht="191.75" hidden="false" customHeight="false" outlineLevel="0" collapsed="false">
      <c r="A227" s="2" t="n">
        <v>226</v>
      </c>
      <c r="B227" s="2" t="n">
        <v>7520</v>
      </c>
      <c r="C227" s="2" t="s">
        <v>175</v>
      </c>
      <c r="D227" s="2" t="s">
        <v>977</v>
      </c>
      <c r="E227" s="2" t="s">
        <v>978</v>
      </c>
      <c r="F227" s="2" t="s">
        <v>77</v>
      </c>
      <c r="G227" s="2" t="s">
        <v>979</v>
      </c>
      <c r="H227" s="2"/>
      <c r="I227" s="2"/>
      <c r="J227" s="5" t="s">
        <v>980</v>
      </c>
      <c r="K227" s="6"/>
      <c r="L227" s="6"/>
      <c r="M227" s="6"/>
    </row>
    <row r="228" customFormat="false" ht="191.75" hidden="false" customHeight="false" outlineLevel="0" collapsed="false">
      <c r="A228" s="2" t="n">
        <v>227</v>
      </c>
      <c r="B228" s="2" t="n">
        <v>7535</v>
      </c>
      <c r="C228" s="2" t="s">
        <v>175</v>
      </c>
      <c r="D228" s="2" t="s">
        <v>981</v>
      </c>
      <c r="E228" s="2" t="s">
        <v>982</v>
      </c>
      <c r="F228" s="2" t="s">
        <v>40</v>
      </c>
      <c r="G228" s="2" t="s">
        <v>983</v>
      </c>
      <c r="H228" s="2"/>
      <c r="I228" s="2"/>
      <c r="J228" s="5" t="s">
        <v>984</v>
      </c>
      <c r="K228" s="6"/>
      <c r="L228" s="6"/>
      <c r="M228" s="6"/>
    </row>
    <row r="229" customFormat="false" ht="169.4" hidden="false" customHeight="false" outlineLevel="0" collapsed="false">
      <c r="A229" s="2" t="n">
        <v>228</v>
      </c>
      <c r="B229" s="2" t="n">
        <v>7573</v>
      </c>
      <c r="C229" s="2" t="s">
        <v>175</v>
      </c>
      <c r="D229" s="2" t="s">
        <v>985</v>
      </c>
      <c r="E229" s="2" t="s">
        <v>986</v>
      </c>
      <c r="F229" s="2" t="s">
        <v>106</v>
      </c>
      <c r="G229" s="2" t="s">
        <v>987</v>
      </c>
      <c r="H229" s="2" t="s">
        <v>199</v>
      </c>
      <c r="I229" s="2" t="s">
        <v>988</v>
      </c>
      <c r="J229" s="5" t="s">
        <v>989</v>
      </c>
      <c r="K229" s="6"/>
      <c r="L229" s="6"/>
      <c r="M229" s="6"/>
    </row>
    <row r="230" customFormat="false" ht="180.55" hidden="false" customHeight="false" outlineLevel="0" collapsed="false">
      <c r="A230" s="2" t="n">
        <v>229</v>
      </c>
      <c r="B230" s="2" t="n">
        <v>7617</v>
      </c>
      <c r="C230" s="2" t="s">
        <v>175</v>
      </c>
      <c r="D230" s="2" t="s">
        <v>990</v>
      </c>
      <c r="E230" s="2" t="s">
        <v>991</v>
      </c>
      <c r="F230" s="2" t="s">
        <v>40</v>
      </c>
      <c r="G230" s="2" t="s">
        <v>992</v>
      </c>
      <c r="H230" s="2"/>
      <c r="I230" s="2"/>
      <c r="J230" s="5" t="s">
        <v>993</v>
      </c>
      <c r="K230" s="6"/>
      <c r="L230" s="6"/>
      <c r="M230" s="6"/>
    </row>
    <row r="231" customFormat="false" ht="247.75" hidden="false" customHeight="false" outlineLevel="0" collapsed="false">
      <c r="A231" s="2" t="n">
        <v>230</v>
      </c>
      <c r="B231" s="2" t="n">
        <v>7652</v>
      </c>
      <c r="C231" s="2" t="s">
        <v>175</v>
      </c>
      <c r="D231" s="2" t="s">
        <v>994</v>
      </c>
      <c r="E231" s="2" t="s">
        <v>995</v>
      </c>
      <c r="F231" s="2" t="s">
        <v>40</v>
      </c>
      <c r="G231" s="2" t="s">
        <v>996</v>
      </c>
      <c r="H231" s="2"/>
      <c r="I231" s="2"/>
      <c r="J231" s="5" t="s">
        <v>997</v>
      </c>
      <c r="K231" s="6"/>
      <c r="L231" s="6"/>
      <c r="M231" s="6"/>
    </row>
    <row r="232" customFormat="false" ht="158.2" hidden="false" customHeight="false" outlineLevel="0" collapsed="false">
      <c r="A232" s="2" t="n">
        <v>231</v>
      </c>
      <c r="B232" s="2" t="n">
        <v>7653</v>
      </c>
      <c r="C232" s="2" t="s">
        <v>175</v>
      </c>
      <c r="D232" s="2" t="s">
        <v>998</v>
      </c>
      <c r="E232" s="2" t="s">
        <v>999</v>
      </c>
      <c r="F232" s="2" t="s">
        <v>62</v>
      </c>
      <c r="G232" s="2" t="s">
        <v>1000</v>
      </c>
      <c r="H232" s="2"/>
      <c r="I232" s="2"/>
      <c r="J232" s="5" t="s">
        <v>1001</v>
      </c>
      <c r="K232" s="6"/>
      <c r="L232" s="6"/>
      <c r="M232" s="6"/>
    </row>
    <row r="233" customFormat="false" ht="169.4" hidden="false" customHeight="false" outlineLevel="0" collapsed="false">
      <c r="A233" s="2" t="n">
        <v>232</v>
      </c>
      <c r="B233" s="2" t="n">
        <v>7667</v>
      </c>
      <c r="C233" s="2" t="s">
        <v>175</v>
      </c>
      <c r="D233" s="2" t="s">
        <v>1002</v>
      </c>
      <c r="E233" s="2" t="s">
        <v>1003</v>
      </c>
      <c r="F233" s="2" t="s">
        <v>40</v>
      </c>
      <c r="G233" s="2" t="s">
        <v>1004</v>
      </c>
      <c r="H233" s="2"/>
      <c r="I233" s="2"/>
      <c r="J233" s="5" t="s">
        <v>1005</v>
      </c>
      <c r="K233" s="6"/>
      <c r="L233" s="6"/>
      <c r="M233" s="6"/>
    </row>
    <row r="234" customFormat="false" ht="124.6" hidden="false" customHeight="false" outlineLevel="0" collapsed="false">
      <c r="A234" s="2" t="n">
        <v>233</v>
      </c>
      <c r="B234" s="2" t="n">
        <v>7680</v>
      </c>
      <c r="C234" s="2" t="s">
        <v>175</v>
      </c>
      <c r="D234" s="2" t="s">
        <v>1006</v>
      </c>
      <c r="E234" s="2" t="s">
        <v>1007</v>
      </c>
      <c r="F234" s="2" t="s">
        <v>40</v>
      </c>
      <c r="G234" s="2" t="s">
        <v>1008</v>
      </c>
      <c r="H234" s="2" t="s">
        <v>199</v>
      </c>
      <c r="I234" s="2" t="s">
        <v>1009</v>
      </c>
      <c r="J234" s="5" t="s">
        <v>1010</v>
      </c>
      <c r="K234" s="6"/>
      <c r="L234" s="6"/>
      <c r="M234" s="6"/>
    </row>
    <row r="235" customFormat="false" ht="214.15" hidden="false" customHeight="false" outlineLevel="0" collapsed="false">
      <c r="A235" s="2" t="n">
        <v>234</v>
      </c>
      <c r="B235" s="2" t="n">
        <v>7789</v>
      </c>
      <c r="C235" s="2" t="s">
        <v>175</v>
      </c>
      <c r="D235" s="2" t="s">
        <v>1011</v>
      </c>
      <c r="E235" s="2" t="s">
        <v>1012</v>
      </c>
      <c r="F235" s="2" t="s">
        <v>40</v>
      </c>
      <c r="G235" s="2" t="s">
        <v>1013</v>
      </c>
      <c r="H235" s="2"/>
      <c r="I235" s="2"/>
      <c r="J235" s="5" t="s">
        <v>1014</v>
      </c>
      <c r="K235" s="6"/>
      <c r="L235" s="6"/>
      <c r="M235" s="6"/>
    </row>
    <row r="236" customFormat="false" ht="236.55" hidden="false" customHeight="false" outlineLevel="0" collapsed="false">
      <c r="A236" s="2" t="n">
        <v>235</v>
      </c>
      <c r="B236" s="2" t="n">
        <v>7811</v>
      </c>
      <c r="C236" s="2" t="s">
        <v>175</v>
      </c>
      <c r="D236" s="2" t="s">
        <v>1015</v>
      </c>
      <c r="E236" s="2" t="s">
        <v>1016</v>
      </c>
      <c r="F236" s="2" t="s">
        <v>40</v>
      </c>
      <c r="G236" s="2" t="s">
        <v>1017</v>
      </c>
      <c r="H236" s="2"/>
      <c r="I236" s="2"/>
      <c r="J236" s="5" t="s">
        <v>1018</v>
      </c>
      <c r="K236" s="6"/>
      <c r="L236" s="6"/>
      <c r="M236" s="6"/>
    </row>
    <row r="237" customFormat="false" ht="247.75" hidden="false" customHeight="false" outlineLevel="0" collapsed="false">
      <c r="A237" s="2" t="n">
        <v>236</v>
      </c>
      <c r="B237" s="2" t="n">
        <v>7841</v>
      </c>
      <c r="C237" s="2" t="s">
        <v>175</v>
      </c>
      <c r="D237" s="2" t="s">
        <v>1019</v>
      </c>
      <c r="E237" s="2" t="s">
        <v>1020</v>
      </c>
      <c r="F237" s="2" t="s">
        <v>40</v>
      </c>
      <c r="G237" s="2" t="s">
        <v>1021</v>
      </c>
      <c r="H237" s="2"/>
      <c r="I237" s="2"/>
      <c r="J237" s="5" t="s">
        <v>1022</v>
      </c>
      <c r="K237" s="6"/>
      <c r="L237" s="6"/>
      <c r="M237" s="6"/>
    </row>
    <row r="238" customFormat="false" ht="202.95" hidden="false" customHeight="false" outlineLevel="0" collapsed="false">
      <c r="A238" s="2" t="n">
        <v>237</v>
      </c>
      <c r="B238" s="2" t="n">
        <v>7917</v>
      </c>
      <c r="C238" s="2" t="s">
        <v>175</v>
      </c>
      <c r="D238" s="2" t="s">
        <v>1023</v>
      </c>
      <c r="E238" s="2" t="s">
        <v>1024</v>
      </c>
      <c r="F238" s="2" t="s">
        <v>40</v>
      </c>
      <c r="G238" s="2" t="s">
        <v>1025</v>
      </c>
      <c r="H238" s="2"/>
      <c r="I238" s="2"/>
      <c r="J238" s="5" t="s">
        <v>1026</v>
      </c>
      <c r="K238" s="6"/>
      <c r="L238" s="6"/>
      <c r="M238" s="6"/>
    </row>
    <row r="239" customFormat="false" ht="236.55" hidden="false" customHeight="false" outlineLevel="0" collapsed="false">
      <c r="A239" s="2" t="n">
        <v>238</v>
      </c>
      <c r="B239" s="2" t="n">
        <v>7942</v>
      </c>
      <c r="C239" s="2" t="s">
        <v>175</v>
      </c>
      <c r="D239" s="2" t="s">
        <v>1027</v>
      </c>
      <c r="E239" s="2" t="s">
        <v>1028</v>
      </c>
      <c r="F239" s="2" t="s">
        <v>40</v>
      </c>
      <c r="G239" s="2" t="s">
        <v>1029</v>
      </c>
      <c r="H239" s="2" t="s">
        <v>199</v>
      </c>
      <c r="I239" s="2" t="s">
        <v>1030</v>
      </c>
      <c r="J239" s="5" t="s">
        <v>1031</v>
      </c>
      <c r="K239" s="6"/>
      <c r="L239" s="6"/>
      <c r="M239" s="6"/>
    </row>
    <row r="240" customFormat="false" ht="147" hidden="false" customHeight="false" outlineLevel="0" collapsed="false">
      <c r="A240" s="2" t="n">
        <v>239</v>
      </c>
      <c r="B240" s="2" t="n">
        <v>7966</v>
      </c>
      <c r="C240" s="2" t="s">
        <v>175</v>
      </c>
      <c r="D240" s="2" t="s">
        <v>1032</v>
      </c>
      <c r="E240" s="2" t="s">
        <v>1033</v>
      </c>
      <c r="F240" s="2" t="s">
        <v>77</v>
      </c>
      <c r="G240" s="2" t="s">
        <v>1034</v>
      </c>
      <c r="H240" s="2"/>
      <c r="I240" s="2"/>
      <c r="J240" s="5" t="s">
        <v>1035</v>
      </c>
      <c r="K240" s="6"/>
      <c r="L240" s="6"/>
      <c r="M240" s="6"/>
    </row>
    <row r="241" customFormat="false" ht="158.2" hidden="false" customHeight="false" outlineLevel="0" collapsed="false">
      <c r="A241" s="2" t="n">
        <v>240</v>
      </c>
      <c r="B241" s="2" t="n">
        <v>7987</v>
      </c>
      <c r="C241" s="2" t="s">
        <v>175</v>
      </c>
      <c r="D241" s="2" t="s">
        <v>1036</v>
      </c>
      <c r="E241" s="2" t="s">
        <v>1037</v>
      </c>
      <c r="F241" s="2" t="s">
        <v>83</v>
      </c>
      <c r="G241" s="2" t="s">
        <v>1038</v>
      </c>
      <c r="H241" s="2"/>
      <c r="I241" s="2"/>
      <c r="J241" s="5" t="s">
        <v>1039</v>
      </c>
      <c r="K241" s="6"/>
      <c r="L241" s="6"/>
      <c r="M241" s="6"/>
    </row>
    <row r="242" customFormat="false" ht="180.55" hidden="false" customHeight="false" outlineLevel="0" collapsed="false">
      <c r="A242" s="2" t="n">
        <v>241</v>
      </c>
      <c r="B242" s="2" t="n">
        <v>8029</v>
      </c>
      <c r="C242" s="2" t="s">
        <v>175</v>
      </c>
      <c r="D242" s="2" t="s">
        <v>1040</v>
      </c>
      <c r="E242" s="2" t="s">
        <v>1041</v>
      </c>
      <c r="F242" s="2" t="s">
        <v>62</v>
      </c>
      <c r="G242" s="2" t="s">
        <v>1042</v>
      </c>
      <c r="H242" s="2"/>
      <c r="I242" s="2"/>
      <c r="J242" s="5" t="s">
        <v>1043</v>
      </c>
      <c r="K242" s="6"/>
      <c r="L242" s="6"/>
      <c r="M242" s="6"/>
    </row>
    <row r="243" customFormat="false" ht="158.2" hidden="false" customHeight="false" outlineLevel="0" collapsed="false">
      <c r="A243" s="2" t="n">
        <v>242</v>
      </c>
      <c r="B243" s="2" t="n">
        <v>8043</v>
      </c>
      <c r="C243" s="2" t="s">
        <v>175</v>
      </c>
      <c r="D243" s="2" t="s">
        <v>1044</v>
      </c>
      <c r="E243" s="2" t="s">
        <v>1045</v>
      </c>
      <c r="F243" s="2" t="s">
        <v>40</v>
      </c>
      <c r="G243" s="2" t="s">
        <v>1046</v>
      </c>
      <c r="H243" s="2"/>
      <c r="I243" s="2"/>
      <c r="J243" s="5" t="s">
        <v>1047</v>
      </c>
      <c r="K243" s="6"/>
      <c r="L243" s="6"/>
      <c r="M243" s="6"/>
    </row>
    <row r="244" customFormat="false" ht="169.4" hidden="false" customHeight="false" outlineLevel="0" collapsed="false">
      <c r="A244" s="2" t="n">
        <v>243</v>
      </c>
      <c r="B244" s="2" t="n">
        <v>8060</v>
      </c>
      <c r="C244" s="2" t="s">
        <v>175</v>
      </c>
      <c r="D244" s="2" t="s">
        <v>1048</v>
      </c>
      <c r="E244" s="2" t="s">
        <v>1049</v>
      </c>
      <c r="F244" s="2" t="s">
        <v>62</v>
      </c>
      <c r="G244" s="2" t="s">
        <v>1050</v>
      </c>
      <c r="H244" s="2"/>
      <c r="I244" s="2"/>
      <c r="J244" s="5" t="s">
        <v>1051</v>
      </c>
      <c r="K244" s="6"/>
      <c r="L244" s="6"/>
      <c r="M244" s="6"/>
    </row>
    <row r="245" customFormat="false" ht="180.55" hidden="false" customHeight="false" outlineLevel="0" collapsed="false">
      <c r="A245" s="2" t="n">
        <v>244</v>
      </c>
      <c r="B245" s="2" t="n">
        <v>8110</v>
      </c>
      <c r="C245" s="2" t="s">
        <v>175</v>
      </c>
      <c r="D245" s="2" t="s">
        <v>1052</v>
      </c>
      <c r="E245" s="2" t="s">
        <v>1053</v>
      </c>
      <c r="F245" s="2" t="s">
        <v>83</v>
      </c>
      <c r="G245" s="2" t="s">
        <v>1054</v>
      </c>
      <c r="H245" s="2"/>
      <c r="I245" s="2"/>
      <c r="J245" s="5" t="s">
        <v>1055</v>
      </c>
      <c r="K245" s="6"/>
      <c r="L245" s="6"/>
      <c r="M245" s="6"/>
    </row>
    <row r="246" customFormat="false" ht="202.95" hidden="false" customHeight="false" outlineLevel="0" collapsed="false">
      <c r="A246" s="2" t="n">
        <v>245</v>
      </c>
      <c r="B246" s="2" t="n">
        <v>8184</v>
      </c>
      <c r="C246" s="2" t="s">
        <v>175</v>
      </c>
      <c r="D246" s="2" t="s">
        <v>1056</v>
      </c>
      <c r="E246" s="2" t="s">
        <v>1057</v>
      </c>
      <c r="F246" s="2" t="s">
        <v>77</v>
      </c>
      <c r="G246" s="2" t="s">
        <v>1058</v>
      </c>
      <c r="H246" s="2"/>
      <c r="I246" s="2"/>
      <c r="J246" s="5" t="s">
        <v>1059</v>
      </c>
      <c r="K246" s="6"/>
      <c r="L246" s="6"/>
      <c r="M246" s="6"/>
    </row>
    <row r="247" customFormat="false" ht="236.55" hidden="false" customHeight="false" outlineLevel="0" collapsed="false">
      <c r="A247" s="2" t="n">
        <v>246</v>
      </c>
      <c r="B247" s="2" t="n">
        <v>8219</v>
      </c>
      <c r="C247" s="2" t="s">
        <v>175</v>
      </c>
      <c r="D247" s="2" t="s">
        <v>1060</v>
      </c>
      <c r="E247" s="2" t="s">
        <v>1061</v>
      </c>
      <c r="F247" s="2" t="s">
        <v>40</v>
      </c>
      <c r="G247" s="2" t="s">
        <v>1062</v>
      </c>
      <c r="H247" s="2"/>
      <c r="I247" s="2"/>
      <c r="J247" s="5" t="s">
        <v>1063</v>
      </c>
      <c r="K247" s="6"/>
      <c r="L247" s="6"/>
      <c r="M247" s="6"/>
    </row>
    <row r="248" customFormat="false" ht="147" hidden="false" customHeight="false" outlineLevel="0" collapsed="false">
      <c r="A248" s="2" t="n">
        <v>247</v>
      </c>
      <c r="B248" s="2" t="n">
        <v>8260</v>
      </c>
      <c r="C248" s="2" t="s">
        <v>175</v>
      </c>
      <c r="D248" s="2" t="s">
        <v>1064</v>
      </c>
      <c r="E248" s="2" t="s">
        <v>1065</v>
      </c>
      <c r="F248" s="2" t="s">
        <v>40</v>
      </c>
      <c r="G248" s="2" t="s">
        <v>1066</v>
      </c>
      <c r="H248" s="2"/>
      <c r="I248" s="2"/>
      <c r="J248" s="5" t="s">
        <v>1067</v>
      </c>
      <c r="K248" s="6"/>
      <c r="L248" s="6"/>
      <c r="M248" s="6"/>
    </row>
    <row r="249" customFormat="false" ht="247.75" hidden="false" customHeight="false" outlineLevel="0" collapsed="false">
      <c r="A249" s="2" t="n">
        <v>248</v>
      </c>
      <c r="B249" s="2" t="n">
        <v>8276</v>
      </c>
      <c r="C249" s="2" t="s">
        <v>175</v>
      </c>
      <c r="D249" s="2" t="s">
        <v>1068</v>
      </c>
      <c r="E249" s="2" t="s">
        <v>1069</v>
      </c>
      <c r="F249" s="2" t="s">
        <v>77</v>
      </c>
      <c r="G249" s="2" t="s">
        <v>1070</v>
      </c>
      <c r="H249" s="2"/>
      <c r="I249" s="2"/>
      <c r="J249" s="5" t="s">
        <v>1071</v>
      </c>
      <c r="K249" s="6"/>
      <c r="L249" s="6"/>
      <c r="M249" s="6"/>
    </row>
    <row r="250" customFormat="false" ht="214.15" hidden="false" customHeight="false" outlineLevel="0" collapsed="false">
      <c r="A250" s="2" t="n">
        <v>249</v>
      </c>
      <c r="B250" s="2" t="n">
        <v>8297</v>
      </c>
      <c r="C250" s="2" t="s">
        <v>175</v>
      </c>
      <c r="D250" s="2" t="s">
        <v>1072</v>
      </c>
      <c r="E250" s="2" t="s">
        <v>1073</v>
      </c>
      <c r="F250" s="2" t="s">
        <v>40</v>
      </c>
      <c r="G250" s="2" t="s">
        <v>1074</v>
      </c>
      <c r="H250" s="2"/>
      <c r="I250" s="2"/>
      <c r="J250" s="5" t="s">
        <v>1075</v>
      </c>
      <c r="K250" s="6"/>
      <c r="L250" s="6"/>
      <c r="M250" s="6"/>
    </row>
    <row r="251" customFormat="false" ht="225.35" hidden="false" customHeight="false" outlineLevel="0" collapsed="false">
      <c r="A251" s="2" t="n">
        <v>250</v>
      </c>
      <c r="B251" s="2" t="n">
        <v>8324</v>
      </c>
      <c r="C251" s="2" t="s">
        <v>175</v>
      </c>
      <c r="D251" s="2" t="s">
        <v>1076</v>
      </c>
      <c r="E251" s="2" t="s">
        <v>1077</v>
      </c>
      <c r="F251" s="2" t="s">
        <v>106</v>
      </c>
      <c r="G251" s="2" t="s">
        <v>1078</v>
      </c>
      <c r="H251" s="2"/>
      <c r="I251" s="2"/>
      <c r="J251" s="5" t="s">
        <v>1079</v>
      </c>
      <c r="K251" s="6"/>
      <c r="L251" s="6"/>
      <c r="M251" s="6"/>
    </row>
    <row r="252" customFormat="false" ht="236.55" hidden="false" customHeight="false" outlineLevel="0" collapsed="false">
      <c r="A252" s="2" t="n">
        <v>251</v>
      </c>
      <c r="B252" s="2" t="n">
        <v>8347</v>
      </c>
      <c r="C252" s="2" t="s">
        <v>175</v>
      </c>
      <c r="D252" s="2" t="s">
        <v>1080</v>
      </c>
      <c r="E252" s="2" t="s">
        <v>1081</v>
      </c>
      <c r="F252" s="2" t="s">
        <v>40</v>
      </c>
      <c r="G252" s="2" t="s">
        <v>1082</v>
      </c>
      <c r="H252" s="2"/>
      <c r="I252" s="2"/>
      <c r="J252" s="5" t="s">
        <v>1083</v>
      </c>
      <c r="K252" s="6"/>
      <c r="L252" s="6"/>
      <c r="M252" s="6"/>
    </row>
    <row r="253" customFormat="false" ht="158.2" hidden="false" customHeight="false" outlineLevel="0" collapsed="false">
      <c r="A253" s="2" t="n">
        <v>252</v>
      </c>
      <c r="B253" s="2" t="n">
        <v>8387</v>
      </c>
      <c r="C253" s="2" t="s">
        <v>175</v>
      </c>
      <c r="D253" s="2" t="s">
        <v>1084</v>
      </c>
      <c r="E253" s="2" t="s">
        <v>1085</v>
      </c>
      <c r="F253" s="2" t="s">
        <v>40</v>
      </c>
      <c r="G253" s="2" t="s">
        <v>1086</v>
      </c>
      <c r="H253" s="2"/>
      <c r="I253" s="2"/>
      <c r="J253" s="5" t="s">
        <v>1087</v>
      </c>
      <c r="K253" s="6"/>
      <c r="L253" s="6"/>
      <c r="M253" s="6"/>
    </row>
    <row r="254" customFormat="false" ht="180.55" hidden="false" customHeight="false" outlineLevel="0" collapsed="false">
      <c r="A254" s="2" t="n">
        <v>253</v>
      </c>
      <c r="B254" s="2" t="n">
        <v>8459</v>
      </c>
      <c r="C254" s="2" t="s">
        <v>175</v>
      </c>
      <c r="D254" s="2" t="s">
        <v>1088</v>
      </c>
      <c r="E254" s="2" t="s">
        <v>1089</v>
      </c>
      <c r="F254" s="2" t="s">
        <v>106</v>
      </c>
      <c r="G254" s="2" t="s">
        <v>1090</v>
      </c>
      <c r="H254" s="2"/>
      <c r="I254" s="2"/>
      <c r="J254" s="5" t="s">
        <v>1091</v>
      </c>
      <c r="K254" s="6"/>
      <c r="L254" s="6"/>
      <c r="M254" s="6"/>
    </row>
    <row r="255" customFormat="false" ht="180.55" hidden="false" customHeight="false" outlineLevel="0" collapsed="false">
      <c r="A255" s="2" t="n">
        <v>254</v>
      </c>
      <c r="B255" s="2" t="n">
        <v>8493</v>
      </c>
      <c r="C255" s="2" t="s">
        <v>175</v>
      </c>
      <c r="D255" s="2" t="s">
        <v>1092</v>
      </c>
      <c r="E255" s="2" t="s">
        <v>1093</v>
      </c>
      <c r="F255" s="2" t="s">
        <v>40</v>
      </c>
      <c r="G255" s="2" t="s">
        <v>1094</v>
      </c>
      <c r="H255" s="2"/>
      <c r="I255" s="2"/>
      <c r="J255" s="5" t="s">
        <v>1095</v>
      </c>
      <c r="K255" s="6"/>
      <c r="L255" s="6"/>
      <c r="M255" s="6"/>
    </row>
    <row r="256" customFormat="false" ht="236.55" hidden="false" customHeight="false" outlineLevel="0" collapsed="false">
      <c r="A256" s="2" t="n">
        <v>255</v>
      </c>
      <c r="B256" s="2" t="n">
        <v>8507</v>
      </c>
      <c r="C256" s="2" t="s">
        <v>175</v>
      </c>
      <c r="D256" s="2" t="s">
        <v>1096</v>
      </c>
      <c r="E256" s="2" t="s">
        <v>1097</v>
      </c>
      <c r="F256" s="2" t="s">
        <v>40</v>
      </c>
      <c r="G256" s="2" t="s">
        <v>1098</v>
      </c>
      <c r="H256" s="2"/>
      <c r="I256" s="2"/>
      <c r="J256" s="5" t="s">
        <v>1099</v>
      </c>
      <c r="K256" s="6"/>
      <c r="L256" s="6"/>
      <c r="M256" s="6"/>
    </row>
    <row r="257" customFormat="false" ht="214.15" hidden="false" customHeight="false" outlineLevel="0" collapsed="false">
      <c r="A257" s="2" t="n">
        <v>256</v>
      </c>
      <c r="B257" s="2" t="n">
        <v>8522</v>
      </c>
      <c r="C257" s="2" t="s">
        <v>175</v>
      </c>
      <c r="D257" s="2" t="s">
        <v>1100</v>
      </c>
      <c r="E257" s="2" t="s">
        <v>1101</v>
      </c>
      <c r="F257" s="2" t="s">
        <v>40</v>
      </c>
      <c r="G257" s="2" t="s">
        <v>1102</v>
      </c>
      <c r="H257" s="2"/>
      <c r="I257" s="2"/>
      <c r="J257" s="5" t="s">
        <v>1103</v>
      </c>
      <c r="K257" s="6"/>
      <c r="L257" s="6"/>
      <c r="M257" s="6"/>
    </row>
    <row r="258" customFormat="false" ht="236.55" hidden="false" customHeight="false" outlineLevel="0" collapsed="false">
      <c r="A258" s="2" t="n">
        <v>257</v>
      </c>
      <c r="B258" s="2" t="n">
        <v>8585</v>
      </c>
      <c r="C258" s="2" t="s">
        <v>175</v>
      </c>
      <c r="D258" s="2" t="s">
        <v>1104</v>
      </c>
      <c r="E258" s="2" t="s">
        <v>1105</v>
      </c>
      <c r="F258" s="2" t="s">
        <v>40</v>
      </c>
      <c r="G258" s="2" t="s">
        <v>1106</v>
      </c>
      <c r="H258" s="2"/>
      <c r="I258" s="2"/>
      <c r="J258" s="5" t="s">
        <v>1107</v>
      </c>
      <c r="K258" s="6"/>
      <c r="L258" s="6"/>
      <c r="M258" s="6"/>
    </row>
    <row r="259" customFormat="false" ht="158.2" hidden="false" customHeight="false" outlineLevel="0" collapsed="false">
      <c r="A259" s="2" t="n">
        <v>258</v>
      </c>
      <c r="B259" s="2" t="n">
        <v>8605</v>
      </c>
      <c r="C259" s="2" t="s">
        <v>175</v>
      </c>
      <c r="D259" s="2" t="s">
        <v>1108</v>
      </c>
      <c r="E259" s="2" t="s">
        <v>1109</v>
      </c>
      <c r="F259" s="2" t="s">
        <v>40</v>
      </c>
      <c r="G259" s="2" t="s">
        <v>1110</v>
      </c>
      <c r="H259" s="2"/>
      <c r="I259" s="2"/>
      <c r="J259" s="5" t="s">
        <v>1111</v>
      </c>
      <c r="K259" s="6"/>
      <c r="L259" s="6"/>
      <c r="M259" s="6"/>
    </row>
    <row r="260" customFormat="false" ht="236.55" hidden="false" customHeight="false" outlineLevel="0" collapsed="false">
      <c r="A260" s="2" t="n">
        <v>259</v>
      </c>
      <c r="B260" s="2" t="n">
        <v>8727</v>
      </c>
      <c r="C260" s="2" t="s">
        <v>175</v>
      </c>
      <c r="D260" s="2" t="s">
        <v>1112</v>
      </c>
      <c r="E260" s="2" t="s">
        <v>1113</v>
      </c>
      <c r="F260" s="2" t="s">
        <v>40</v>
      </c>
      <c r="G260" s="2" t="s">
        <v>1114</v>
      </c>
      <c r="H260" s="2"/>
      <c r="I260" s="2"/>
      <c r="J260" s="5" t="s">
        <v>1115</v>
      </c>
      <c r="K260" s="6"/>
      <c r="L260" s="6"/>
      <c r="M260" s="6"/>
    </row>
    <row r="261" customFormat="false" ht="169.4" hidden="false" customHeight="false" outlineLevel="0" collapsed="false">
      <c r="A261" s="2" t="n">
        <v>260</v>
      </c>
      <c r="B261" s="2" t="n">
        <v>8728</v>
      </c>
      <c r="C261" s="2" t="s">
        <v>175</v>
      </c>
      <c r="D261" s="2" t="s">
        <v>1116</v>
      </c>
      <c r="E261" s="2" t="s">
        <v>1117</v>
      </c>
      <c r="F261" s="2" t="s">
        <v>106</v>
      </c>
      <c r="G261" s="2" t="s">
        <v>1118</v>
      </c>
      <c r="H261" s="2"/>
      <c r="I261" s="2"/>
      <c r="J261" s="5" t="s">
        <v>1119</v>
      </c>
      <c r="K261" s="6"/>
      <c r="L261" s="6"/>
      <c r="M261" s="6"/>
    </row>
    <row r="262" customFormat="false" ht="225.35" hidden="false" customHeight="false" outlineLevel="0" collapsed="false">
      <c r="A262" s="2" t="n">
        <v>261</v>
      </c>
      <c r="B262" s="2" t="n">
        <v>8749</v>
      </c>
      <c r="C262" s="2" t="s">
        <v>175</v>
      </c>
      <c r="D262" s="2" t="s">
        <v>1120</v>
      </c>
      <c r="E262" s="2" t="s">
        <v>1121</v>
      </c>
      <c r="F262" s="2" t="s">
        <v>40</v>
      </c>
      <c r="G262" s="2" t="s">
        <v>1122</v>
      </c>
      <c r="H262" s="2"/>
      <c r="I262" s="2"/>
      <c r="J262" s="5" t="s">
        <v>1123</v>
      </c>
      <c r="K262" s="6"/>
      <c r="L262" s="6"/>
      <c r="M262" s="6"/>
    </row>
    <row r="263" customFormat="false" ht="214.15" hidden="false" customHeight="false" outlineLevel="0" collapsed="false">
      <c r="A263" s="2" t="n">
        <v>262</v>
      </c>
      <c r="B263" s="2" t="n">
        <v>8820</v>
      </c>
      <c r="C263" s="2" t="s">
        <v>175</v>
      </c>
      <c r="D263" s="2" t="s">
        <v>1124</v>
      </c>
      <c r="E263" s="2" t="s">
        <v>1125</v>
      </c>
      <c r="F263" s="2" t="s">
        <v>40</v>
      </c>
      <c r="G263" s="2" t="s">
        <v>1126</v>
      </c>
      <c r="H263" s="2"/>
      <c r="I263" s="2"/>
      <c r="J263" s="5" t="s">
        <v>1127</v>
      </c>
      <c r="K263" s="6"/>
      <c r="L263" s="6"/>
      <c r="M263" s="6"/>
    </row>
    <row r="264" customFormat="false" ht="169.4" hidden="false" customHeight="false" outlineLevel="0" collapsed="false">
      <c r="A264" s="2" t="n">
        <v>263</v>
      </c>
      <c r="B264" s="2" t="n">
        <v>8871</v>
      </c>
      <c r="C264" s="2" t="s">
        <v>175</v>
      </c>
      <c r="D264" s="2" t="s">
        <v>1128</v>
      </c>
      <c r="E264" s="2" t="s">
        <v>1129</v>
      </c>
      <c r="F264" s="2" t="s">
        <v>52</v>
      </c>
      <c r="G264" s="2" t="s">
        <v>1130</v>
      </c>
      <c r="H264" s="2"/>
      <c r="I264" s="2"/>
      <c r="J264" s="5" t="s">
        <v>1131</v>
      </c>
      <c r="K264" s="6"/>
      <c r="L264" s="6"/>
      <c r="M264" s="6"/>
    </row>
    <row r="265" customFormat="false" ht="169.4" hidden="false" customHeight="false" outlineLevel="0" collapsed="false">
      <c r="A265" s="2" t="n">
        <v>264</v>
      </c>
      <c r="B265" s="2" t="n">
        <v>8880</v>
      </c>
      <c r="C265" s="2" t="s">
        <v>175</v>
      </c>
      <c r="D265" s="2" t="s">
        <v>1132</v>
      </c>
      <c r="E265" s="2" t="s">
        <v>1133</v>
      </c>
      <c r="F265" s="2" t="s">
        <v>40</v>
      </c>
      <c r="G265" s="2" t="s">
        <v>1134</v>
      </c>
      <c r="H265" s="2"/>
      <c r="I265" s="2"/>
      <c r="J265" s="5" t="s">
        <v>1135</v>
      </c>
      <c r="K265" s="6"/>
      <c r="L265" s="6"/>
      <c r="M265" s="6"/>
    </row>
    <row r="266" customFormat="false" ht="225.35" hidden="false" customHeight="false" outlineLevel="0" collapsed="false">
      <c r="A266" s="2" t="n">
        <v>265</v>
      </c>
      <c r="B266" s="2" t="n">
        <v>8888</v>
      </c>
      <c r="C266" s="2" t="s">
        <v>175</v>
      </c>
      <c r="D266" s="2" t="s">
        <v>1136</v>
      </c>
      <c r="E266" s="2" t="s">
        <v>1137</v>
      </c>
      <c r="F266" s="2" t="s">
        <v>40</v>
      </c>
      <c r="G266" s="2" t="s">
        <v>1138</v>
      </c>
      <c r="H266" s="2"/>
      <c r="I266" s="2"/>
      <c r="J266" s="5" t="s">
        <v>1139</v>
      </c>
      <c r="K266" s="6"/>
      <c r="L266" s="6"/>
      <c r="M266" s="6"/>
    </row>
    <row r="267" customFormat="false" ht="236.55" hidden="false" customHeight="false" outlineLevel="0" collapsed="false">
      <c r="A267" s="2" t="n">
        <v>266</v>
      </c>
      <c r="B267" s="2" t="n">
        <v>8898</v>
      </c>
      <c r="C267" s="2" t="s">
        <v>175</v>
      </c>
      <c r="D267" s="2" t="s">
        <v>1140</v>
      </c>
      <c r="E267" s="2" t="s">
        <v>1141</v>
      </c>
      <c r="F267" s="2" t="s">
        <v>40</v>
      </c>
      <c r="G267" s="2" t="s">
        <v>1142</v>
      </c>
      <c r="H267" s="2"/>
      <c r="I267" s="2"/>
      <c r="J267" s="5" t="s">
        <v>1143</v>
      </c>
      <c r="K267" s="6"/>
      <c r="L267" s="6"/>
      <c r="M267" s="6"/>
    </row>
    <row r="268" customFormat="false" ht="191.75" hidden="false" customHeight="false" outlineLevel="0" collapsed="false">
      <c r="A268" s="2" t="n">
        <v>267</v>
      </c>
      <c r="B268" s="2" t="n">
        <v>8949</v>
      </c>
      <c r="C268" s="2" t="s">
        <v>175</v>
      </c>
      <c r="D268" s="2" t="s">
        <v>1144</v>
      </c>
      <c r="E268" s="2" t="s">
        <v>1145</v>
      </c>
      <c r="F268" s="2" t="s">
        <v>77</v>
      </c>
      <c r="G268" s="2" t="s">
        <v>1146</v>
      </c>
      <c r="H268" s="2" t="s">
        <v>199</v>
      </c>
      <c r="I268" s="2" t="s">
        <v>1147</v>
      </c>
      <c r="J268" s="5" t="s">
        <v>1148</v>
      </c>
      <c r="K268" s="6"/>
      <c r="L268" s="6"/>
      <c r="M268" s="6"/>
    </row>
    <row r="269" customFormat="false" ht="236.55" hidden="false" customHeight="false" outlineLevel="0" collapsed="false">
      <c r="A269" s="2" t="n">
        <v>268</v>
      </c>
      <c r="B269" s="2" t="n">
        <v>8958</v>
      </c>
      <c r="C269" s="2" t="s">
        <v>175</v>
      </c>
      <c r="D269" s="2" t="s">
        <v>1149</v>
      </c>
      <c r="E269" s="2" t="s">
        <v>1150</v>
      </c>
      <c r="F269" s="2" t="s">
        <v>40</v>
      </c>
      <c r="G269" s="2" t="s">
        <v>1151</v>
      </c>
      <c r="H269" s="2"/>
      <c r="I269" s="2"/>
      <c r="J269" s="5" t="s">
        <v>1152</v>
      </c>
      <c r="K269" s="6"/>
      <c r="L269" s="6"/>
      <c r="M269" s="6"/>
    </row>
    <row r="270" customFormat="false" ht="180.55" hidden="false" customHeight="false" outlineLevel="0" collapsed="false">
      <c r="A270" s="2" t="n">
        <v>269</v>
      </c>
      <c r="B270" s="2" t="n">
        <v>8960</v>
      </c>
      <c r="C270" s="2" t="s">
        <v>175</v>
      </c>
      <c r="D270" s="2" t="s">
        <v>1153</v>
      </c>
      <c r="E270" s="2" t="s">
        <v>1154</v>
      </c>
      <c r="F270" s="2" t="s">
        <v>40</v>
      </c>
      <c r="G270" s="2" t="s">
        <v>1155</v>
      </c>
      <c r="H270" s="2"/>
      <c r="I270" s="2"/>
      <c r="J270" s="5" t="s">
        <v>1156</v>
      </c>
      <c r="K270" s="6"/>
      <c r="L270" s="6"/>
      <c r="M270" s="6"/>
    </row>
    <row r="271" customFormat="false" ht="247.75" hidden="false" customHeight="false" outlineLevel="0" collapsed="false">
      <c r="A271" s="2" t="n">
        <v>270</v>
      </c>
      <c r="B271" s="2" t="n">
        <v>8966</v>
      </c>
      <c r="C271" s="2" t="s">
        <v>175</v>
      </c>
      <c r="D271" s="2" t="s">
        <v>1157</v>
      </c>
      <c r="E271" s="2" t="s">
        <v>1158</v>
      </c>
      <c r="F271" s="2" t="s">
        <v>40</v>
      </c>
      <c r="G271" s="2" t="s">
        <v>1159</v>
      </c>
      <c r="H271" s="2"/>
      <c r="I271" s="2"/>
      <c r="J271" s="5" t="s">
        <v>1160</v>
      </c>
      <c r="K271" s="6"/>
      <c r="L271" s="6"/>
      <c r="M271" s="6"/>
    </row>
    <row r="272" customFormat="false" ht="236.55" hidden="false" customHeight="false" outlineLevel="0" collapsed="false">
      <c r="A272" s="2" t="n">
        <v>271</v>
      </c>
      <c r="B272" s="2" t="n">
        <v>8991</v>
      </c>
      <c r="C272" s="2" t="s">
        <v>175</v>
      </c>
      <c r="D272" s="2" t="s">
        <v>1161</v>
      </c>
      <c r="E272" s="2" t="s">
        <v>1162</v>
      </c>
      <c r="F272" s="2" t="s">
        <v>62</v>
      </c>
      <c r="G272" s="2" t="s">
        <v>1163</v>
      </c>
      <c r="H272" s="2"/>
      <c r="I272" s="2"/>
      <c r="J272" s="5" t="s">
        <v>1164</v>
      </c>
      <c r="K272" s="6"/>
      <c r="L272" s="6"/>
      <c r="M272" s="6"/>
    </row>
    <row r="273" customFormat="false" ht="214.15" hidden="false" customHeight="false" outlineLevel="0" collapsed="false">
      <c r="A273" s="2" t="n">
        <v>272</v>
      </c>
      <c r="B273" s="2" t="n">
        <v>9061</v>
      </c>
      <c r="C273" s="2" t="s">
        <v>175</v>
      </c>
      <c r="D273" s="2" t="s">
        <v>1165</v>
      </c>
      <c r="E273" s="2" t="s">
        <v>1166</v>
      </c>
      <c r="F273" s="2" t="s">
        <v>83</v>
      </c>
      <c r="G273" s="2" t="s">
        <v>1167</v>
      </c>
      <c r="H273" s="2"/>
      <c r="I273" s="2"/>
      <c r="J273" s="5" t="s">
        <v>1168</v>
      </c>
      <c r="K273" s="6"/>
      <c r="L273" s="6"/>
      <c r="M273" s="6"/>
    </row>
    <row r="274" customFormat="false" ht="258.95" hidden="false" customHeight="false" outlineLevel="0" collapsed="false">
      <c r="A274" s="2" t="n">
        <v>273</v>
      </c>
      <c r="B274" s="2" t="n">
        <v>9079</v>
      </c>
      <c r="C274" s="2" t="s">
        <v>175</v>
      </c>
      <c r="D274" s="2" t="s">
        <v>1169</v>
      </c>
      <c r="E274" s="2" t="s">
        <v>1170</v>
      </c>
      <c r="F274" s="2" t="s">
        <v>40</v>
      </c>
      <c r="G274" s="2" t="s">
        <v>1171</v>
      </c>
      <c r="H274" s="2" t="s">
        <v>199</v>
      </c>
      <c r="I274" s="2" t="s">
        <v>1172</v>
      </c>
      <c r="J274" s="5" t="s">
        <v>1173</v>
      </c>
      <c r="K274" s="6"/>
      <c r="L274" s="6"/>
      <c r="M274" s="6"/>
    </row>
    <row r="275" customFormat="false" ht="202.95" hidden="false" customHeight="false" outlineLevel="0" collapsed="false">
      <c r="A275" s="2" t="n">
        <v>274</v>
      </c>
      <c r="B275" s="2" t="n">
        <v>9081</v>
      </c>
      <c r="C275" s="2" t="s">
        <v>175</v>
      </c>
      <c r="D275" s="2" t="s">
        <v>1174</v>
      </c>
      <c r="E275" s="2" t="s">
        <v>1175</v>
      </c>
      <c r="F275" s="2" t="s">
        <v>62</v>
      </c>
      <c r="G275" s="2" t="s">
        <v>1176</v>
      </c>
      <c r="H275" s="2"/>
      <c r="I275" s="2"/>
      <c r="J275" s="5" t="s">
        <v>1177</v>
      </c>
      <c r="K275" s="6"/>
      <c r="L275" s="6"/>
      <c r="M275" s="6"/>
    </row>
    <row r="276" customFormat="false" ht="225.35" hidden="false" customHeight="false" outlineLevel="0" collapsed="false">
      <c r="A276" s="2" t="n">
        <v>275</v>
      </c>
      <c r="B276" s="2" t="n">
        <v>9100</v>
      </c>
      <c r="C276" s="2" t="s">
        <v>175</v>
      </c>
      <c r="D276" s="2" t="s">
        <v>1178</v>
      </c>
      <c r="E276" s="2" t="s">
        <v>1179</v>
      </c>
      <c r="F276" s="2" t="s">
        <v>40</v>
      </c>
      <c r="G276" s="2" t="s">
        <v>1180</v>
      </c>
      <c r="H276" s="2"/>
      <c r="I276" s="2"/>
      <c r="J276" s="5" t="s">
        <v>1181</v>
      </c>
      <c r="K276" s="6"/>
      <c r="L276" s="6"/>
      <c r="M276" s="6"/>
    </row>
    <row r="277" customFormat="false" ht="236.55" hidden="false" customHeight="false" outlineLevel="0" collapsed="false">
      <c r="A277" s="2" t="n">
        <v>276</v>
      </c>
      <c r="B277" s="2" t="n">
        <v>9126</v>
      </c>
      <c r="C277" s="2" t="s">
        <v>175</v>
      </c>
      <c r="D277" s="2" t="s">
        <v>1182</v>
      </c>
      <c r="E277" s="2" t="s">
        <v>1183</v>
      </c>
      <c r="F277" s="2" t="s">
        <v>40</v>
      </c>
      <c r="G277" s="2" t="s">
        <v>1184</v>
      </c>
      <c r="H277" s="2"/>
      <c r="I277" s="2"/>
      <c r="J277" s="5" t="s">
        <v>1185</v>
      </c>
      <c r="K277" s="6"/>
      <c r="L277" s="6"/>
      <c r="M277" s="6"/>
    </row>
    <row r="278" customFormat="false" ht="236.55" hidden="false" customHeight="false" outlineLevel="0" collapsed="false">
      <c r="A278" s="2" t="n">
        <v>277</v>
      </c>
      <c r="B278" s="2" t="n">
        <v>9129</v>
      </c>
      <c r="C278" s="2" t="s">
        <v>175</v>
      </c>
      <c r="D278" s="2" t="s">
        <v>1186</v>
      </c>
      <c r="E278" s="2" t="s">
        <v>1187</v>
      </c>
      <c r="F278" s="2" t="s">
        <v>40</v>
      </c>
      <c r="G278" s="2" t="s">
        <v>1188</v>
      </c>
      <c r="H278" s="2"/>
      <c r="I278" s="2"/>
      <c r="J278" s="5" t="s">
        <v>1189</v>
      </c>
      <c r="K278" s="6"/>
      <c r="L278" s="6"/>
      <c r="M278" s="6"/>
    </row>
    <row r="279" customFormat="false" ht="247.75" hidden="false" customHeight="false" outlineLevel="0" collapsed="false">
      <c r="A279" s="2" t="n">
        <v>278</v>
      </c>
      <c r="B279" s="2" t="n">
        <v>9200</v>
      </c>
      <c r="C279" s="2" t="s">
        <v>175</v>
      </c>
      <c r="D279" s="2" t="s">
        <v>1190</v>
      </c>
      <c r="E279" s="2" t="s">
        <v>1191</v>
      </c>
      <c r="F279" s="2" t="s">
        <v>40</v>
      </c>
      <c r="G279" s="2" t="s">
        <v>1192</v>
      </c>
      <c r="H279" s="2"/>
      <c r="I279" s="2"/>
      <c r="J279" s="5" t="s">
        <v>1193</v>
      </c>
      <c r="K279" s="6"/>
      <c r="L279" s="6"/>
      <c r="M279" s="6"/>
    </row>
    <row r="280" customFormat="false" ht="292.5" hidden="false" customHeight="false" outlineLevel="0" collapsed="false">
      <c r="A280" s="2" t="n">
        <v>279</v>
      </c>
      <c r="B280" s="2" t="n">
        <v>9227</v>
      </c>
      <c r="C280" s="2" t="s">
        <v>175</v>
      </c>
      <c r="D280" s="2" t="s">
        <v>1194</v>
      </c>
      <c r="E280" s="2" t="s">
        <v>1195</v>
      </c>
      <c r="F280" s="2" t="s">
        <v>40</v>
      </c>
      <c r="G280" s="2" t="s">
        <v>1196</v>
      </c>
      <c r="H280" s="2"/>
      <c r="I280" s="2"/>
      <c r="J280" s="5" t="s">
        <v>1197</v>
      </c>
      <c r="K280" s="6"/>
      <c r="L280" s="6"/>
      <c r="M280" s="6"/>
    </row>
    <row r="281" customFormat="false" ht="236.55" hidden="false" customHeight="false" outlineLevel="0" collapsed="false">
      <c r="A281" s="2" t="n">
        <v>280</v>
      </c>
      <c r="B281" s="2" t="n">
        <v>9252</v>
      </c>
      <c r="C281" s="2" t="s">
        <v>175</v>
      </c>
      <c r="D281" s="2" t="s">
        <v>1198</v>
      </c>
      <c r="E281" s="2" t="s">
        <v>1199</v>
      </c>
      <c r="F281" s="2" t="s">
        <v>40</v>
      </c>
      <c r="G281" s="2" t="s">
        <v>1200</v>
      </c>
      <c r="H281" s="2"/>
      <c r="I281" s="2"/>
      <c r="J281" s="5" t="s">
        <v>1201</v>
      </c>
      <c r="K281" s="6"/>
      <c r="L281" s="6"/>
      <c r="M281" s="6"/>
    </row>
    <row r="282" customFormat="false" ht="247.75" hidden="false" customHeight="false" outlineLevel="0" collapsed="false">
      <c r="A282" s="2" t="n">
        <v>281</v>
      </c>
      <c r="B282" s="2" t="n">
        <v>9305</v>
      </c>
      <c r="C282" s="2" t="s">
        <v>175</v>
      </c>
      <c r="D282" s="2" t="s">
        <v>1202</v>
      </c>
      <c r="E282" s="2" t="s">
        <v>1203</v>
      </c>
      <c r="F282" s="2" t="s">
        <v>40</v>
      </c>
      <c r="G282" s="2" t="s">
        <v>1204</v>
      </c>
      <c r="H282" s="2"/>
      <c r="I282" s="2"/>
      <c r="J282" s="5" t="s">
        <v>1205</v>
      </c>
      <c r="K282" s="6"/>
      <c r="L282" s="6"/>
      <c r="M282" s="6"/>
    </row>
    <row r="283" customFormat="false" ht="236.55" hidden="false" customHeight="false" outlineLevel="0" collapsed="false">
      <c r="A283" s="2" t="n">
        <v>282</v>
      </c>
      <c r="B283" s="2" t="n">
        <v>9306</v>
      </c>
      <c r="C283" s="2" t="s">
        <v>175</v>
      </c>
      <c r="D283" s="2" t="s">
        <v>1206</v>
      </c>
      <c r="E283" s="2" t="s">
        <v>1207</v>
      </c>
      <c r="F283" s="2" t="s">
        <v>40</v>
      </c>
      <c r="G283" s="2" t="s">
        <v>1208</v>
      </c>
      <c r="H283" s="2"/>
      <c r="I283" s="2"/>
      <c r="J283" s="5" t="s">
        <v>1209</v>
      </c>
      <c r="K283" s="6"/>
      <c r="L283" s="6"/>
      <c r="M283" s="6"/>
    </row>
    <row r="284" customFormat="false" ht="247.75" hidden="false" customHeight="false" outlineLevel="0" collapsed="false">
      <c r="A284" s="2" t="n">
        <v>283</v>
      </c>
      <c r="B284" s="2" t="n">
        <v>9335</v>
      </c>
      <c r="C284" s="2" t="s">
        <v>175</v>
      </c>
      <c r="D284" s="2" t="s">
        <v>1210</v>
      </c>
      <c r="E284" s="2" t="s">
        <v>1211</v>
      </c>
      <c r="F284" s="2" t="s">
        <v>77</v>
      </c>
      <c r="G284" s="2" t="s">
        <v>1212</v>
      </c>
      <c r="H284" s="2"/>
      <c r="I284" s="2"/>
      <c r="J284" s="5" t="s">
        <v>1213</v>
      </c>
      <c r="K284" s="6"/>
      <c r="L284" s="6"/>
      <c r="M284" s="6"/>
    </row>
    <row r="285" customFormat="false" ht="236.55" hidden="false" customHeight="false" outlineLevel="0" collapsed="false">
      <c r="A285" s="2" t="n">
        <v>284</v>
      </c>
      <c r="B285" s="2" t="n">
        <v>9357</v>
      </c>
      <c r="C285" s="2" t="s">
        <v>175</v>
      </c>
      <c r="D285" s="2" t="s">
        <v>1214</v>
      </c>
      <c r="E285" s="2" t="s">
        <v>1215</v>
      </c>
      <c r="F285" s="2" t="s">
        <v>40</v>
      </c>
      <c r="G285" s="2" t="s">
        <v>1216</v>
      </c>
      <c r="H285" s="2"/>
      <c r="I285" s="2"/>
      <c r="J285" s="5" t="s">
        <v>1217</v>
      </c>
      <c r="K285" s="6"/>
      <c r="L285" s="6"/>
      <c r="M285" s="6"/>
    </row>
    <row r="286" customFormat="false" ht="236.55" hidden="false" customHeight="false" outlineLevel="0" collapsed="false">
      <c r="A286" s="2" t="n">
        <v>285</v>
      </c>
      <c r="B286" s="2" t="n">
        <v>9370</v>
      </c>
      <c r="C286" s="2" t="s">
        <v>175</v>
      </c>
      <c r="D286" s="2" t="s">
        <v>1218</v>
      </c>
      <c r="E286" s="2" t="s">
        <v>1219</v>
      </c>
      <c r="F286" s="2" t="s">
        <v>40</v>
      </c>
      <c r="G286" s="2" t="s">
        <v>1220</v>
      </c>
      <c r="H286" s="2"/>
      <c r="I286" s="2"/>
      <c r="J286" s="5" t="s">
        <v>1221</v>
      </c>
      <c r="K286" s="6"/>
      <c r="L286" s="6"/>
      <c r="M286" s="6"/>
    </row>
    <row r="287" customFormat="false" ht="247.75" hidden="false" customHeight="false" outlineLevel="0" collapsed="false">
      <c r="A287" s="2" t="n">
        <v>286</v>
      </c>
      <c r="B287" s="2" t="n">
        <v>9391</v>
      </c>
      <c r="C287" s="2" t="s">
        <v>175</v>
      </c>
      <c r="D287" s="2" t="s">
        <v>1222</v>
      </c>
      <c r="E287" s="2" t="s">
        <v>1223</v>
      </c>
      <c r="F287" s="2" t="s">
        <v>40</v>
      </c>
      <c r="G287" s="2" t="s">
        <v>1224</v>
      </c>
      <c r="H287" s="2"/>
      <c r="I287" s="2"/>
      <c r="J287" s="5" t="s">
        <v>1225</v>
      </c>
      <c r="K287" s="6"/>
      <c r="L287" s="6"/>
      <c r="M287" s="6"/>
    </row>
    <row r="288" customFormat="false" ht="247.75" hidden="false" customHeight="false" outlineLevel="0" collapsed="false">
      <c r="A288" s="2" t="n">
        <v>287</v>
      </c>
      <c r="B288" s="2" t="n">
        <v>9397</v>
      </c>
      <c r="C288" s="2" t="s">
        <v>175</v>
      </c>
      <c r="D288" s="2" t="s">
        <v>1226</v>
      </c>
      <c r="E288" s="2" t="s">
        <v>1227</v>
      </c>
      <c r="F288" s="2" t="s">
        <v>40</v>
      </c>
      <c r="G288" s="2" t="s">
        <v>1228</v>
      </c>
      <c r="H288" s="2"/>
      <c r="I288" s="2"/>
      <c r="J288" s="5" t="s">
        <v>1229</v>
      </c>
      <c r="K288" s="6"/>
      <c r="L288" s="6"/>
      <c r="M288" s="6"/>
    </row>
    <row r="289" customFormat="false" ht="147" hidden="false" customHeight="false" outlineLevel="0" collapsed="false">
      <c r="A289" s="2" t="n">
        <v>288</v>
      </c>
      <c r="B289" s="2" t="n">
        <v>9458</v>
      </c>
      <c r="C289" s="2" t="s">
        <v>175</v>
      </c>
      <c r="D289" s="2" t="s">
        <v>1230</v>
      </c>
      <c r="E289" s="2" t="s">
        <v>1231</v>
      </c>
      <c r="F289" s="2" t="s">
        <v>40</v>
      </c>
      <c r="G289" s="2" t="s">
        <v>1232</v>
      </c>
      <c r="H289" s="2"/>
      <c r="I289" s="2"/>
      <c r="J289" s="5" t="s">
        <v>1233</v>
      </c>
      <c r="K289" s="6"/>
      <c r="L289" s="6"/>
      <c r="M289" s="6"/>
    </row>
    <row r="290" customFormat="false" ht="135.8" hidden="false" customHeight="false" outlineLevel="0" collapsed="false">
      <c r="A290" s="2" t="n">
        <v>289</v>
      </c>
      <c r="B290" s="2" t="n">
        <v>9470</v>
      </c>
      <c r="C290" s="2" t="s">
        <v>175</v>
      </c>
      <c r="D290" s="2" t="s">
        <v>1234</v>
      </c>
      <c r="E290" s="2" t="s">
        <v>1235</v>
      </c>
      <c r="F290" s="2" t="s">
        <v>921</v>
      </c>
      <c r="G290" s="2" t="s">
        <v>1236</v>
      </c>
      <c r="H290" s="2"/>
      <c r="I290" s="2"/>
      <c r="J290" s="5" t="s">
        <v>1237</v>
      </c>
      <c r="K290" s="6"/>
      <c r="L290" s="6"/>
      <c r="M290" s="6"/>
    </row>
    <row r="291" customFormat="false" ht="124.6" hidden="false" customHeight="false" outlineLevel="0" collapsed="false">
      <c r="A291" s="2" t="n">
        <v>290</v>
      </c>
      <c r="B291" s="2" t="n">
        <v>9493</v>
      </c>
      <c r="C291" s="2" t="s">
        <v>175</v>
      </c>
      <c r="D291" s="2" t="s">
        <v>1238</v>
      </c>
      <c r="E291" s="2" t="s">
        <v>1239</v>
      </c>
      <c r="F291" s="2" t="s">
        <v>106</v>
      </c>
      <c r="G291" s="2" t="s">
        <v>1240</v>
      </c>
      <c r="H291" s="2"/>
      <c r="I291" s="2"/>
      <c r="J291" s="5" t="s">
        <v>1241</v>
      </c>
      <c r="K291" s="6"/>
      <c r="L291" s="6"/>
      <c r="M291" s="6"/>
    </row>
    <row r="292" customFormat="false" ht="169.4" hidden="false" customHeight="false" outlineLevel="0" collapsed="false">
      <c r="A292" s="2" t="n">
        <v>291</v>
      </c>
      <c r="B292" s="2" t="n">
        <v>9573</v>
      </c>
      <c r="C292" s="2" t="s">
        <v>175</v>
      </c>
      <c r="D292" s="2" t="s">
        <v>1242</v>
      </c>
      <c r="E292" s="2" t="s">
        <v>1243</v>
      </c>
      <c r="F292" s="2" t="s">
        <v>62</v>
      </c>
      <c r="G292" s="2" t="s">
        <v>1244</v>
      </c>
      <c r="H292" s="2"/>
      <c r="I292" s="2"/>
      <c r="J292" s="5" t="s">
        <v>1245</v>
      </c>
      <c r="K292" s="6"/>
      <c r="L292" s="6"/>
      <c r="M292" s="6"/>
    </row>
    <row r="293" customFormat="false" ht="202.95" hidden="false" customHeight="false" outlineLevel="0" collapsed="false">
      <c r="A293" s="2" t="n">
        <v>292</v>
      </c>
      <c r="B293" s="2" t="n">
        <v>9680</v>
      </c>
      <c r="C293" s="2" t="s">
        <v>175</v>
      </c>
      <c r="D293" s="2" t="s">
        <v>1246</v>
      </c>
      <c r="E293" s="2" t="s">
        <v>1247</v>
      </c>
      <c r="F293" s="2" t="s">
        <v>40</v>
      </c>
      <c r="G293" s="2" t="s">
        <v>1248</v>
      </c>
      <c r="H293" s="2"/>
      <c r="I293" s="2"/>
      <c r="J293" s="5" t="s">
        <v>1249</v>
      </c>
      <c r="K293" s="6"/>
      <c r="L293" s="6"/>
      <c r="M293" s="6"/>
    </row>
    <row r="294" customFormat="false" ht="124.6" hidden="false" customHeight="false" outlineLevel="0" collapsed="false">
      <c r="A294" s="2" t="n">
        <v>293</v>
      </c>
      <c r="B294" s="2" t="n">
        <v>9709</v>
      </c>
      <c r="C294" s="2" t="s">
        <v>175</v>
      </c>
      <c r="D294" s="2" t="s">
        <v>1250</v>
      </c>
      <c r="E294" s="2" t="s">
        <v>1251</v>
      </c>
      <c r="F294" s="2" t="s">
        <v>62</v>
      </c>
      <c r="G294" s="2" t="s">
        <v>1252</v>
      </c>
      <c r="H294" s="2"/>
      <c r="I294" s="2"/>
      <c r="J294" s="5" t="s">
        <v>1253</v>
      </c>
      <c r="K294" s="6"/>
      <c r="L294" s="6"/>
      <c r="M294" s="6"/>
    </row>
    <row r="295" customFormat="false" ht="202.95" hidden="false" customHeight="false" outlineLevel="0" collapsed="false">
      <c r="A295" s="2" t="n">
        <v>294</v>
      </c>
      <c r="B295" s="2" t="n">
        <v>9732</v>
      </c>
      <c r="C295" s="2" t="s">
        <v>175</v>
      </c>
      <c r="D295" s="2" t="s">
        <v>1254</v>
      </c>
      <c r="E295" s="2" t="s">
        <v>1255</v>
      </c>
      <c r="F295" s="2" t="s">
        <v>40</v>
      </c>
      <c r="G295" s="2" t="s">
        <v>1256</v>
      </c>
      <c r="H295" s="2"/>
      <c r="I295" s="2"/>
      <c r="J295" s="5" t="s">
        <v>1257</v>
      </c>
      <c r="K295" s="6"/>
      <c r="L295" s="6"/>
      <c r="M295" s="6"/>
    </row>
    <row r="296" customFormat="false" ht="180.55" hidden="false" customHeight="false" outlineLevel="0" collapsed="false">
      <c r="A296" s="2" t="n">
        <v>295</v>
      </c>
      <c r="B296" s="2" t="n">
        <v>9770</v>
      </c>
      <c r="C296" s="2" t="s">
        <v>175</v>
      </c>
      <c r="D296" s="2" t="s">
        <v>1258</v>
      </c>
      <c r="E296" s="2" t="s">
        <v>1259</v>
      </c>
      <c r="F296" s="2" t="s">
        <v>40</v>
      </c>
      <c r="G296" s="2" t="s">
        <v>1260</v>
      </c>
      <c r="H296" s="2"/>
      <c r="I296" s="2"/>
      <c r="J296" s="5" t="s">
        <v>1261</v>
      </c>
      <c r="K296" s="6"/>
      <c r="L296" s="6"/>
      <c r="M296" s="6"/>
    </row>
    <row r="297" customFormat="false" ht="180.55" hidden="false" customHeight="false" outlineLevel="0" collapsed="false">
      <c r="A297" s="2" t="n">
        <v>296</v>
      </c>
      <c r="B297" s="2" t="n">
        <v>9794</v>
      </c>
      <c r="C297" s="2" t="s">
        <v>175</v>
      </c>
      <c r="D297" s="2" t="s">
        <v>1262</v>
      </c>
      <c r="E297" s="2" t="s">
        <v>1263</v>
      </c>
      <c r="F297" s="2" t="s">
        <v>40</v>
      </c>
      <c r="G297" s="2" t="s">
        <v>1264</v>
      </c>
      <c r="H297" s="2"/>
      <c r="I297" s="2"/>
      <c r="J297" s="5" t="s">
        <v>1265</v>
      </c>
      <c r="K297" s="6"/>
      <c r="L297" s="6"/>
      <c r="M297" s="6"/>
    </row>
    <row r="298" customFormat="false" ht="180.55" hidden="false" customHeight="false" outlineLevel="0" collapsed="false">
      <c r="A298" s="2" t="n">
        <v>297</v>
      </c>
      <c r="B298" s="2" t="n">
        <v>9832</v>
      </c>
      <c r="C298" s="2" t="s">
        <v>175</v>
      </c>
      <c r="D298" s="2" t="s">
        <v>1266</v>
      </c>
      <c r="E298" s="2" t="s">
        <v>1267</v>
      </c>
      <c r="F298" s="2" t="s">
        <v>40</v>
      </c>
      <c r="G298" s="2" t="s">
        <v>1268</v>
      </c>
      <c r="H298" s="2"/>
      <c r="I298" s="2"/>
      <c r="J298" s="5" t="s">
        <v>1269</v>
      </c>
      <c r="K298" s="6"/>
      <c r="L298" s="6"/>
      <c r="M298" s="6"/>
    </row>
    <row r="299" customFormat="false" ht="247.75" hidden="false" customHeight="false" outlineLevel="0" collapsed="false">
      <c r="A299" s="2" t="n">
        <v>298</v>
      </c>
      <c r="B299" s="2" t="n">
        <v>9848</v>
      </c>
      <c r="C299" s="2" t="s">
        <v>175</v>
      </c>
      <c r="D299" s="2" t="s">
        <v>1270</v>
      </c>
      <c r="E299" s="2" t="s">
        <v>1271</v>
      </c>
      <c r="F299" s="2" t="s">
        <v>40</v>
      </c>
      <c r="G299" s="2" t="s">
        <v>1272</v>
      </c>
      <c r="H299" s="2" t="s">
        <v>199</v>
      </c>
      <c r="I299" s="2" t="s">
        <v>1273</v>
      </c>
      <c r="J299" s="5" t="s">
        <v>1274</v>
      </c>
      <c r="K299" s="6"/>
      <c r="L299" s="6"/>
      <c r="M299" s="6"/>
    </row>
    <row r="300" customFormat="false" ht="147" hidden="false" customHeight="false" outlineLevel="0" collapsed="false">
      <c r="A300" s="2" t="n">
        <v>299</v>
      </c>
      <c r="B300" s="2" t="n">
        <v>10241</v>
      </c>
      <c r="C300" s="2" t="s">
        <v>175</v>
      </c>
      <c r="D300" s="2" t="s">
        <v>1275</v>
      </c>
      <c r="E300" s="2" t="s">
        <v>1276</v>
      </c>
      <c r="F300" s="2" t="s">
        <v>40</v>
      </c>
      <c r="G300" s="2" t="s">
        <v>1277</v>
      </c>
      <c r="H300" s="2"/>
      <c r="I300" s="2"/>
      <c r="J300" s="5" t="s">
        <v>1278</v>
      </c>
      <c r="K300" s="6"/>
      <c r="L300" s="6"/>
      <c r="M300" s="6"/>
    </row>
    <row r="301" customFormat="false" ht="214.15" hidden="false" customHeight="false" outlineLevel="0" collapsed="false">
      <c r="A301" s="2" t="n">
        <v>300</v>
      </c>
      <c r="B301" s="2" t="n">
        <v>10535</v>
      </c>
      <c r="C301" s="2" t="s">
        <v>175</v>
      </c>
      <c r="D301" s="2" t="s">
        <v>1279</v>
      </c>
      <c r="E301" s="2" t="s">
        <v>1280</v>
      </c>
      <c r="F301" s="2" t="s">
        <v>62</v>
      </c>
      <c r="G301" s="2" t="s">
        <v>1281</v>
      </c>
      <c r="H301" s="2"/>
      <c r="I301" s="2"/>
      <c r="J301" s="5" t="s">
        <v>1282</v>
      </c>
      <c r="K301" s="6"/>
      <c r="L301" s="6"/>
      <c r="M301" s="6"/>
    </row>
    <row r="302" customFormat="false" ht="214.15" hidden="false" customHeight="false" outlineLevel="0" collapsed="false">
      <c r="A302" s="2" t="n">
        <v>301</v>
      </c>
      <c r="B302" s="2" t="n">
        <v>10821</v>
      </c>
      <c r="C302" s="2" t="s">
        <v>175</v>
      </c>
      <c r="D302" s="2" t="s">
        <v>1283</v>
      </c>
      <c r="E302" s="2" t="s">
        <v>1284</v>
      </c>
      <c r="F302" s="2" t="s">
        <v>40</v>
      </c>
      <c r="G302" s="2" t="s">
        <v>1285</v>
      </c>
      <c r="H302" s="2"/>
      <c r="I302" s="2"/>
      <c r="J302" s="5" t="s">
        <v>1286</v>
      </c>
      <c r="K302" s="6"/>
      <c r="L302" s="6"/>
      <c r="M302" s="6"/>
    </row>
    <row r="303" customFormat="false" ht="113.4" hidden="false" customHeight="false" outlineLevel="0" collapsed="false">
      <c r="A303" s="2" t="n">
        <v>302</v>
      </c>
      <c r="B303" s="2" t="n">
        <v>10884</v>
      </c>
      <c r="C303" s="2" t="s">
        <v>175</v>
      </c>
      <c r="D303" s="2" t="s">
        <v>1287</v>
      </c>
      <c r="E303" s="2" t="s">
        <v>1288</v>
      </c>
      <c r="F303" s="2" t="s">
        <v>921</v>
      </c>
      <c r="G303" s="2" t="s">
        <v>1289</v>
      </c>
      <c r="H303" s="2"/>
      <c r="I303" s="2"/>
      <c r="J303" s="5" t="s">
        <v>1290</v>
      </c>
      <c r="K303" s="6"/>
      <c r="L303" s="6"/>
      <c r="M303" s="6"/>
    </row>
    <row r="304" customFormat="false" ht="202.95" hidden="false" customHeight="false" outlineLevel="0" collapsed="false">
      <c r="A304" s="2" t="n">
        <v>303</v>
      </c>
      <c r="B304" s="2" t="n">
        <v>11043</v>
      </c>
      <c r="C304" s="2" t="s">
        <v>175</v>
      </c>
      <c r="D304" s="2" t="s">
        <v>1291</v>
      </c>
      <c r="E304" s="2" t="s">
        <v>1292</v>
      </c>
      <c r="F304" s="2" t="s">
        <v>62</v>
      </c>
      <c r="G304" s="2" t="s">
        <v>1293</v>
      </c>
      <c r="H304" s="2"/>
      <c r="I304" s="2"/>
      <c r="J304" s="5" t="s">
        <v>1294</v>
      </c>
      <c r="K304" s="6"/>
      <c r="L304" s="6"/>
      <c r="M304" s="6"/>
    </row>
    <row r="305" customFormat="false" ht="202.95" hidden="false" customHeight="false" outlineLevel="0" collapsed="false">
      <c r="A305" s="2" t="n">
        <v>304</v>
      </c>
      <c r="B305" s="2" t="n">
        <v>11190</v>
      </c>
      <c r="C305" s="2" t="s">
        <v>175</v>
      </c>
      <c r="D305" s="2" t="s">
        <v>1295</v>
      </c>
      <c r="E305" s="2" t="s">
        <v>1296</v>
      </c>
      <c r="F305" s="2" t="s">
        <v>62</v>
      </c>
      <c r="G305" s="2" t="s">
        <v>1297</v>
      </c>
      <c r="H305" s="2"/>
      <c r="I305" s="2"/>
      <c r="J305" s="5" t="s">
        <v>1298</v>
      </c>
      <c r="K305" s="6"/>
      <c r="L305" s="6"/>
      <c r="M305" s="6"/>
    </row>
    <row r="306" customFormat="false" ht="314.9" hidden="false" customHeight="false" outlineLevel="0" collapsed="false">
      <c r="A306" s="2" t="n">
        <v>305</v>
      </c>
      <c r="B306" s="2" t="n">
        <v>11235</v>
      </c>
      <c r="C306" s="2" t="s">
        <v>175</v>
      </c>
      <c r="D306" s="2" t="s">
        <v>1299</v>
      </c>
      <c r="E306" s="2" t="s">
        <v>1300</v>
      </c>
      <c r="F306" s="2" t="s">
        <v>40</v>
      </c>
      <c r="G306" s="2" t="s">
        <v>1301</v>
      </c>
      <c r="H306" s="2"/>
      <c r="I306" s="2"/>
      <c r="J306" s="5" t="s">
        <v>1302</v>
      </c>
      <c r="K306" s="6"/>
      <c r="L306" s="6"/>
      <c r="M306" s="6"/>
    </row>
    <row r="307" customFormat="false" ht="158.2" hidden="false" customHeight="false" outlineLevel="0" collapsed="false">
      <c r="A307" s="2" t="n">
        <v>306</v>
      </c>
      <c r="B307" s="2" t="n">
        <v>11608</v>
      </c>
      <c r="C307" s="2" t="s">
        <v>175</v>
      </c>
      <c r="D307" s="2" t="s">
        <v>1303</v>
      </c>
      <c r="E307" s="2" t="s">
        <v>1304</v>
      </c>
      <c r="F307" s="2" t="s">
        <v>77</v>
      </c>
      <c r="G307" s="2" t="s">
        <v>1305</v>
      </c>
      <c r="H307" s="2"/>
      <c r="I307" s="2"/>
      <c r="J307" s="5" t="s">
        <v>1306</v>
      </c>
      <c r="K307" s="6"/>
      <c r="L307" s="6"/>
      <c r="M307" s="6"/>
    </row>
    <row r="308" customFormat="false" ht="158.2" hidden="false" customHeight="false" outlineLevel="0" collapsed="false">
      <c r="A308" s="2" t="n">
        <v>307</v>
      </c>
      <c r="B308" s="2" t="n">
        <v>11623</v>
      </c>
      <c r="C308" s="2" t="s">
        <v>175</v>
      </c>
      <c r="D308" s="2" t="s">
        <v>1307</v>
      </c>
      <c r="E308" s="2" t="s">
        <v>1308</v>
      </c>
      <c r="F308" s="2" t="s">
        <v>40</v>
      </c>
      <c r="G308" s="2" t="s">
        <v>1309</v>
      </c>
      <c r="H308" s="2"/>
      <c r="I308" s="2"/>
      <c r="J308" s="5" t="s">
        <v>1310</v>
      </c>
      <c r="K308" s="6"/>
      <c r="L308" s="6"/>
      <c r="M308" s="6"/>
    </row>
    <row r="309" customFormat="false" ht="169.4" hidden="false" customHeight="false" outlineLevel="0" collapsed="false">
      <c r="A309" s="2" t="n">
        <v>308</v>
      </c>
      <c r="B309" s="2" t="n">
        <v>11944</v>
      </c>
      <c r="C309" s="2" t="s">
        <v>175</v>
      </c>
      <c r="D309" s="2" t="s">
        <v>1311</v>
      </c>
      <c r="E309" s="2" t="s">
        <v>1312</v>
      </c>
      <c r="F309" s="2" t="s">
        <v>106</v>
      </c>
      <c r="G309" s="2" t="s">
        <v>1313</v>
      </c>
      <c r="H309" s="2"/>
      <c r="I309" s="2"/>
      <c r="J309" s="5" t="s">
        <v>1314</v>
      </c>
      <c r="K309" s="6"/>
      <c r="L309" s="6"/>
      <c r="M309" s="6"/>
    </row>
    <row r="310" customFormat="false" ht="214.15" hidden="false" customHeight="false" outlineLevel="0" collapsed="false">
      <c r="A310" s="2" t="n">
        <v>309</v>
      </c>
      <c r="B310" s="2" t="n">
        <v>12304</v>
      </c>
      <c r="C310" s="2" t="s">
        <v>175</v>
      </c>
      <c r="D310" s="2" t="s">
        <v>1315</v>
      </c>
      <c r="E310" s="2" t="s">
        <v>1316</v>
      </c>
      <c r="F310" s="2" t="s">
        <v>40</v>
      </c>
      <c r="G310" s="2" t="s">
        <v>1317</v>
      </c>
      <c r="H310" s="2"/>
      <c r="I310" s="2"/>
      <c r="J310" s="5" t="s">
        <v>1318</v>
      </c>
      <c r="K310" s="6"/>
      <c r="L310" s="6"/>
      <c r="M310" s="6"/>
    </row>
    <row r="311" customFormat="false" ht="202.95" hidden="false" customHeight="false" outlineLevel="0" collapsed="false">
      <c r="A311" s="2" t="n">
        <v>310</v>
      </c>
      <c r="B311" s="2" t="n">
        <v>12432</v>
      </c>
      <c r="C311" s="2" t="s">
        <v>175</v>
      </c>
      <c r="D311" s="2" t="s">
        <v>1319</v>
      </c>
      <c r="E311" s="2" t="s">
        <v>1320</v>
      </c>
      <c r="F311" s="2" t="s">
        <v>40</v>
      </c>
      <c r="G311" s="2" t="s">
        <v>1321</v>
      </c>
      <c r="H311" s="2" t="s">
        <v>199</v>
      </c>
      <c r="I311" s="2" t="s">
        <v>1322</v>
      </c>
      <c r="J311" s="5" t="s">
        <v>1323</v>
      </c>
      <c r="K311" s="6"/>
      <c r="L311" s="6"/>
      <c r="M311" s="6"/>
    </row>
    <row r="312" customFormat="false" ht="169.4" hidden="false" customHeight="false" outlineLevel="0" collapsed="false">
      <c r="A312" s="2" t="n">
        <v>311</v>
      </c>
      <c r="B312" s="2" t="n">
        <v>12450</v>
      </c>
      <c r="C312" s="2" t="s">
        <v>175</v>
      </c>
      <c r="D312" s="2" t="s">
        <v>1324</v>
      </c>
      <c r="E312" s="2" t="s">
        <v>1325</v>
      </c>
      <c r="F312" s="2" t="s">
        <v>52</v>
      </c>
      <c r="G312" s="2" t="s">
        <v>1326</v>
      </c>
      <c r="H312" s="2"/>
      <c r="I312" s="2"/>
      <c r="J312" s="5" t="s">
        <v>1327</v>
      </c>
      <c r="K312" s="6"/>
      <c r="L312" s="6"/>
      <c r="M312" s="6"/>
    </row>
    <row r="313" customFormat="false" ht="236.55" hidden="false" customHeight="false" outlineLevel="0" collapsed="false">
      <c r="A313" s="2" t="n">
        <v>312</v>
      </c>
      <c r="B313" s="2" t="n">
        <v>12555</v>
      </c>
      <c r="C313" s="2" t="s">
        <v>175</v>
      </c>
      <c r="D313" s="2" t="s">
        <v>1328</v>
      </c>
      <c r="E313" s="2" t="s">
        <v>1329</v>
      </c>
      <c r="F313" s="2" t="s">
        <v>40</v>
      </c>
      <c r="G313" s="2" t="s">
        <v>1330</v>
      </c>
      <c r="H313" s="2"/>
      <c r="I313" s="2"/>
      <c r="J313" s="5" t="s">
        <v>1331</v>
      </c>
      <c r="K313" s="6"/>
      <c r="L313" s="6"/>
      <c r="M313" s="6"/>
    </row>
    <row r="314" customFormat="false" ht="147" hidden="false" customHeight="false" outlineLevel="0" collapsed="false">
      <c r="A314" s="2" t="n">
        <v>313</v>
      </c>
      <c r="B314" s="2" t="n">
        <v>12587</v>
      </c>
      <c r="C314" s="2" t="s">
        <v>175</v>
      </c>
      <c r="D314" s="2" t="s">
        <v>1332</v>
      </c>
      <c r="E314" s="2" t="s">
        <v>1333</v>
      </c>
      <c r="F314" s="2" t="s">
        <v>62</v>
      </c>
      <c r="G314" s="2" t="s">
        <v>1334</v>
      </c>
      <c r="H314" s="2"/>
      <c r="I314" s="2"/>
      <c r="J314" s="5" t="s">
        <v>1335</v>
      </c>
      <c r="K314" s="6"/>
      <c r="L314" s="6"/>
      <c r="M314" s="6"/>
    </row>
    <row r="315" customFormat="false" ht="180.55" hidden="false" customHeight="false" outlineLevel="0" collapsed="false">
      <c r="A315" s="2" t="n">
        <v>314</v>
      </c>
      <c r="B315" s="2" t="n">
        <v>12663</v>
      </c>
      <c r="C315" s="2" t="s">
        <v>175</v>
      </c>
      <c r="D315" s="2" t="s">
        <v>1336</v>
      </c>
      <c r="E315" s="2" t="s">
        <v>1337</v>
      </c>
      <c r="F315" s="2" t="s">
        <v>40</v>
      </c>
      <c r="G315" s="2" t="s">
        <v>1338</v>
      </c>
      <c r="H315" s="2"/>
      <c r="I315" s="2"/>
      <c r="J315" s="5" t="s">
        <v>1339</v>
      </c>
      <c r="K315" s="6"/>
      <c r="L315" s="6"/>
      <c r="M315" s="6"/>
    </row>
    <row r="316" customFormat="false" ht="225.35" hidden="false" customHeight="false" outlineLevel="0" collapsed="false">
      <c r="A316" s="2" t="n">
        <v>315</v>
      </c>
      <c r="B316" s="2" t="n">
        <v>12911</v>
      </c>
      <c r="C316" s="2" t="s">
        <v>175</v>
      </c>
      <c r="D316" s="2" t="s">
        <v>1340</v>
      </c>
      <c r="E316" s="2" t="s">
        <v>1341</v>
      </c>
      <c r="F316" s="2" t="s">
        <v>106</v>
      </c>
      <c r="G316" s="2" t="s">
        <v>1342</v>
      </c>
      <c r="H316" s="2"/>
      <c r="I316" s="2"/>
      <c r="J316" s="5" t="s">
        <v>1343</v>
      </c>
      <c r="K316" s="6"/>
      <c r="L316" s="6"/>
      <c r="M316" s="6"/>
    </row>
    <row r="317" customFormat="false" ht="169.4" hidden="false" customHeight="false" outlineLevel="0" collapsed="false">
      <c r="A317" s="2" t="n">
        <v>316</v>
      </c>
      <c r="B317" s="2" t="n">
        <v>13147</v>
      </c>
      <c r="C317" s="2" t="s">
        <v>175</v>
      </c>
      <c r="D317" s="2" t="s">
        <v>1344</v>
      </c>
      <c r="E317" s="2" t="s">
        <v>1345</v>
      </c>
      <c r="F317" s="2" t="s">
        <v>40</v>
      </c>
      <c r="G317" s="2" t="s">
        <v>1346</v>
      </c>
      <c r="H317" s="2"/>
      <c r="I317" s="2"/>
      <c r="J317" s="5" t="s">
        <v>1347</v>
      </c>
      <c r="K317" s="6"/>
      <c r="L317" s="6"/>
      <c r="M317" s="6"/>
    </row>
    <row r="318" customFormat="false" ht="191.75" hidden="false" customHeight="false" outlineLevel="0" collapsed="false">
      <c r="A318" s="2" t="n">
        <v>317</v>
      </c>
      <c r="B318" s="2" t="n">
        <v>13253</v>
      </c>
      <c r="C318" s="2" t="s">
        <v>175</v>
      </c>
      <c r="D318" s="2" t="s">
        <v>1348</v>
      </c>
      <c r="E318" s="2" t="s">
        <v>1349</v>
      </c>
      <c r="F318" s="2" t="s">
        <v>62</v>
      </c>
      <c r="G318" s="2" t="s">
        <v>1350</v>
      </c>
      <c r="H318" s="2"/>
      <c r="I318" s="2"/>
      <c r="J318" s="5" t="s">
        <v>1351</v>
      </c>
      <c r="K318" s="6"/>
      <c r="L318" s="6"/>
      <c r="M318" s="6"/>
    </row>
    <row r="319" customFormat="false" ht="180.55" hidden="false" customHeight="false" outlineLevel="0" collapsed="false">
      <c r="A319" s="2" t="n">
        <v>318</v>
      </c>
      <c r="B319" s="2" t="n">
        <v>13523</v>
      </c>
      <c r="C319" s="2" t="s">
        <v>175</v>
      </c>
      <c r="D319" s="2" t="s">
        <v>1352</v>
      </c>
      <c r="E319" s="2" t="s">
        <v>1353</v>
      </c>
      <c r="F319" s="2" t="s">
        <v>77</v>
      </c>
      <c r="G319" s="2" t="s">
        <v>1354</v>
      </c>
      <c r="H319" s="2"/>
      <c r="I319" s="2"/>
      <c r="J319" s="5" t="s">
        <v>1355</v>
      </c>
      <c r="K319" s="6"/>
      <c r="L319" s="6"/>
      <c r="M319" s="6"/>
    </row>
    <row r="320" customFormat="false" ht="202.95" hidden="false" customHeight="false" outlineLevel="0" collapsed="false">
      <c r="A320" s="2" t="n">
        <v>319</v>
      </c>
      <c r="B320" s="2" t="n">
        <v>13579</v>
      </c>
      <c r="C320" s="2" t="s">
        <v>175</v>
      </c>
      <c r="D320" s="2" t="s">
        <v>1356</v>
      </c>
      <c r="E320" s="2" t="s">
        <v>1357</v>
      </c>
      <c r="F320" s="2" t="s">
        <v>40</v>
      </c>
      <c r="G320" s="2" t="s">
        <v>1358</v>
      </c>
      <c r="H320" s="2"/>
      <c r="I320" s="2"/>
      <c r="J320" s="5" t="s">
        <v>1359</v>
      </c>
      <c r="K320" s="6"/>
      <c r="L320" s="6"/>
      <c r="M320" s="6"/>
    </row>
    <row r="321" customFormat="false" ht="180.55" hidden="false" customHeight="false" outlineLevel="0" collapsed="false">
      <c r="A321" s="2" t="n">
        <v>320</v>
      </c>
      <c r="B321" s="2" t="n">
        <v>13830</v>
      </c>
      <c r="C321" s="2" t="s">
        <v>175</v>
      </c>
      <c r="D321" s="2" t="s">
        <v>1360</v>
      </c>
      <c r="E321" s="2" t="s">
        <v>1361</v>
      </c>
      <c r="F321" s="2" t="s">
        <v>40</v>
      </c>
      <c r="G321" s="2" t="s">
        <v>1362</v>
      </c>
      <c r="H321" s="2"/>
      <c r="I321" s="2"/>
      <c r="J321" s="5" t="s">
        <v>1363</v>
      </c>
      <c r="K321" s="6"/>
      <c r="L321" s="6"/>
      <c r="M321" s="6"/>
    </row>
    <row r="322" customFormat="false" ht="247.75" hidden="false" customHeight="false" outlineLevel="0" collapsed="false">
      <c r="A322" s="2" t="n">
        <v>321</v>
      </c>
      <c r="B322" s="2" t="n">
        <v>13950</v>
      </c>
      <c r="C322" s="2" t="s">
        <v>175</v>
      </c>
      <c r="D322" s="2" t="s">
        <v>1364</v>
      </c>
      <c r="E322" s="2" t="s">
        <v>1365</v>
      </c>
      <c r="F322" s="2" t="s">
        <v>40</v>
      </c>
      <c r="G322" s="2" t="s">
        <v>1366</v>
      </c>
      <c r="H322" s="2"/>
      <c r="I322" s="2"/>
      <c r="J322" s="5" t="s">
        <v>1367</v>
      </c>
      <c r="K322" s="6"/>
      <c r="L322" s="6"/>
      <c r="M322" s="6"/>
    </row>
    <row r="323" customFormat="false" ht="247.75" hidden="false" customHeight="false" outlineLevel="0" collapsed="false">
      <c r="A323" s="2" t="n">
        <v>322</v>
      </c>
      <c r="B323" s="2" t="n">
        <v>14040</v>
      </c>
      <c r="C323" s="2" t="s">
        <v>175</v>
      </c>
      <c r="D323" s="2" t="s">
        <v>1368</v>
      </c>
      <c r="E323" s="2" t="s">
        <v>1369</v>
      </c>
      <c r="F323" s="2" t="s">
        <v>40</v>
      </c>
      <c r="G323" s="2" t="s">
        <v>1370</v>
      </c>
      <c r="H323" s="2"/>
      <c r="I323" s="2"/>
      <c r="J323" s="5" t="s">
        <v>1371</v>
      </c>
      <c r="K323" s="6"/>
      <c r="L323" s="6"/>
      <c r="M323" s="6"/>
    </row>
    <row r="324" customFormat="false" ht="236.55" hidden="false" customHeight="false" outlineLevel="0" collapsed="false">
      <c r="A324" s="2" t="n">
        <v>323</v>
      </c>
      <c r="B324" s="2" t="n">
        <v>14103</v>
      </c>
      <c r="C324" s="2" t="s">
        <v>175</v>
      </c>
      <c r="D324" s="2" t="s">
        <v>1372</v>
      </c>
      <c r="E324" s="2" t="s">
        <v>1373</v>
      </c>
      <c r="F324" s="2" t="s">
        <v>40</v>
      </c>
      <c r="G324" s="2" t="s">
        <v>1374</v>
      </c>
      <c r="H324" s="2"/>
      <c r="I324" s="2"/>
      <c r="J324" s="5" t="s">
        <v>1375</v>
      </c>
      <c r="K324" s="6"/>
      <c r="L324" s="6"/>
      <c r="M324" s="6"/>
    </row>
    <row r="325" customFormat="false" ht="147" hidden="false" customHeight="false" outlineLevel="0" collapsed="false">
      <c r="A325" s="2" t="n">
        <v>324</v>
      </c>
      <c r="B325" s="2" t="n">
        <v>14137</v>
      </c>
      <c r="C325" s="2" t="s">
        <v>175</v>
      </c>
      <c r="D325" s="2" t="s">
        <v>1376</v>
      </c>
      <c r="E325" s="2" t="s">
        <v>1377</v>
      </c>
      <c r="F325" s="2" t="s">
        <v>62</v>
      </c>
      <c r="G325" s="2" t="s">
        <v>1378</v>
      </c>
      <c r="H325" s="2"/>
      <c r="I325" s="2"/>
      <c r="J325" s="5" t="s">
        <v>1379</v>
      </c>
      <c r="K325" s="6"/>
      <c r="L325" s="6"/>
      <c r="M325" s="6"/>
    </row>
    <row r="326" customFormat="false" ht="180.55" hidden="false" customHeight="false" outlineLevel="0" collapsed="false">
      <c r="A326" s="2" t="n">
        <v>325</v>
      </c>
      <c r="B326" s="2" t="n">
        <v>14451</v>
      </c>
      <c r="C326" s="2" t="s">
        <v>175</v>
      </c>
      <c r="D326" s="2" t="s">
        <v>1380</v>
      </c>
      <c r="E326" s="2" t="s">
        <v>1381</v>
      </c>
      <c r="F326" s="2" t="s">
        <v>106</v>
      </c>
      <c r="G326" s="2" t="s">
        <v>1382</v>
      </c>
      <c r="H326" s="2"/>
      <c r="I326" s="2"/>
      <c r="J326" s="5" t="s">
        <v>1383</v>
      </c>
      <c r="K326" s="6"/>
      <c r="L326" s="6"/>
      <c r="M326" s="6"/>
    </row>
    <row r="327" customFormat="false" ht="214.15" hidden="false" customHeight="false" outlineLevel="0" collapsed="false">
      <c r="A327" s="2" t="n">
        <v>326</v>
      </c>
      <c r="B327" s="2" t="n">
        <v>14481</v>
      </c>
      <c r="C327" s="2" t="s">
        <v>175</v>
      </c>
      <c r="D327" s="2" t="s">
        <v>1384</v>
      </c>
      <c r="E327" s="2" t="s">
        <v>1385</v>
      </c>
      <c r="F327" s="2" t="s">
        <v>83</v>
      </c>
      <c r="G327" s="2" t="s">
        <v>1386</v>
      </c>
      <c r="H327" s="2"/>
      <c r="I327" s="2"/>
      <c r="J327" s="5" t="s">
        <v>1387</v>
      </c>
      <c r="K327" s="6"/>
      <c r="L327" s="6"/>
      <c r="M327" s="6"/>
    </row>
    <row r="328" customFormat="false" ht="236.55" hidden="false" customHeight="false" outlineLevel="0" collapsed="false">
      <c r="A328" s="2" t="n">
        <v>327</v>
      </c>
      <c r="B328" s="2" t="n">
        <v>14526</v>
      </c>
      <c r="C328" s="2" t="s">
        <v>175</v>
      </c>
      <c r="D328" s="2" t="s">
        <v>1388</v>
      </c>
      <c r="E328" s="2" t="s">
        <v>1389</v>
      </c>
      <c r="F328" s="2" t="s">
        <v>40</v>
      </c>
      <c r="G328" s="2" t="s">
        <v>1390</v>
      </c>
      <c r="H328" s="2"/>
      <c r="I328" s="2"/>
      <c r="J328" s="5" t="s">
        <v>1391</v>
      </c>
      <c r="K328" s="6"/>
      <c r="L328" s="6"/>
      <c r="M328" s="6"/>
    </row>
    <row r="329" customFormat="false" ht="102.2" hidden="false" customHeight="false" outlineLevel="0" collapsed="false">
      <c r="A329" s="2" t="n">
        <v>328</v>
      </c>
      <c r="B329" s="2" t="n">
        <v>14538</v>
      </c>
      <c r="C329" s="2" t="s">
        <v>175</v>
      </c>
      <c r="D329" s="2" t="s">
        <v>1392</v>
      </c>
      <c r="E329" s="2" t="s">
        <v>1393</v>
      </c>
      <c r="F329" s="2" t="s">
        <v>77</v>
      </c>
      <c r="G329" s="2" t="s">
        <v>1394</v>
      </c>
      <c r="H329" s="2"/>
      <c r="I329" s="2"/>
      <c r="J329" s="5" t="s">
        <v>1395</v>
      </c>
      <c r="K329" s="6"/>
      <c r="L329" s="6"/>
      <c r="M329" s="6"/>
    </row>
  </sheetData>
  <autoFilter ref="A1:M329"/>
  <dataValidations count="2">
    <dataValidation allowBlank="true" errorStyle="stop" operator="between" showDropDown="false" showErrorMessage="false" showInputMessage="false" sqref="K2:K329" type="list">
      <formula1>"exclude,include"</formula1>
      <formula2>0</formula2>
    </dataValidation>
    <dataValidation allowBlank="true" errorStyle="stop" operator="between" showDropDown="false" showErrorMessage="false" showInputMessage="false" sqref="L2:L329" type="list">
      <formula1>"E1,E2,E3,E4,E5,E6,E10"</formula1>
      <formula2>0</formula2>
    </dataValidation>
  </dataValidations>
  <hyperlinks>
    <hyperlink ref="J2" r:id="rId1" display="https://doi.org/10.22214/ijraset.2026.84374"/>
    <hyperlink ref="J3" r:id="rId2" display="https://doi.org/10.12677/ces.2025.135397"/>
    <hyperlink ref="J4" r:id="rId3" display="https://doi.org/10.1007/s10439-024-03554-5"/>
    <hyperlink ref="J5" r:id="rId4" display="https://doi.org/10.32431/kace.2024.27.6.007"/>
    <hyperlink ref="J6" r:id="rId5" display="https://doi.org/10.9708/jksci.2025.30.11.417"/>
    <hyperlink ref="J7" r:id="rId6" display="https://doi.org/10.20431/2349-4859.1102002"/>
    <hyperlink ref="J8" r:id="rId7" display="https://doi.org/10.12677/ae.2025.1571350"/>
    <hyperlink ref="J9" r:id="rId8" display="https://doi.org/10.1007/s40670-026-02848-8"/>
    <hyperlink ref="J10" r:id="rId9" display="https://doi.org/10.4236/wjet.2025.132010"/>
    <hyperlink ref="J11" r:id="rId10" display="https://doi.org/10.1016/j.ijedudev.2025.103434"/>
    <hyperlink ref="J12" r:id="rId11" display="https://doi.org/10.63608/ssj.4019"/>
    <hyperlink ref="J13" r:id="rId12" display="https://doi.org/10.13140/rg.2.2.29847.74401"/>
    <hyperlink ref="J14" r:id="rId13" display="https://doi.org/10.1007/s10805-025-09695-z"/>
    <hyperlink ref="J15" r:id="rId14" display="https://doi.org/10.3390/app16104884"/>
    <hyperlink ref="J16" r:id="rId15" display="https://doi.org/10.1007/s10639-024-12589-z"/>
    <hyperlink ref="J17" r:id="rId16" display="https://doi.org/10.1007/s10798-025-10025-y"/>
    <hyperlink ref="J18" r:id="rId17" display="https://doi.org/10.1016/j.jairtraman.2023.102483"/>
    <hyperlink ref="J19" r:id="rId18" display="https://doi.org/10.22214/ijraset.2026.79104"/>
    <hyperlink ref="J20" r:id="rId19" display="https://doi.org/10.1007/s11165-025-10233-5"/>
    <hyperlink ref="J21" r:id="rId20" display="https://doi.org/10.47772/ijriss.2025.903sedu0282"/>
    <hyperlink ref="J22" r:id="rId21" display="https://doi.org/10.1016/j.newideapsych.2026.101236"/>
    <hyperlink ref="J23" r:id="rId22" display="https://doi.org/10.1038/s41570-026-00849-0"/>
    <hyperlink ref="J24" r:id="rId23" display="https://doi.org/10.1007/s10805-025-09641-z"/>
    <hyperlink ref="J25" r:id="rId24" display="https://doi.org/10.1007/s42001-026-00480-5"/>
    <hyperlink ref="J26" r:id="rId25" display="https://doi.org/10.37602/ijrehc.2024.5515"/>
    <hyperlink ref="J27" r:id="rId26" display="https://doi.org/10.1007/s12055-023-01507-6"/>
    <hyperlink ref="J28" r:id="rId27" display="https://doi.org/10.25258/ijddt.16.58s.119"/>
    <hyperlink ref="J29" r:id="rId28" display="https://doi.org/10.37762/jgmds.11-1.574"/>
    <hyperlink ref="J30" r:id="rId29" display="https://doi.org/10.63380/aij.v4n1.2026.307"/>
    <hyperlink ref="J31" r:id="rId30" display="https://openalex.org/W7215231873"/>
    <hyperlink ref="J32" r:id="rId31" display="https://doi.org/10.62492/sefijeea.v1i1.20"/>
    <hyperlink ref="J33" r:id="rId32" display="https://doi.org/10.18326/register.v17i2.352-382"/>
    <hyperlink ref="J34" r:id="rId33" display="https://doi.org/10.2196/45312"/>
    <hyperlink ref="J35" r:id="rId34" display="https://openalex.org/W7217527011"/>
    <hyperlink ref="J36" r:id="rId35" display="https://doi.org/10.14712/18047106.5220"/>
    <hyperlink ref="J37" r:id="rId36" display="https://doi.org/10.24234/miopap.v12i1.85"/>
    <hyperlink ref="J38" r:id="rId37" display="https://doi.org/10.47116/apjcri.2025.12.05"/>
    <hyperlink ref="J39" r:id="rId38" display="https://doi.org/10.23977/jaip.2025.080119"/>
    <hyperlink ref="J40" r:id="rId39" display="https://doi.org/10.7759/cureus.81871"/>
    <hyperlink ref="J41" r:id="rId40" display="https://doi.org/10.54536/ajet.v5i2.7335"/>
    <hyperlink ref="J42" r:id="rId41" display="https://doi.org/10.31185/wjfh.vol22.iss3/pt2.1771"/>
    <hyperlink ref="J43" r:id="rId42" display="https://openalex.org/W7216725795"/>
    <hyperlink ref="J44" r:id="rId43" display="https://doi.org/10.61838/kman.intjssh.4891"/>
    <hyperlink ref="J45" r:id="rId44" display="https://doi.org/10.62273/hpda8033"/>
    <hyperlink ref="J46" r:id="rId45" display="https://doi.org/10.1515/caslar-2026-2003"/>
    <hyperlink ref="J47" r:id="rId46" display="https://doi.org/10.2196/103399"/>
    <hyperlink ref="J48" r:id="rId47" display="https://doi.org/10.62225/2583049x.2025.5.6.5302"/>
    <hyperlink ref="J49" r:id="rId48" display="https://doi.org/10.12677/ces.2026.147537"/>
    <hyperlink ref="J50" r:id="rId49" display="https://doi.org/10.1177/01626434261448832"/>
    <hyperlink ref="J51" r:id="rId50" display="https://doi.org/10.1103/6fmx-bsnl"/>
    <hyperlink ref="J52" r:id="rId51" display="https://doi.org/10.22533/at.ed.515721226100610"/>
    <hyperlink ref="J53" r:id="rId52" display="https://doi.org/10.1021/acs.jchemed.3c00011"/>
    <hyperlink ref="J54" r:id="rId53" display="https://doi.org/10.1109/te.2024.3467912"/>
    <hyperlink ref="J55" r:id="rId54" display="https://openalex.org/W7215511413"/>
    <hyperlink ref="J56" r:id="rId55" display="https://doi.org/10.1021/acs.jchemed.6c00013"/>
    <hyperlink ref="J57" r:id="rId56" display="https://doi.org/10.1080/14703297.2025.2523898"/>
    <hyperlink ref="J58" r:id="rId57" display="https://doi.org/10.29408/jel.v12i2.33851"/>
    <hyperlink ref="J59" r:id="rId58" display="https://doi.org/10.32890/jtom2026.21.1.3"/>
    <hyperlink ref="J60" r:id="rId59" display="https://doi.org/10.46827/ejes.v12i11.6380"/>
    <hyperlink ref="J61" r:id="rId60" display="https://doi.org/10.47836/pjvste.2.1.07"/>
    <hyperlink ref="J62" r:id="rId61" display="https://doi.org/10.20913/2224-1841-2026-1-14"/>
    <hyperlink ref="J63" r:id="rId62" display="https://doi.org/10.53894/ijirss.v8i3.7049"/>
    <hyperlink ref="J64" r:id="rId63" display="https://doi.org/10.3390/sym17081325"/>
    <hyperlink ref="J65" r:id="rId64" display="https://openalex.org/W7220822985"/>
    <hyperlink ref="J66" r:id="rId65" display="https://doi.org/10.5281/zenodo.18884382"/>
    <hyperlink ref="J67" r:id="rId66" display="https://doi.org/10.1016/j.ifacol.2024.08.458"/>
    <hyperlink ref="J68" r:id="rId67" display="https://doi.org/10.1080/02602938.2026.2653886"/>
    <hyperlink ref="J69" r:id="rId68" display="https://doi.org/10.3390/educsci15121569"/>
    <hyperlink ref="J70" r:id="rId69" display="https://doi.org/10.59568/amjd-2025-5-1-07"/>
    <hyperlink ref="J71" r:id="rId70" display="https://doi.org/10.1109/access.2025.3586593"/>
    <hyperlink ref="J72" r:id="rId71" display="https://doi.org/10.1007/s44217-026-02218-x"/>
    <hyperlink ref="J73" r:id="rId72" display="https://doi.org/10.46827/ejes.v13i7.6884"/>
    <hyperlink ref="J74" r:id="rId73" display="https://doi.org/10.3390/electronics14051053"/>
    <hyperlink ref="J75" r:id="rId74" display="https://doi.org/10.1109/tfuzz.2025.3650586"/>
    <hyperlink ref="J76" r:id="rId75" display="https://doi.org/10.3389/feduc.2026.1857036"/>
    <hyperlink ref="J77" r:id="rId76" display="https://doi.org/10.1002/jdd.13688"/>
    <hyperlink ref="J78" r:id="rId77" display="https://doi.org/10.1111/ssm.70041"/>
    <hyperlink ref="J79" r:id="rId78" display="https://doi.org/10.24952/logaritma.v13i2.14991"/>
    <hyperlink ref="J80" r:id="rId79" display="https://doi.org/10.59668/2580.24778"/>
    <hyperlink ref="J81" r:id="rId80" display="https://doi.org/10.1103/nvf1-zrq8"/>
    <hyperlink ref="J82" r:id="rId81" display="https://doi.org/10.1080/0144929x.2025.2564368"/>
    <hyperlink ref="J83" r:id="rId82" display="https://doi.org/10.1038/s41598-026-63998-8"/>
    <hyperlink ref="J84" r:id="rId83" display="https://doi.org/10.22161/jhed.8.2.10"/>
    <hyperlink ref="J85" r:id="rId84" display="https://doi.org/10.31949/jcp.v11i4.15304"/>
    <hyperlink ref="J86" r:id="rId85" display="https://doi.org/10.2147/amep.s622875"/>
    <hyperlink ref="J87" r:id="rId86" display="https://doi.org/10.1119/5.0326978"/>
    <hyperlink ref="J88" r:id="rId87" display="https://doi.org/10.13048/jkm.25007"/>
    <hyperlink ref="J89" r:id="rId88" display="https://doi.org/10.21087/nsell.2026.02.93.69"/>
    <hyperlink ref="J90" r:id="rId89" display="https://doi.org/10.61945/cjbar.2026.8.1.04"/>
    <hyperlink ref="J91" r:id="rId90" display="https://doi.org/10.3390/educsci14050484"/>
    <hyperlink ref="J92" r:id="rId91" display="https://doi.org/10.13016/m2gpnj-pkmg"/>
    <hyperlink ref="J93" r:id="rId92" display="https://doi.org/10.1016/j.compcom.2024.102871"/>
    <hyperlink ref="J94" r:id="rId93" display="https://doi.org/10.5281/zenodo.21789905"/>
    <hyperlink ref="J95" r:id="rId94" display="https://doi.org/10.65232/q07jhb10"/>
    <hyperlink ref="J96" r:id="rId95" display="https://doi.org/10.54963/dtra.v4i1.1100"/>
    <hyperlink ref="J97" r:id="rId96" display="https://doi.org/10.47833/2026.1.csc.002"/>
    <hyperlink ref="J98" r:id="rId97" display="https://doi.org/10.7897/2277-4343.164127"/>
    <hyperlink ref="J99" r:id="rId98" display="https://doi.org/10.24135/pjtel.v8i1.242"/>
    <hyperlink ref="J100" r:id="rId99" display="https://doi.org/10.59075/8xy4pv52"/>
    <hyperlink ref="J101" r:id="rId100" display="https://doi.org/10.18848/1835-9795/cgp/a368"/>
    <hyperlink ref="J102" r:id="rId101" display="https://doi.org/10.51878/learning.v6i4.13441"/>
    <hyperlink ref="J103" r:id="rId102" display="https://doi.org/10.31004/jele.v10i4.1250"/>
    <hyperlink ref="J104" r:id="rId103" display="https://doi.org/10.1016/j.acalib.2026.103328"/>
    <hyperlink ref="J105" r:id="rId104" display="https://doi.org/10.5958/0976-2469.2026.00007.9"/>
    <hyperlink ref="J106" r:id="rId105" display="https://doi.org/10.1108/aiie-07-2025-0177"/>
    <hyperlink ref="J107" r:id="rId106" display="https://doi.org/10.3389/fpsyg.2026.1741116"/>
    <hyperlink ref="J108" r:id="rId107" display="https://doi.org/10.1109/rita.2025.3613135"/>
    <hyperlink ref="J109" r:id="rId108" display="https://openalex.org/W7149225241"/>
    <hyperlink ref="J110" r:id="rId109" display="https://doi.org/10.1007/s40692-026-00392-3"/>
    <hyperlink ref="J111" r:id="rId110" display="https://openalex.org/W7146276322"/>
    <hyperlink ref="J112" r:id="rId111" display="https://doi.org/10.18573/bsdj.374"/>
    <hyperlink ref="J113" r:id="rId112" display="https://doi.org/10.34142/2709-7986.2025.30.2.09"/>
    <hyperlink ref="J114" r:id="rId113" display="https://doi.org/10.29140/dal.v2.102600"/>
    <hyperlink ref="J115" r:id="rId114" display="https://doi.org/10.61888/2692-4129.1130"/>
    <hyperlink ref="J116" r:id="rId115" display="https://doi.org/10.1108/ijicc-03-2025-0177"/>
    <hyperlink ref="J117" r:id="rId116" display="https://doi.org/10.1016/j.ssaho.2026.102958"/>
    <hyperlink ref="J118" r:id="rId117" display="https://doi.org/10.3389/fpos.2026.1784691"/>
    <hyperlink ref="J119" r:id="rId118" display="https://doi.org/10.5296/jsss.v13i2.23904"/>
    <hyperlink ref="J120" r:id="rId119" display="https://doi.org/10.5281/zenodo.21820773"/>
    <hyperlink ref="J121" r:id="rId120" display="https://doi.org/10.4148/edconsiderations.20918"/>
    <hyperlink ref="J122" r:id="rId121" display="https://doi.org/10.2196/51873"/>
    <hyperlink ref="J123" r:id="rId122" display="https://doi.org/10.55214/25768484.v9i5.6770"/>
    <hyperlink ref="J124" r:id="rId123" display="https://doi.org/10.38124/ijisrt/25dec317"/>
    <hyperlink ref="J125" r:id="rId124" display="https://doi.org/10.30722/33.03.004"/>
    <hyperlink ref="J126" r:id="rId125" display="https://doi.org/10.62177/jetp.v3i4.1744"/>
    <hyperlink ref="J127" r:id="rId126" display="https://doi.org/10.28945/5377"/>
    <hyperlink ref="J128" r:id="rId127" display="https://openalex.org/W7218054036"/>
    <hyperlink ref="J129" r:id="rId128" display="https://doi.org/10.1093/jimmun/vkag141.866"/>
    <hyperlink ref="J130" r:id="rId129" display="https://openalex.org/W7220026976"/>
    <hyperlink ref="J131" r:id="rId130" display="https://doi.org/10.46827/ejoe.v9i1.5683"/>
    <hyperlink ref="J132" r:id="rId131" display="https://doi.org/10.12688/f1000research.182491.1"/>
    <hyperlink ref="J133" r:id="rId132" display="https://doi.org/10.1108/k-07-2025-1865"/>
    <hyperlink ref="J134" r:id="rId133" display="https://doi.org/10.24062/kpae.2024.37.3.173"/>
    <hyperlink ref="J135" r:id="rId134" display="https://doi.org/10.70609/g-tech.v10i2.9449"/>
    <hyperlink ref="J136" r:id="rId135" display="https://doi.org/10.58477/dj.v3i2.320"/>
    <hyperlink ref="J137" r:id="rId136" display="https://doi.org/10.30603/al.v11i2.8181"/>
    <hyperlink ref="J138" r:id="rId137" display="https://doi.org/10.58304/ijts.20240303"/>
    <hyperlink ref="J139" r:id="rId138" display="https://doi.org/10.18860/jeasp.v9i1.38035"/>
    <hyperlink ref="J140" r:id="rId139" display="https://doi.org/10.22515/jemin.v6i1.12885"/>
    <hyperlink ref="J141" r:id="rId140" display="https://doi.org/10.29140/tltl.2026.103403"/>
    <hyperlink ref="J142" r:id="rId141" display="https://doi.org/10.3390/app16031323"/>
    <hyperlink ref="J143" r:id="rId142" display="https://doi.org/10.22515/athla.v6i1.11998"/>
    <hyperlink ref="J144" r:id="rId143" display="https://doi.org/10.1002/sta4.70109"/>
    <hyperlink ref="J145" r:id="rId144" display="https://doi.org/10.17977/um038v7i32024p149"/>
    <hyperlink ref="J146" r:id="rId145" display="https://doi.org/10.12688/mep.20815.2"/>
    <hyperlink ref="J147" r:id="rId146" display="https://doi.org/10.23960/jpp.v16i3.pp1864-1876"/>
    <hyperlink ref="J148" r:id="rId147" display="https://doi.org/10.1007/s10758-024-09807-5"/>
    <hyperlink ref="J149" r:id="rId148" display="https://doi.org/10.30659/e.11.2.435-449"/>
    <hyperlink ref="J150" r:id="rId149" display="https://openalex.org/W7169481761"/>
    <hyperlink ref="J151" r:id="rId150" display="https://doi.org/10.30853/ped20250029"/>
    <hyperlink ref="J152" r:id="rId151" display="https://doi.org/10.26562/ijirae.2026.v1307.03"/>
    <hyperlink ref="J153" r:id="rId152" display="https://doi.org/10.52058/2786-4952-2026-5(63)-164-175"/>
    <hyperlink ref="J154" r:id="rId153" display="https://doi.org/10.1057/s41599-026-07924-3"/>
    <hyperlink ref="J155" r:id="rId154" display="https://doi.org/10.1016/j.plas.2025.100187"/>
    <hyperlink ref="J156" r:id="rId155" display="https://doi.org/10.1108/aaouj-05-2026-0082"/>
    <hyperlink ref="J157" r:id="rId156" display="https://openalex.org/W7217923969"/>
    <hyperlink ref="J158" r:id="rId157" display="https://doi.org/10.2196/82432"/>
    <hyperlink ref="J159" r:id="rId158" display="https://openalex.org/W7217831304"/>
    <hyperlink ref="J160" r:id="rId159" display="https://doi.org/10.1016/j.identj.2024.07.644"/>
    <hyperlink ref="J161" r:id="rId160" display="https://doi.org/10.1371/journal.pone.0359549"/>
    <hyperlink ref="J162" r:id="rId161" display="https://doi.org/10.32806/jf.v15i02.2227"/>
    <hyperlink ref="J163" r:id="rId162" display="https://doi.org/10.18178/ijiet.2026.16.9.2699"/>
    <hyperlink ref="J164" r:id="rId163" display="https://doi.org/10.1186/s43031-026-00170-2"/>
    <hyperlink ref="J165" r:id="rId164" display="https://doi.org/10.21608/jfma.2025.348805.2028"/>
    <hyperlink ref="J166" r:id="rId165" display="https://doi.org/10.23969/jp.v10i4.32623"/>
    <hyperlink ref="J167" r:id="rId166" display="https://openalex.org/W7160470157"/>
    <hyperlink ref="J168" r:id="rId167" display="https://doi.org/10.1108/itse-05-2026-0195"/>
    <hyperlink ref="J169" r:id="rId168" display="https://doi.org/10.36379/jsp.v6i2.1032"/>
    <hyperlink ref="J170" r:id="rId169" display="https://doi.org/10.46576/djtechno.v7i2.9431"/>
    <hyperlink ref="J171" r:id="rId170" display="https://doi.org/10.47116/apjcri.2024.05.43"/>
    <hyperlink ref="J172" r:id="rId171" display="https://doi.org/10.62381/o242707"/>
    <hyperlink ref="J173" r:id="rId172" display="https://doi.org/10.1007/s10639-025-13673-8"/>
    <hyperlink ref="J174" r:id="rId173" display="https://doi.org/10.36413/pjahs.0902.006"/>
    <hyperlink ref="J175" r:id="rId174" display="https://doi.org/10.33365/ji-mr.v7i1.1871"/>
    <hyperlink ref="J176" r:id="rId175" display="https://doi.org/10.3390/app16178542"/>
    <hyperlink ref="J177" r:id="rId176" display="https://doi.org/10.21608/armin.2025.455485"/>
    <hyperlink ref="J178" r:id="rId177" display="https://doi.org/10.1080/00377996.2026.2704057"/>
    <hyperlink ref="J179" r:id="rId178" display="https://doi.org/10.46300/9109.2026.20.5"/>
    <hyperlink ref="J180" r:id="rId179" display="https://doi.org/10.3991/ijep.v15i5.55359"/>
    <hyperlink ref="J181" r:id="rId180" display="https://doi.org/10.1108/ijshe-12-2025-1514"/>
    <hyperlink ref="J182" r:id="rId181" display="https://openalex.org/W7220498564"/>
    <hyperlink ref="J183" r:id="rId182" display="https://doi.org/10.69671/socialprism.3.3.2026.176"/>
    <hyperlink ref="J184" r:id="rId183" display="https://doi.org/10.14434/ijdl.v16i2.41926"/>
    <hyperlink ref="J185" r:id="rId184" display="https://doi.org/10.1007/s40670-026-02747-y"/>
    <hyperlink ref="J186" r:id="rId185" display="https://doi.org/10.62383/katalis.v3i3.3513"/>
    <hyperlink ref="J187" r:id="rId186" display="https://doi.org/10.3389/feduc.2026.1905833"/>
    <hyperlink ref="J188" r:id="rId187" display="https://doi.org/10.23969/jp.v11i03.65398"/>
    <hyperlink ref="J189" r:id="rId188" display="https://doi.org/10.63282/3050-9416.ijaibdcms-v6i4p102"/>
    <hyperlink ref="J190" r:id="rId189" display="https://doi.org/10.31865/2709-840092025348843"/>
    <hyperlink ref="J191" r:id="rId190" display="https://doi.org/10.3389/feduc.2026.1769356"/>
    <hyperlink ref="J192" r:id="rId191" display="https://doi.org/10.15291/ai.5044"/>
    <hyperlink ref="J193" r:id="rId192" display="https://doi.org/10.29303/ujcs.v7i1.1324"/>
    <hyperlink ref="J194" r:id="rId193" display="https://openalex.org/W7217902872"/>
    <hyperlink ref="J195" r:id="rId194" display="https://doi.org/10.21045/1811-0185-2023-10-58-64"/>
    <hyperlink ref="J196" r:id="rId195" display="https://doi.org/10.13998/j.cnki.issn1002-1248.25-0448"/>
    <hyperlink ref="J197" r:id="rId196" display="https://doi.org/10.5406/15351882.137.545.12"/>
    <hyperlink ref="J198" r:id="rId197" display="https://doi.org/10.1007/s11092-026-09495-y"/>
    <hyperlink ref="J199" r:id="rId198" display="https://doi.org/10.1007/s10648-026-10202-y"/>
    <hyperlink ref="J200" r:id="rId199" display="https://openalex.org/W7217065760"/>
    <hyperlink ref="J201" r:id="rId200" display="https://doi.org/10.59562/intec.v3i1.02422"/>
    <hyperlink ref="J202" r:id="rId201" display="https://doi.org/10.59828/ijmrast.v4i5.269"/>
    <hyperlink ref="J203" r:id="rId202" display="https://doi.org/10.1080/0142159x.2024.2413425"/>
    <hyperlink ref="J204" r:id="rId203" display="https://openalex.org/W7215237159"/>
    <hyperlink ref="J205" r:id="rId204" display="https://doi.org/10.52366/edusoshum.v6i3.490"/>
    <hyperlink ref="J206" r:id="rId205" display="https://doi.org/10.31629/kiprah.v11i2.6563"/>
    <hyperlink ref="J207" r:id="rId206" display="https://doi.org/10.36713/epra29076"/>
    <hyperlink ref="J208" r:id="rId207" display="https://doi.org/10.55737/tk/v5i1.51155"/>
    <hyperlink ref="J209" r:id="rId208" display="https://doi.org/10.33407/itlt.v108i4.6154"/>
    <hyperlink ref="J210" r:id="rId209" display="https://doi.org/10.24144/2524-0609.2026.58.162-170"/>
    <hyperlink ref="J211" r:id="rId210" display="https://doi.org/10.1109/access.2026.3679269"/>
    <hyperlink ref="J212" r:id="rId211" display="https://doi.org/10.1097/acm.0000000000006107"/>
    <hyperlink ref="J213" r:id="rId212" display="https://doi.org/10.14742/apubs.2023.520"/>
    <hyperlink ref="J214" r:id="rId213" display="https://doi.org/10.62685/tbjmp.2026.22.05"/>
    <hyperlink ref="J215" r:id="rId214" display="https://doi.org/10.51878/secondary.v6i4.13688"/>
    <hyperlink ref="J216" r:id="rId215" display="https://doi.org/10.51724/hjstemed.v4i1.58"/>
    <hyperlink ref="J217" r:id="rId216" display="https://doi.org/10.1503/cjs.006726"/>
    <hyperlink ref="J218" r:id="rId217" display="https://doi.org/10.1007/s10639-025-13764-6"/>
    <hyperlink ref="J219" r:id="rId218" display="https://doi.org/10.14251/jscm.2026.6.105"/>
    <hyperlink ref="J220" r:id="rId219" display="https://doi.org/10.20998/2411-0558.2026.02.05"/>
    <hyperlink ref="J221" r:id="rId220" display="https://doi.org/10.67294/ayj6b114"/>
    <hyperlink ref="J222" r:id="rId221" display="https://doi.org/10.3390/diagnostics15141820"/>
    <hyperlink ref="J223" r:id="rId222" display="https://doi.org/10.17721/2415-3699.2024.20.05"/>
    <hyperlink ref="J224" r:id="rId223" display="https://doi.org/10.24036/ujsds/vol3-iss4/430"/>
    <hyperlink ref="J225" r:id="rId224" display="https://doi.org/10.55861/cabj.25.02.05"/>
    <hyperlink ref="J226" r:id="rId225" display="https://doi.org/10.54664/usru9375"/>
    <hyperlink ref="J227" r:id="rId226" display="https://openalex.org/W7213380650"/>
    <hyperlink ref="J228" r:id="rId227" display="https://doi.org/10.20343/teachlearninqu.14.39"/>
    <hyperlink ref="J229" r:id="rId228" display="https://doi.org/10.30813/j-alu.v9i2.10108"/>
    <hyperlink ref="J230" r:id="rId229" display="https://doi.org/10.1080/10477845.2024.2302680"/>
    <hyperlink ref="J231" r:id="rId230" display="https://doi.org/10.1186/s12875-026-03360-z"/>
    <hyperlink ref="J232" r:id="rId231" display="https://openalex.org/W7110499398"/>
    <hyperlink ref="J233" r:id="rId232" display="https://openalex.org/W7115029384"/>
    <hyperlink ref="J234" r:id="rId233" display="https://doi.org/10.62867/3007-0848.2025-4.05"/>
    <hyperlink ref="J235" r:id="rId234" display="https://doi.org/10.64348/zije.2026518"/>
    <hyperlink ref="J236" r:id="rId235" display="https://doi.org/10.1093/eurpub/ckad160.293"/>
    <hyperlink ref="J237" r:id="rId236" display="https://doi.org/10.1176/appi.pn.2024.06.6.16"/>
    <hyperlink ref="J238" r:id="rId237" display="https://openalex.org/W7209316259"/>
    <hyperlink ref="J239" r:id="rId238" display="https://doi.org/10.3390/wild2020009"/>
    <hyperlink ref="J240" r:id="rId239" display="https://doi.org/10.22275/see.29.4.02"/>
    <hyperlink ref="J241" r:id="rId240" display="https://doi.org/10.1109/access.2026.3659010"/>
    <hyperlink ref="J242" r:id="rId241" display="https://doi.org/10.1016/j.caeai.2025.100440"/>
    <hyperlink ref="J243" r:id="rId242" display="https://doi.org/10.48009/3_iis_2026_115"/>
    <hyperlink ref="J244" r:id="rId243" display="https://doi.org/10.63808/css.v2i1.426"/>
    <hyperlink ref="J245" r:id="rId244" display="https://doi.org/10.31004/jerkin.v4i2.2795"/>
    <hyperlink ref="J246" r:id="rId245" display="https://openalex.org/W7219985209"/>
    <hyperlink ref="J247" r:id="rId246" display="https://openalex.org/W7162706269"/>
    <hyperlink ref="J248" r:id="rId247" display="https://doi.org/10.47297/wspiedwsp2516-250034.20261007"/>
    <hyperlink ref="J249" r:id="rId248" display="https://openalex.org/W7128872598"/>
    <hyperlink ref="J250" r:id="rId249" display="https://doi.org/10.58224/2618-7175-2026-6-220-224"/>
    <hyperlink ref="J251" r:id="rId250" display="https://openalex.org/W7203659022"/>
    <hyperlink ref="J252" r:id="rId251" display="https://doi.org/10.1016/j.cola.2025.101372"/>
    <hyperlink ref="J253" r:id="rId252" display="https://doi.org/10.30574/ijsra.2026.18.3.0419"/>
    <hyperlink ref="J254" r:id="rId253" display="https://openalex.org/W7215173969"/>
    <hyperlink ref="J255" r:id="rId254" display="https://doi.org/10.48009/3_iis_2026_102"/>
    <hyperlink ref="J256" r:id="rId255" display="https://doi.org/10.14742/apubs.2024.1435"/>
    <hyperlink ref="J257" r:id="rId256" display="https://doi.org/10.70736/ijoess.1717"/>
    <hyperlink ref="J258" r:id="rId257" display="https://doi.org/10.32840/cpu2219-8741/2026.2(66).15"/>
    <hyperlink ref="J259" r:id="rId258" display="https://doi.org/10.70115/cahaya.v3i1.280"/>
    <hyperlink ref="J260" r:id="rId259" display="https://doi.org/10.59324/jaitd.2026.2(3).07"/>
    <hyperlink ref="J261" r:id="rId260" display="https://doi.org/10.21833/ijaas.2026.07.011"/>
    <hyperlink ref="J262" r:id="rId261" display="https://doi.org/10.62257/2712-9950-2026-3-149-155"/>
    <hyperlink ref="J263" r:id="rId262" display="https://doi.org/10.61231/evcn1241"/>
    <hyperlink ref="J264" r:id="rId263" display="https://doi.org/10.35315/intimas.v6i1.10429"/>
    <hyperlink ref="J265" r:id="rId264" display="https://doi.org/10.17163/soph.n40.2026.02"/>
    <hyperlink ref="J266" r:id="rId265" display="https://doi.org/10.1108/eisfl-03-2026-0026"/>
    <hyperlink ref="J267" r:id="rId266" display="https://doi.org/10.55016/ojs/cpai.v6i1.76882"/>
    <hyperlink ref="J268" r:id="rId267" display="https://doi.org/10.18848/2327-7882/cgp/a244"/>
    <hyperlink ref="J269" r:id="rId268" display="https://doi.org/10.33545/26648881.2026.v8.i1b.99"/>
    <hyperlink ref="J270" r:id="rId269" display="https://doi.org/10.55677/sshrb/2026-3050-0117"/>
    <hyperlink ref="J271" r:id="rId270" display="https://doi.org/10.1097/01.eem.0000922764.81849.4d"/>
    <hyperlink ref="J272" r:id="rId271" display="https://doi.org/10.56519/6vk4r632"/>
    <hyperlink ref="J273" r:id="rId272" display="https://doi.org/10.5377/ryr.v1i62.21756"/>
    <hyperlink ref="J274" r:id="rId273" display="https://openalex.org/W7199929597"/>
    <hyperlink ref="J275" r:id="rId274" display="https://doi.org/10.3390/buildings16030494"/>
    <hyperlink ref="J276" r:id="rId275" display="https://doi.org/10.67903/ijroms0198"/>
    <hyperlink ref="J277" r:id="rId276" display="https://doi.org/10.32345/2664-4738.2.2025.15"/>
    <hyperlink ref="J278" r:id="rId277" display="https://doi.org/10.69996/jcesh.2026003"/>
    <hyperlink ref="J279" r:id="rId278" display="https://doi.org/10.1097/oi9.0000000000000389"/>
    <hyperlink ref="J280" r:id="rId279" display="https://doi.org/10.53598/2410-3004-2025-1-353-50-61"/>
    <hyperlink ref="J281" r:id="rId280" display="https://doi.org/10.1097/asw.0000000000000356"/>
    <hyperlink ref="J282" r:id="rId281" display="https://doi.org/10.3389/fddsv.2026.1780834"/>
    <hyperlink ref="J283" r:id="rId282" display="https://doi.org/10.1002/japp.70082"/>
    <hyperlink ref="J284" r:id="rId283" display="https://doi.org/10.1097/01.jcma.0001177672.68128.57"/>
    <hyperlink ref="J285" r:id="rId284" display="https://doi.org/10.3389/frma.2025.1595824"/>
    <hyperlink ref="J286" r:id="rId285" display="https://doi.org/10.1097/hap.0000000000000192"/>
    <hyperlink ref="J287" r:id="rId286" display="https://doi.org/10.5406/27697738.3.06"/>
    <hyperlink ref="J288" r:id="rId287" display="https://doi.org/10.1097/gox.0000000000005319"/>
    <hyperlink ref="J289" r:id="rId288" display="https://eric.ed.gov/?id=ED678649"/>
    <hyperlink ref="J290" r:id="rId289" display="https://doi.org/10.4018/979-8-3373-2913-0"/>
    <hyperlink ref="J291" r:id="rId290" display="https://doi.org/10.1007/s40593-025-00505-6"/>
    <hyperlink ref="J292" r:id="rId291" display="https://doi.org/10.1111/jcal.13092"/>
    <hyperlink ref="J293" r:id="rId292" display="https://doi.org/10.5772/intechopen.1008616"/>
    <hyperlink ref="J294" r:id="rId293" display="https://eric.ed.gov/?id=EJ1494397"/>
    <hyperlink ref="J295" r:id="rId294" display="https://doi.org/10.1177/00915521251338822"/>
    <hyperlink ref="J296" r:id="rId295" display="https://eric.ed.gov/?id=ED666555"/>
    <hyperlink ref="J297" r:id="rId296" display="https://doi.org/10.3138/jelis-2024-0054"/>
    <hyperlink ref="J298" r:id="rId297" display="https://doi.org/10.1080/2331186x.2024.2370750"/>
    <hyperlink ref="J299" r:id="rId298" display="https://eric.ed.gov/?id=ED677767"/>
    <hyperlink ref="J300" r:id="rId299" display="https://www.semanticscholar.org/paper/169f8796395728ea0e8cdcd5ced42eb6cb6dfb82"/>
    <hyperlink ref="J301" r:id="rId300" display="https://www.semanticscholar.org/paper/272185908c1b8eb939707344b26d4acffa6abcdb"/>
    <hyperlink ref="J302" r:id="rId301" display="https://www.semanticscholar.org/paper/36a41e48934607cb7df5c2a263c239d19f93acc4"/>
    <hyperlink ref="J303" r:id="rId302" display="https://doi.org/10.5753/educomp.2026.18681"/>
    <hyperlink ref="J304" r:id="rId303" display="https://doi.org/10.32782/2663-6085/2023/64.2.7"/>
    <hyperlink ref="J305" r:id="rId304" display="https://doi.org/10.3389/fpsyg.2026.1861001"/>
    <hyperlink ref="J306" r:id="rId305" display="https://doi.org/10.1158/1538-7445.am2026-3691"/>
    <hyperlink ref="J307" r:id="rId306" display="https://doi.org/10.59295/teia2025.02"/>
    <hyperlink ref="J308" r:id="rId307" display="https://doi.org/10.55401/d9hxr235"/>
    <hyperlink ref="J309" r:id="rId308" display="https://www.semanticscholar.org/paper/74c4ffabfd7cc911d7dbfc1dfcff2514b38c01e8"/>
    <hyperlink ref="J310" r:id="rId309" display="https://doi.org/10.30935/cedtech/18746"/>
    <hyperlink ref="J311" r:id="rId310" display="https://doi.org/10.54941/ahfe1007202"/>
    <hyperlink ref="J312" r:id="rId311" display="https://doi.org/10.48550/arxiv.2506.10707"/>
    <hyperlink ref="J313" r:id="rId312" display="https://doi.org/10.1016/j.dib.2026.112962"/>
    <hyperlink ref="J314" r:id="rId313" display="https://doi.org/10.18653/v1/2024.teachingnlp-1.17"/>
    <hyperlink ref="J315" r:id="rId314" display="https://doi.org/10.32457/hernandez2202597"/>
    <hyperlink ref="J316" r:id="rId315" display="https://www.semanticscholar.org/paper/aaaa0a1bb2a39e380427310abf787eb5439cf4d6"/>
    <hyperlink ref="J317" r:id="rId316" display="https://doi.org/10.3390/computers15040235"/>
    <hyperlink ref="J318" r:id="rId317" display="https://doi.org/10.1109/tlt.2026.3682325"/>
    <hyperlink ref="J319" r:id="rId318" display="https://doi.org/10.52398/gjsd.2025.v5.i3.pp87-108"/>
    <hyperlink ref="J320" r:id="rId319" display="https://doi.org/10.1080/10494820.2025.2556808"/>
    <hyperlink ref="J321" r:id="rId320" display="https://www.semanticscholar.org/paper/de660ed741964458c20ab6742d3286b065b93f84"/>
    <hyperlink ref="J322" r:id="rId321" display="https://doi.org/10.3389/frai.2026.1751367"/>
    <hyperlink ref="J323" r:id="rId322" display="https://doi.org/10.46328/ijte.8534"/>
    <hyperlink ref="J324" r:id="rId323" display="https://doi.org/10.1016/j.sapharm.2026.07.008"/>
    <hyperlink ref="J325" r:id="rId324" display="https://doi.org/10.3233/shti260648"/>
    <hyperlink ref="J326" r:id="rId325" display="https://doi.org/10.12677/ae.2025.153498"/>
    <hyperlink ref="J327" r:id="rId326" display="https://doi.org/10.1016/j.engappai.2026.116389"/>
    <hyperlink ref="J328" r:id="rId327" display="https://doi.org/10.12290/xhyxzz.2026-1064"/>
    <hyperlink ref="J329" r:id="rId328" display="https://doi.org/10.7936/15dj-e239"/>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29"/>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2026-10-14T04:32:07Z</dcterms:created>
  <dc:creator>openpyxl</dc:creator>
  <dc:description/>
  <dc:language>en-US</dc:language>
  <cp:lastModifiedBy/>
  <dcterms:modified xsi:type="dcterms:W3CDTF">2026-10-14T04:32:07Z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