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붙여넣기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예식ID</t>
        </is>
      </c>
      <c r="B1" t="inlineStr">
        <is>
          <t>신랑 이름</t>
        </is>
      </c>
      <c r="C1" t="inlineStr">
        <is>
          <t>신부 이름</t>
        </is>
      </c>
      <c r="D1" t="inlineStr">
        <is>
          <t>신랑 영문</t>
        </is>
      </c>
      <c r="E1" t="inlineStr">
        <is>
          <t>신부 영문</t>
        </is>
      </c>
      <c r="F1" t="inlineStr">
        <is>
          <t>결혼식 날짜</t>
        </is>
      </c>
      <c r="G1" t="inlineStr">
        <is>
          <t>결혼식 시간</t>
        </is>
      </c>
      <c r="H1" t="inlineStr">
        <is>
          <t>디자인(01~08)</t>
        </is>
      </c>
      <c r="I1" t="inlineStr">
        <is>
          <t>신랑 계좌(은행 번호)</t>
        </is>
      </c>
      <c r="J1" t="inlineStr">
        <is>
          <t>신부 계좌(은행 번호)</t>
        </is>
      </c>
      <c r="K1" t="inlineStr">
        <is>
          <t>신랑 혼주</t>
        </is>
      </c>
      <c r="L1" t="inlineStr">
        <is>
          <t>신부 혼주</t>
        </is>
      </c>
      <c r="M1" t="inlineStr">
        <is>
          <t>인사글 직접작성(비우면 기본)</t>
        </is>
      </c>
      <c r="N1" t="inlineStr">
        <is>
          <t>대표문구(02 전용)</t>
        </is>
      </c>
      <c r="O1" t="inlineStr">
        <is>
          <t>신랑 자기소개(08 전용)</t>
        </is>
      </c>
      <c r="P1" t="inlineStr">
        <is>
          <t>신부 자기소개(08 전용)</t>
        </is>
      </c>
      <c r="Q1" t="inlineStr">
        <is>
          <t>인사글 부모표기(Y)</t>
        </is>
      </c>
      <c r="R1" t="inlineStr">
        <is>
          <t>계좌 부모표기(Y)</t>
        </is>
      </c>
      <c r="S1" t="inlineStr">
        <is>
          <t>신랑 아버지 계좌</t>
        </is>
      </c>
      <c r="T1" t="inlineStr">
        <is>
          <t>신랑 어머니 계좌</t>
        </is>
      </c>
      <c r="U1" t="inlineStr">
        <is>
          <t>신부 아버지 계좌</t>
        </is>
      </c>
      <c r="V1" t="inlineStr">
        <is>
          <t>신부 어머니 계좌</t>
        </is>
      </c>
      <c r="W1" t="inlineStr">
        <is>
          <t>신랑 이메일</t>
        </is>
      </c>
      <c r="X1" t="inlineStr">
        <is>
          <t>신부 이메일</t>
        </is>
      </c>
      <c r="Y1" t="inlineStr">
        <is>
          <t>영상ID</t>
        </is>
      </c>
      <c r="Z1" t="inlineStr">
        <is>
          <t>영상Hash</t>
        </is>
      </c>
      <c r="AA1" t="inlineStr">
        <is>
          <t>라이브 링크(자동)</t>
        </is>
      </c>
      <c r="AB1" t="inlineStr">
        <is>
          <t>가족 링크(자동)</t>
        </is>
      </c>
    </row>
    <row r="2">
      <c r="A2" t="inlineStr">
        <is>
          <t>eventId</t>
        </is>
      </c>
      <c r="B2" t="inlineStr">
        <is>
          <t>groomName</t>
        </is>
      </c>
      <c r="C2" t="inlineStr">
        <is>
          <t>brideName</t>
        </is>
      </c>
      <c r="D2" t="inlineStr">
        <is>
          <t>groomNameEn</t>
        </is>
      </c>
      <c r="E2" t="inlineStr">
        <is>
          <t>brideNameEn</t>
        </is>
      </c>
      <c r="F2" t="inlineStr">
        <is>
          <t>weddingDate</t>
        </is>
      </c>
      <c r="G2" t="inlineStr">
        <is>
          <t>weddingTime</t>
        </is>
      </c>
      <c r="H2" t="inlineStr">
        <is>
          <t>designId</t>
        </is>
      </c>
      <c r="I2" t="inlineStr">
        <is>
          <t>groomAccount</t>
        </is>
      </c>
      <c r="J2" t="inlineStr">
        <is>
          <t>brideAccount</t>
        </is>
      </c>
      <c r="K2" t="inlineStr">
        <is>
          <t>groomParents</t>
        </is>
      </c>
      <c r="L2" t="inlineStr">
        <is>
          <t>brideParents</t>
        </is>
      </c>
      <c r="M2" t="inlineStr">
        <is>
          <t>invitationText</t>
        </is>
      </c>
      <c r="N2" t="inlineStr">
        <is>
          <t>pullQuote</t>
        </is>
      </c>
      <c r="O2" t="inlineStr">
        <is>
          <t>groomBio</t>
        </is>
      </c>
      <c r="P2" t="inlineStr">
        <is>
          <t>brideBio</t>
        </is>
      </c>
      <c r="Q2" t="inlineStr">
        <is>
          <t>greetingShowParents</t>
        </is>
      </c>
      <c r="R2" t="inlineStr">
        <is>
          <t>envelopeShowParents</t>
        </is>
      </c>
      <c r="S2" t="inlineStr">
        <is>
          <t>groomFatherAccount</t>
        </is>
      </c>
      <c r="T2" t="inlineStr">
        <is>
          <t>groomMotherAccount</t>
        </is>
      </c>
      <c r="U2" t="inlineStr">
        <is>
          <t>brideFatherAccount</t>
        </is>
      </c>
      <c r="V2" t="inlineStr">
        <is>
          <t>brideMotherAccount</t>
        </is>
      </c>
      <c r="W2" t="inlineStr">
        <is>
          <t>groomEmail</t>
        </is>
      </c>
      <c r="X2" t="inlineStr">
        <is>
          <t>brideEmail</t>
        </is>
      </c>
      <c r="Y2" t="inlineStr">
        <is>
          <t>vimeoId</t>
        </is>
      </c>
      <c r="Z2" t="inlineStr">
        <is>
          <t>vimeoHash</t>
        </is>
      </c>
      <c r="AA2" t="inlineStr">
        <is>
          <t>liveUrl</t>
        </is>
      </c>
      <c r="AB2" t="inlineStr">
        <is>
          <t>familyUrl</t>
        </is>
      </c>
    </row>
    <row r="3">
      <c r="A3" t="inlineStr">
        <is>
          <t>test-couple</t>
        </is>
      </c>
      <c r="B3" t="inlineStr">
        <is>
          <t>박지훈</t>
        </is>
      </c>
      <c r="C3" t="inlineStr">
        <is>
          <t>김서연</t>
        </is>
      </c>
      <c r="D3" t="inlineStr">
        <is>
          <t>Park Jihoon</t>
        </is>
      </c>
      <c r="E3" t="inlineStr">
        <is>
          <t>Kim Seoyeon</t>
        </is>
      </c>
      <c r="F3" t="inlineStr">
        <is>
          <t>2026-10-24</t>
        </is>
      </c>
      <c r="G3" t="inlineStr">
        <is>
          <t>14:00</t>
        </is>
      </c>
      <c r="H3" t="inlineStr">
        <is>
          <t>01</t>
        </is>
      </c>
      <c r="I3" t="inlineStr">
        <is>
          <t>하나 222-456-789012</t>
        </is>
      </c>
      <c r="J3" t="inlineStr">
        <is>
          <t>우리 333-456-789012</t>
        </is>
      </c>
      <c r="K3" t="inlineStr">
        <is>
          <t>박철수 · 이미경</t>
        </is>
      </c>
      <c r="L3" t="inlineStr">
        <is>
          <t>김영호 · 최선영</t>
        </is>
      </c>
      <c r="Q3" t="inlineStr">
        <is>
          <t>Y</t>
        </is>
      </c>
      <c r="R3" t="inlineStr">
        <is>
          <t>Y</t>
        </is>
      </c>
      <c r="S3" t="inlineStr">
        <is>
          <t>국민 110-123-456789</t>
        </is>
      </c>
      <c r="T3" t="inlineStr">
        <is>
          <t>신한 220-456-123789</t>
        </is>
      </c>
      <c r="U3" t="inlineStr">
        <is>
          <t>농협 351-234-567890</t>
        </is>
      </c>
      <c r="V3" t="inlineStr">
        <is>
          <t>카카오뱅크 3333-12-3456789</t>
        </is>
      </c>
      <c r="W3" t="inlineStr">
        <is>
          <t>gtrddrt7706@gmail.com</t>
        </is>
      </c>
      <c r="X3" t="inlineStr">
        <is>
          <t>gtrddrt7706@gmail.com</t>
        </is>
      </c>
      <c r="AA3">
        <f>IF($A3="","","https://momentedit.kr/i/cover-"&amp;RIGHT("0"&amp;$H3,2)&amp;".html?e="&amp;$A3)</f>
        <v/>
      </c>
      <c r="AB3">
        <f>IF($A3="","","https://momentedit.kr/i-family/family-"&amp;RIGHT("0"&amp;$H3,2)&amp;".html?e="&amp;$A3)</f>
        <v/>
      </c>
    </row>
    <row r="4">
      <c r="A4" t="inlineStr">
        <is>
          <t>lmh-cyj-0823</t>
        </is>
      </c>
      <c r="B4" t="inlineStr">
        <is>
          <t>이민호</t>
        </is>
      </c>
      <c r="C4" t="inlineStr">
        <is>
          <t>최유진</t>
        </is>
      </c>
      <c r="D4" t="inlineStr">
        <is>
          <t>Lee Minho</t>
        </is>
      </c>
      <c r="E4" t="inlineStr">
        <is>
          <t>Choi Yujin</t>
        </is>
      </c>
      <c r="F4" t="inlineStr">
        <is>
          <t>2026-08-23</t>
        </is>
      </c>
      <c r="G4" t="inlineStr">
        <is>
          <t>11:00</t>
        </is>
      </c>
      <c r="H4" t="inlineStr">
        <is>
          <t>02</t>
        </is>
      </c>
      <c r="I4" t="inlineStr">
        <is>
          <t>국민 333-111-222333</t>
        </is>
      </c>
      <c r="J4" t="inlineStr">
        <is>
          <t>신한 444-555-666777</t>
        </is>
      </c>
      <c r="K4" t="inlineStr">
        <is>
          <t>이재환 · 최미경</t>
        </is>
      </c>
      <c r="L4" t="inlineStr">
        <is>
          <t>정영석 · 박윤희</t>
        </is>
      </c>
      <c r="M4" t="inlineStr">
        <is>
          <t>저희 두 사람, 같은 곳을 바라보며 함께 걷기로 했습니다.</t>
        </is>
      </c>
      <c r="N4" t="inlineStr">
        <is>
          <t>한 장면, 한 약속, 하나의 시작.</t>
        </is>
      </c>
      <c r="W4" t="inlineStr">
        <is>
          <t>gtrddrt7706@gmail.com</t>
        </is>
      </c>
      <c r="X4" t="inlineStr">
        <is>
          <t>gtrddrt7706@gmail.com</t>
        </is>
      </c>
      <c r="AA4">
        <f>IF($A4="","","https://momentedit.kr/i/cover-"&amp;RIGHT("0"&amp;$H4,2)&amp;".html?e="&amp;$A4)</f>
        <v/>
      </c>
      <c r="AB4">
        <f>IF($A4="","","https://momentedit.kr/i-family/family-"&amp;RIGHT("0"&amp;$H4,2)&amp;".html?e="&amp;$A4)</f>
        <v/>
      </c>
    </row>
    <row r="5">
      <c r="A5" t="inlineStr">
        <is>
          <t>jws-hjm-1115</t>
        </is>
      </c>
      <c r="B5" t="inlineStr">
        <is>
          <t>정우성</t>
        </is>
      </c>
      <c r="C5" t="inlineStr">
        <is>
          <t>한지민</t>
        </is>
      </c>
      <c r="D5" t="inlineStr">
        <is>
          <t>Jung Woosung</t>
        </is>
      </c>
      <c r="E5" t="inlineStr">
        <is>
          <t>Han Jimin</t>
        </is>
      </c>
      <c r="F5" t="inlineStr">
        <is>
          <t>2026-11-15</t>
        </is>
      </c>
      <c r="G5" t="inlineStr">
        <is>
          <t>17:00</t>
        </is>
      </c>
      <c r="H5" t="inlineStr">
        <is>
          <t>08</t>
        </is>
      </c>
      <c r="I5" t="inlineStr">
        <is>
          <t>토스뱅크 100-200-300400</t>
        </is>
      </c>
      <c r="J5" t="inlineStr">
        <is>
          <t>케이뱅크 500-600-700800</t>
        </is>
      </c>
      <c r="K5" t="inlineStr">
        <is>
          <t>정해성 · 김미라</t>
        </is>
      </c>
      <c r="L5" t="inlineStr">
        <is>
          <t>한동훈 · 이수진</t>
        </is>
      </c>
      <c r="O5" t="inlineStr">
        <is>
          <t>풍경 사진을 좋아하고, 조용한 카페에서 책 읽는 시간을 좋아합니다.</t>
        </is>
      </c>
      <c r="P5" t="inlineStr">
        <is>
          <t>오래된 영화와 손편지를 좋아하고, 매일 작은 기록을 남기며 살아갑니다.</t>
        </is>
      </c>
      <c r="Q5" t="inlineStr">
        <is>
          <t>Y</t>
        </is>
      </c>
      <c r="R5" t="inlineStr">
        <is>
          <t>Y</t>
        </is>
      </c>
      <c r="S5" t="inlineStr">
        <is>
          <t>신한 111-222-333444</t>
        </is>
      </c>
      <c r="T5" t="inlineStr">
        <is>
          <t>국민 222-333-444555</t>
        </is>
      </c>
      <c r="U5" t="inlineStr">
        <is>
          <t>우리 333-444-555666</t>
        </is>
      </c>
      <c r="V5" t="inlineStr">
        <is>
          <t>하나 444-555-666777</t>
        </is>
      </c>
      <c r="W5" t="inlineStr">
        <is>
          <t>gtrddrt7706@gmail.com</t>
        </is>
      </c>
      <c r="X5" t="inlineStr">
        <is>
          <t>gtrddrt7706@gmail.com</t>
        </is>
      </c>
      <c r="AA5">
        <f>IF($A5="","","https://momentedit.kr/i/cover-"&amp;RIGHT("0"&amp;$H5,2)&amp;".html?e="&amp;$A5)</f>
        <v/>
      </c>
      <c r="AB5">
        <f>IF($A5="","","https://momentedit.kr/i-family/family-"&amp;RIGHT("0"&amp;$H5,2)&amp;".html?e="&amp;$A5)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2026-05-23T19:24:15Z</dcterms:created>
  <dcterms:modified xsi:type="dcterms:W3CDTF">2026-05-23T19:24:15Z</dcterms:modified>
</cp:coreProperties>
</file>