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rebi\Desktop\"/>
    </mc:Choice>
  </mc:AlternateContent>
  <xr:revisionPtr revIDLastSave="0" documentId="13_ncr:1_{D56260BC-7B0B-4C97-B431-47317652962E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Sheet1" sheetId="2" r:id="rId1"/>
    <sheet name="Sheet2" sheetId="3" r:id="rId2"/>
    <sheet name="Square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2" i="1" l="1"/>
  <c r="L32" i="1"/>
  <c r="M32" i="1"/>
  <c r="N32" i="1"/>
  <c r="O32" i="1"/>
  <c r="P32" i="1"/>
  <c r="Q32" i="1"/>
  <c r="R32" i="1"/>
  <c r="S32" i="1"/>
  <c r="K33" i="1"/>
  <c r="L33" i="1"/>
  <c r="M33" i="1"/>
  <c r="N33" i="1"/>
  <c r="O33" i="1"/>
  <c r="P33" i="1"/>
  <c r="Q33" i="1"/>
  <c r="R33" i="1"/>
  <c r="S33" i="1"/>
  <c r="K34" i="1"/>
  <c r="L34" i="1"/>
  <c r="M34" i="1"/>
  <c r="N34" i="1"/>
  <c r="O34" i="1"/>
  <c r="P34" i="1"/>
  <c r="Q34" i="1"/>
  <c r="R34" i="1"/>
  <c r="S34" i="1"/>
  <c r="K35" i="1"/>
  <c r="L35" i="1"/>
  <c r="M35" i="1"/>
  <c r="N35" i="1"/>
  <c r="O35" i="1"/>
  <c r="P35" i="1"/>
  <c r="Q35" i="1"/>
  <c r="R35" i="1"/>
  <c r="S35" i="1"/>
  <c r="K36" i="1"/>
  <c r="L36" i="1"/>
  <c r="M36" i="1"/>
  <c r="N36" i="1"/>
  <c r="O36" i="1"/>
  <c r="P36" i="1"/>
  <c r="Q36" i="1"/>
  <c r="R36" i="1"/>
  <c r="S36" i="1"/>
  <c r="K37" i="1"/>
  <c r="L37" i="1"/>
  <c r="M37" i="1"/>
  <c r="N37" i="1"/>
  <c r="O37" i="1"/>
  <c r="P37" i="1"/>
  <c r="Q37" i="1"/>
  <c r="R37" i="1"/>
  <c r="S37" i="1"/>
  <c r="K38" i="1"/>
  <c r="L38" i="1"/>
  <c r="M38" i="1"/>
  <c r="N38" i="1"/>
  <c r="O38" i="1"/>
  <c r="P38" i="1"/>
  <c r="Q38" i="1"/>
  <c r="R38" i="1"/>
  <c r="S38" i="1"/>
  <c r="K39" i="1"/>
  <c r="L39" i="1"/>
  <c r="M39" i="1"/>
  <c r="N39" i="1"/>
  <c r="O39" i="1"/>
  <c r="P39" i="1"/>
  <c r="Q39" i="1"/>
  <c r="R39" i="1"/>
  <c r="S39" i="1"/>
  <c r="K40" i="1"/>
  <c r="L40" i="1"/>
  <c r="M40" i="1"/>
  <c r="N40" i="1"/>
  <c r="O40" i="1"/>
  <c r="P40" i="1"/>
  <c r="Q40" i="1"/>
  <c r="R40" i="1"/>
  <c r="S40" i="1"/>
  <c r="K41" i="1"/>
  <c r="L41" i="1"/>
  <c r="M41" i="1"/>
  <c r="N41" i="1"/>
  <c r="O41" i="1"/>
  <c r="P41" i="1"/>
  <c r="Q41" i="1"/>
  <c r="R41" i="1"/>
  <c r="S41" i="1"/>
  <c r="K42" i="1"/>
  <c r="L42" i="1"/>
  <c r="M42" i="1"/>
  <c r="N42" i="1"/>
  <c r="O42" i="1"/>
  <c r="P42" i="1"/>
  <c r="Q42" i="1"/>
  <c r="R42" i="1"/>
  <c r="S42" i="1"/>
  <c r="K43" i="1"/>
  <c r="L43" i="1"/>
  <c r="M43" i="1"/>
  <c r="N43" i="1"/>
  <c r="O43" i="1"/>
  <c r="P43" i="1"/>
  <c r="Q43" i="1"/>
  <c r="R43" i="1"/>
  <c r="S43" i="1"/>
  <c r="K44" i="1"/>
  <c r="L44" i="1"/>
  <c r="M44" i="1"/>
  <c r="N44" i="1"/>
  <c r="O44" i="1"/>
  <c r="P44" i="1"/>
  <c r="Q44" i="1"/>
  <c r="R44" i="1"/>
  <c r="S44" i="1"/>
  <c r="K45" i="1"/>
  <c r="L45" i="1"/>
  <c r="M45" i="1"/>
  <c r="N45" i="1"/>
  <c r="O45" i="1"/>
  <c r="P45" i="1"/>
  <c r="Q45" i="1"/>
  <c r="R45" i="1"/>
  <c r="S45" i="1"/>
  <c r="K46" i="1"/>
  <c r="L46" i="1"/>
  <c r="M46" i="1"/>
  <c r="N46" i="1"/>
  <c r="O46" i="1"/>
  <c r="P46" i="1"/>
  <c r="Q46" i="1"/>
  <c r="R46" i="1"/>
  <c r="S46" i="1"/>
  <c r="K47" i="1"/>
  <c r="L47" i="1"/>
  <c r="M47" i="1"/>
  <c r="N47" i="1"/>
  <c r="O47" i="1"/>
  <c r="P47" i="1"/>
  <c r="Q47" i="1"/>
  <c r="R47" i="1"/>
  <c r="S47" i="1"/>
  <c r="K48" i="1"/>
  <c r="L48" i="1"/>
  <c r="M48" i="1"/>
  <c r="N48" i="1"/>
  <c r="O48" i="1"/>
  <c r="P48" i="1"/>
  <c r="Q48" i="1"/>
  <c r="R48" i="1"/>
  <c r="S48" i="1"/>
  <c r="K49" i="1"/>
  <c r="L49" i="1"/>
  <c r="M49" i="1"/>
  <c r="N49" i="1"/>
  <c r="O49" i="1"/>
  <c r="P49" i="1"/>
  <c r="Q49" i="1"/>
  <c r="R49" i="1"/>
  <c r="S49" i="1"/>
  <c r="K50" i="1"/>
  <c r="L50" i="1"/>
  <c r="M50" i="1"/>
  <c r="N50" i="1"/>
  <c r="O50" i="1"/>
  <c r="P50" i="1"/>
  <c r="Q50" i="1"/>
  <c r="R50" i="1"/>
  <c r="S50" i="1"/>
  <c r="K51" i="1"/>
  <c r="L51" i="1"/>
  <c r="M51" i="1"/>
  <c r="N51" i="1"/>
  <c r="O51" i="1"/>
  <c r="P51" i="1"/>
  <c r="Q51" i="1"/>
  <c r="R51" i="1"/>
  <c r="S51" i="1"/>
  <c r="K52" i="1"/>
  <c r="L52" i="1"/>
  <c r="M52" i="1"/>
  <c r="N52" i="1"/>
  <c r="O52" i="1"/>
  <c r="P52" i="1"/>
  <c r="Q52" i="1"/>
  <c r="R52" i="1"/>
  <c r="S52" i="1"/>
  <c r="K53" i="1"/>
  <c r="L53" i="1"/>
  <c r="M53" i="1"/>
  <c r="N53" i="1"/>
  <c r="O53" i="1"/>
  <c r="P53" i="1"/>
  <c r="Q53" i="1"/>
  <c r="R53" i="1"/>
  <c r="S53" i="1"/>
  <c r="K54" i="1"/>
  <c r="L54" i="1"/>
  <c r="M54" i="1"/>
  <c r="N54" i="1"/>
  <c r="O54" i="1"/>
  <c r="P54" i="1"/>
  <c r="Q54" i="1"/>
  <c r="R54" i="1"/>
  <c r="S54" i="1"/>
  <c r="K55" i="1"/>
  <c r="L55" i="1"/>
  <c r="M55" i="1"/>
  <c r="N55" i="1"/>
  <c r="O55" i="1"/>
  <c r="P55" i="1"/>
  <c r="Q55" i="1"/>
  <c r="R55" i="1"/>
  <c r="S55" i="1"/>
  <c r="K56" i="1"/>
  <c r="L56" i="1"/>
  <c r="M56" i="1"/>
  <c r="N56" i="1"/>
  <c r="O56" i="1"/>
  <c r="P56" i="1"/>
  <c r="Q56" i="1"/>
  <c r="R56" i="1"/>
  <c r="S56" i="1"/>
  <c r="K57" i="1"/>
  <c r="L57" i="1"/>
  <c r="M57" i="1"/>
  <c r="N57" i="1"/>
  <c r="O57" i="1"/>
  <c r="P57" i="1"/>
  <c r="Q57" i="1"/>
  <c r="R57" i="1"/>
  <c r="S57" i="1"/>
  <c r="K58" i="1"/>
  <c r="L58" i="1"/>
  <c r="M58" i="1"/>
  <c r="N58" i="1"/>
  <c r="O58" i="1"/>
  <c r="P58" i="1"/>
  <c r="Q58" i="1"/>
  <c r="R58" i="1"/>
  <c r="S58" i="1"/>
  <c r="K59" i="1"/>
  <c r="L59" i="1"/>
  <c r="M59" i="1"/>
  <c r="N59" i="1"/>
  <c r="O59" i="1"/>
  <c r="P59" i="1"/>
  <c r="Q59" i="1"/>
  <c r="R59" i="1"/>
  <c r="S59" i="1"/>
  <c r="K60" i="1"/>
  <c r="L60" i="1"/>
  <c r="M60" i="1"/>
  <c r="N60" i="1"/>
  <c r="O60" i="1"/>
  <c r="P60" i="1"/>
  <c r="Q60" i="1"/>
  <c r="R60" i="1"/>
  <c r="S60" i="1"/>
  <c r="K61" i="1"/>
  <c r="L61" i="1"/>
  <c r="M61" i="1"/>
  <c r="N61" i="1"/>
  <c r="O61" i="1"/>
  <c r="P61" i="1"/>
  <c r="Q61" i="1"/>
  <c r="R61" i="1"/>
  <c r="S61" i="1"/>
  <c r="K62" i="1"/>
  <c r="L62" i="1"/>
  <c r="M62" i="1"/>
  <c r="N62" i="1"/>
  <c r="O62" i="1"/>
  <c r="P62" i="1"/>
  <c r="Q62" i="1"/>
  <c r="R62" i="1"/>
  <c r="S62" i="1"/>
  <c r="K63" i="1"/>
  <c r="L63" i="1"/>
  <c r="M63" i="1"/>
  <c r="N63" i="1"/>
  <c r="O63" i="1"/>
  <c r="P63" i="1"/>
  <c r="Q63" i="1"/>
  <c r="R63" i="1"/>
  <c r="S63" i="1"/>
  <c r="K64" i="1"/>
  <c r="L64" i="1"/>
  <c r="M64" i="1"/>
  <c r="N64" i="1"/>
  <c r="O64" i="1"/>
  <c r="P64" i="1"/>
  <c r="Q64" i="1"/>
  <c r="R64" i="1"/>
  <c r="S64" i="1"/>
  <c r="K65" i="1"/>
  <c r="L65" i="1"/>
  <c r="M65" i="1"/>
  <c r="N65" i="1"/>
  <c r="O65" i="1"/>
  <c r="P65" i="1"/>
  <c r="Q65" i="1"/>
  <c r="R65" i="1"/>
  <c r="S65" i="1"/>
  <c r="K66" i="1"/>
  <c r="L66" i="1"/>
  <c r="M66" i="1"/>
  <c r="N66" i="1"/>
  <c r="O66" i="1"/>
  <c r="P66" i="1"/>
  <c r="Q66" i="1"/>
  <c r="R66" i="1"/>
  <c r="S66" i="1"/>
  <c r="K67" i="1"/>
  <c r="L67" i="1"/>
  <c r="M67" i="1"/>
  <c r="N67" i="1"/>
  <c r="O67" i="1"/>
  <c r="P67" i="1"/>
  <c r="Q67" i="1"/>
  <c r="R67" i="1"/>
  <c r="S67" i="1"/>
  <c r="K68" i="1"/>
  <c r="L68" i="1"/>
  <c r="M68" i="1"/>
  <c r="N68" i="1"/>
  <c r="O68" i="1"/>
  <c r="P68" i="1"/>
  <c r="Q68" i="1"/>
  <c r="R68" i="1"/>
  <c r="S68" i="1"/>
  <c r="K69" i="1"/>
  <c r="L69" i="1"/>
  <c r="M69" i="1"/>
  <c r="N69" i="1"/>
  <c r="O69" i="1"/>
  <c r="P69" i="1"/>
  <c r="Q69" i="1"/>
  <c r="R69" i="1"/>
  <c r="S69" i="1"/>
  <c r="K70" i="1"/>
  <c r="L70" i="1"/>
  <c r="M70" i="1"/>
  <c r="N70" i="1"/>
  <c r="O70" i="1"/>
  <c r="P70" i="1"/>
  <c r="Q70" i="1"/>
  <c r="R70" i="1"/>
  <c r="S70" i="1"/>
  <c r="K71" i="1"/>
  <c r="L71" i="1"/>
  <c r="M71" i="1"/>
  <c r="N71" i="1"/>
  <c r="O71" i="1"/>
  <c r="P71" i="1"/>
  <c r="Q71" i="1"/>
  <c r="R71" i="1"/>
  <c r="S71" i="1"/>
  <c r="K72" i="1"/>
  <c r="L72" i="1"/>
  <c r="M72" i="1"/>
  <c r="N72" i="1"/>
  <c r="O72" i="1"/>
  <c r="P72" i="1"/>
  <c r="Q72" i="1"/>
  <c r="R72" i="1"/>
  <c r="S72" i="1"/>
  <c r="K73" i="1"/>
  <c r="L73" i="1"/>
  <c r="M73" i="1"/>
  <c r="N73" i="1"/>
  <c r="O73" i="1"/>
  <c r="P73" i="1"/>
  <c r="Q73" i="1"/>
  <c r="R73" i="1"/>
  <c r="S73" i="1"/>
  <c r="K74" i="1"/>
  <c r="L74" i="1"/>
  <c r="M74" i="1"/>
  <c r="N74" i="1"/>
  <c r="O74" i="1"/>
  <c r="P74" i="1"/>
  <c r="Q74" i="1"/>
  <c r="R74" i="1"/>
  <c r="S74" i="1"/>
  <c r="K75" i="1"/>
  <c r="L75" i="1"/>
  <c r="M75" i="1"/>
  <c r="N75" i="1"/>
  <c r="O75" i="1"/>
  <c r="P75" i="1"/>
  <c r="Q75" i="1"/>
  <c r="R75" i="1"/>
  <c r="S75" i="1"/>
  <c r="K76" i="1"/>
  <c r="L76" i="1"/>
  <c r="M76" i="1"/>
  <c r="N76" i="1"/>
  <c r="O76" i="1"/>
  <c r="P76" i="1"/>
  <c r="Q76" i="1"/>
  <c r="R76" i="1"/>
  <c r="S76" i="1"/>
  <c r="K77" i="1"/>
  <c r="L77" i="1"/>
  <c r="M77" i="1"/>
  <c r="N77" i="1"/>
  <c r="O77" i="1"/>
  <c r="P77" i="1"/>
  <c r="Q77" i="1"/>
  <c r="R77" i="1"/>
  <c r="S77" i="1"/>
  <c r="K78" i="1"/>
  <c r="L78" i="1"/>
  <c r="M78" i="1"/>
  <c r="N78" i="1"/>
  <c r="O78" i="1"/>
  <c r="P78" i="1"/>
  <c r="Q78" i="1"/>
  <c r="R78" i="1"/>
  <c r="S78" i="1"/>
  <c r="K79" i="1"/>
  <c r="L79" i="1"/>
  <c r="M79" i="1"/>
  <c r="N79" i="1"/>
  <c r="O79" i="1"/>
  <c r="P79" i="1"/>
  <c r="Q79" i="1"/>
  <c r="R79" i="1"/>
  <c r="S79" i="1"/>
  <c r="K80" i="1"/>
  <c r="L80" i="1"/>
  <c r="M80" i="1"/>
  <c r="N80" i="1"/>
  <c r="O80" i="1"/>
  <c r="P80" i="1"/>
  <c r="Q80" i="1"/>
  <c r="R80" i="1"/>
  <c r="S80" i="1"/>
  <c r="K81" i="1"/>
  <c r="L81" i="1"/>
  <c r="M81" i="1"/>
  <c r="N81" i="1"/>
  <c r="O81" i="1"/>
  <c r="P81" i="1"/>
  <c r="Q81" i="1"/>
  <c r="R81" i="1"/>
  <c r="S81" i="1"/>
  <c r="K82" i="1"/>
  <c r="L82" i="1"/>
  <c r="M82" i="1"/>
  <c r="N82" i="1"/>
  <c r="O82" i="1"/>
  <c r="P82" i="1"/>
  <c r="Q82" i="1"/>
  <c r="R82" i="1"/>
  <c r="S82" i="1"/>
  <c r="K83" i="1"/>
  <c r="L83" i="1"/>
  <c r="M83" i="1"/>
  <c r="N83" i="1"/>
  <c r="O83" i="1"/>
  <c r="P83" i="1"/>
  <c r="Q83" i="1"/>
  <c r="R83" i="1"/>
  <c r="S83" i="1"/>
  <c r="K84" i="1"/>
  <c r="L84" i="1"/>
  <c r="M84" i="1"/>
  <c r="N84" i="1"/>
  <c r="O84" i="1"/>
  <c r="P84" i="1"/>
  <c r="Q84" i="1"/>
  <c r="R84" i="1"/>
  <c r="S84" i="1"/>
  <c r="K85" i="1"/>
  <c r="L85" i="1"/>
  <c r="M85" i="1"/>
  <c r="N85" i="1"/>
  <c r="O85" i="1"/>
  <c r="P85" i="1"/>
  <c r="Q85" i="1"/>
  <c r="R85" i="1"/>
  <c r="S85" i="1"/>
  <c r="K86" i="1"/>
  <c r="L86" i="1"/>
  <c r="M86" i="1"/>
  <c r="N86" i="1"/>
  <c r="O86" i="1"/>
  <c r="P86" i="1"/>
  <c r="Q86" i="1"/>
  <c r="R86" i="1"/>
  <c r="S86" i="1"/>
  <c r="K87" i="1"/>
  <c r="L87" i="1"/>
  <c r="M87" i="1"/>
  <c r="N87" i="1"/>
  <c r="O87" i="1"/>
  <c r="P87" i="1"/>
  <c r="Q87" i="1"/>
  <c r="R87" i="1"/>
  <c r="S87" i="1"/>
  <c r="K88" i="1"/>
  <c r="L88" i="1"/>
  <c r="M88" i="1"/>
  <c r="N88" i="1"/>
  <c r="O88" i="1"/>
  <c r="P88" i="1"/>
  <c r="Q88" i="1"/>
  <c r="R88" i="1"/>
  <c r="S88" i="1"/>
  <c r="K89" i="1"/>
  <c r="L89" i="1"/>
  <c r="M89" i="1"/>
  <c r="N89" i="1"/>
  <c r="O89" i="1"/>
  <c r="P89" i="1"/>
  <c r="Q89" i="1"/>
  <c r="R89" i="1"/>
  <c r="S89" i="1"/>
  <c r="K90" i="1"/>
  <c r="L90" i="1"/>
  <c r="M90" i="1"/>
  <c r="N90" i="1"/>
  <c r="O90" i="1"/>
  <c r="P90" i="1"/>
  <c r="Q90" i="1"/>
  <c r="R90" i="1"/>
  <c r="S90" i="1"/>
  <c r="K91" i="1"/>
  <c r="L91" i="1"/>
  <c r="M91" i="1"/>
  <c r="N91" i="1"/>
  <c r="O91" i="1"/>
  <c r="P91" i="1"/>
  <c r="Q91" i="1"/>
  <c r="R91" i="1"/>
  <c r="S91" i="1"/>
  <c r="K92" i="1"/>
  <c r="L92" i="1"/>
  <c r="M92" i="1"/>
  <c r="N92" i="1"/>
  <c r="O92" i="1"/>
  <c r="P92" i="1"/>
  <c r="Q92" i="1"/>
  <c r="R92" i="1"/>
  <c r="S92" i="1"/>
  <c r="K93" i="1"/>
  <c r="L93" i="1"/>
  <c r="M93" i="1"/>
  <c r="N93" i="1"/>
  <c r="O93" i="1"/>
  <c r="P93" i="1"/>
  <c r="Q93" i="1"/>
  <c r="R93" i="1"/>
  <c r="S93" i="1"/>
  <c r="K94" i="1"/>
  <c r="L94" i="1"/>
  <c r="M94" i="1"/>
  <c r="N94" i="1"/>
  <c r="O94" i="1"/>
  <c r="P94" i="1"/>
  <c r="Q94" i="1"/>
  <c r="R94" i="1"/>
  <c r="S94" i="1"/>
  <c r="K95" i="1"/>
  <c r="L95" i="1"/>
  <c r="M95" i="1"/>
  <c r="N95" i="1"/>
  <c r="O95" i="1"/>
  <c r="P95" i="1"/>
  <c r="Q95" i="1"/>
  <c r="R95" i="1"/>
  <c r="S95" i="1"/>
  <c r="K96" i="1"/>
  <c r="L96" i="1"/>
  <c r="M96" i="1"/>
  <c r="N96" i="1"/>
  <c r="O96" i="1"/>
  <c r="P96" i="1"/>
  <c r="Q96" i="1"/>
  <c r="R96" i="1"/>
  <c r="S96" i="1"/>
  <c r="K97" i="1"/>
  <c r="L97" i="1"/>
  <c r="M97" i="1"/>
  <c r="N97" i="1"/>
  <c r="O97" i="1"/>
  <c r="P97" i="1"/>
  <c r="Q97" i="1"/>
  <c r="R97" i="1"/>
  <c r="S97" i="1"/>
  <c r="K98" i="1"/>
  <c r="L98" i="1"/>
  <c r="M98" i="1"/>
  <c r="N98" i="1"/>
  <c r="O98" i="1"/>
  <c r="P98" i="1"/>
  <c r="Q98" i="1"/>
  <c r="R98" i="1"/>
  <c r="S98" i="1"/>
  <c r="K99" i="1"/>
  <c r="L99" i="1"/>
  <c r="M99" i="1"/>
  <c r="N99" i="1"/>
  <c r="O99" i="1"/>
  <c r="P99" i="1"/>
  <c r="Q99" i="1"/>
  <c r="R99" i="1"/>
  <c r="S99" i="1"/>
  <c r="K100" i="1"/>
  <c r="L100" i="1"/>
  <c r="M100" i="1"/>
  <c r="N100" i="1"/>
  <c r="O100" i="1"/>
  <c r="P100" i="1"/>
  <c r="Q100" i="1"/>
  <c r="R100" i="1"/>
  <c r="S100" i="1"/>
  <c r="K101" i="1"/>
  <c r="L101" i="1"/>
  <c r="M101" i="1"/>
  <c r="N101" i="1"/>
  <c r="O101" i="1"/>
  <c r="P101" i="1"/>
  <c r="Q101" i="1"/>
  <c r="R101" i="1"/>
  <c r="S101" i="1"/>
  <c r="K102" i="1"/>
  <c r="L102" i="1"/>
  <c r="M102" i="1"/>
  <c r="N102" i="1"/>
  <c r="O102" i="1"/>
  <c r="P102" i="1"/>
  <c r="Q102" i="1"/>
  <c r="R102" i="1"/>
  <c r="S102" i="1"/>
  <c r="K103" i="1"/>
  <c r="L103" i="1"/>
  <c r="M103" i="1"/>
  <c r="N103" i="1"/>
  <c r="O103" i="1"/>
  <c r="P103" i="1"/>
  <c r="Q103" i="1"/>
  <c r="R103" i="1"/>
  <c r="S103" i="1"/>
  <c r="K104" i="1"/>
  <c r="L104" i="1"/>
  <c r="M104" i="1"/>
  <c r="N104" i="1"/>
  <c r="O104" i="1"/>
  <c r="P104" i="1"/>
  <c r="Q104" i="1"/>
  <c r="R104" i="1"/>
  <c r="S104" i="1"/>
  <c r="K105" i="1"/>
  <c r="L105" i="1"/>
  <c r="M105" i="1"/>
  <c r="N105" i="1"/>
  <c r="O105" i="1"/>
  <c r="P105" i="1"/>
  <c r="Q105" i="1"/>
  <c r="R105" i="1"/>
  <c r="S105" i="1"/>
  <c r="K106" i="1"/>
  <c r="L106" i="1"/>
  <c r="M106" i="1"/>
  <c r="N106" i="1"/>
  <c r="O106" i="1"/>
  <c r="P106" i="1"/>
  <c r="Q106" i="1"/>
  <c r="R106" i="1"/>
  <c r="S106" i="1"/>
  <c r="K107" i="1"/>
  <c r="L107" i="1"/>
  <c r="M107" i="1"/>
  <c r="N107" i="1"/>
  <c r="O107" i="1"/>
  <c r="P107" i="1"/>
  <c r="Q107" i="1"/>
  <c r="R107" i="1"/>
  <c r="S107" i="1"/>
  <c r="K108" i="1"/>
  <c r="L108" i="1"/>
  <c r="M108" i="1"/>
  <c r="N108" i="1"/>
  <c r="O108" i="1"/>
  <c r="P108" i="1"/>
  <c r="Q108" i="1"/>
  <c r="R108" i="1"/>
  <c r="S108" i="1"/>
  <c r="K109" i="1"/>
  <c r="L109" i="1"/>
  <c r="M109" i="1"/>
  <c r="N109" i="1"/>
  <c r="O109" i="1"/>
  <c r="P109" i="1"/>
  <c r="Q109" i="1"/>
  <c r="R109" i="1"/>
  <c r="S109" i="1"/>
  <c r="K110" i="1"/>
  <c r="L110" i="1"/>
  <c r="M110" i="1"/>
  <c r="N110" i="1"/>
  <c r="O110" i="1"/>
  <c r="P110" i="1"/>
  <c r="Q110" i="1"/>
  <c r="R110" i="1"/>
  <c r="S110" i="1"/>
  <c r="K111" i="1"/>
  <c r="L111" i="1"/>
  <c r="M111" i="1"/>
  <c r="N111" i="1"/>
  <c r="O111" i="1"/>
  <c r="P111" i="1"/>
  <c r="Q111" i="1"/>
  <c r="R111" i="1"/>
  <c r="S111" i="1"/>
  <c r="K112" i="1"/>
  <c r="L112" i="1"/>
  <c r="M112" i="1"/>
  <c r="N112" i="1"/>
  <c r="O112" i="1"/>
  <c r="P112" i="1"/>
  <c r="Q112" i="1"/>
  <c r="R112" i="1"/>
  <c r="S112" i="1"/>
  <c r="K113" i="1"/>
  <c r="L113" i="1"/>
  <c r="M113" i="1"/>
  <c r="N113" i="1"/>
  <c r="O113" i="1"/>
  <c r="P113" i="1"/>
  <c r="Q113" i="1"/>
  <c r="R113" i="1"/>
  <c r="S113" i="1"/>
  <c r="K114" i="1"/>
  <c r="L114" i="1"/>
  <c r="M114" i="1"/>
  <c r="N114" i="1"/>
  <c r="O114" i="1"/>
  <c r="P114" i="1"/>
  <c r="Q114" i="1"/>
  <c r="R114" i="1"/>
  <c r="S114" i="1"/>
  <c r="K115" i="1"/>
  <c r="L115" i="1"/>
  <c r="M115" i="1"/>
  <c r="N115" i="1"/>
  <c r="O115" i="1"/>
  <c r="P115" i="1"/>
  <c r="Q115" i="1"/>
  <c r="R115" i="1"/>
  <c r="S115" i="1"/>
  <c r="K116" i="1"/>
  <c r="L116" i="1"/>
  <c r="M116" i="1"/>
  <c r="N116" i="1"/>
  <c r="O116" i="1"/>
  <c r="P116" i="1"/>
  <c r="Q116" i="1"/>
  <c r="R116" i="1"/>
  <c r="S116" i="1"/>
  <c r="K117" i="1"/>
  <c r="L117" i="1"/>
  <c r="M117" i="1"/>
  <c r="N117" i="1"/>
  <c r="O117" i="1"/>
  <c r="P117" i="1"/>
  <c r="Q117" i="1"/>
  <c r="R117" i="1"/>
  <c r="S117" i="1"/>
  <c r="K118" i="1"/>
  <c r="L118" i="1"/>
  <c r="M118" i="1"/>
  <c r="N118" i="1"/>
  <c r="O118" i="1"/>
  <c r="P118" i="1"/>
  <c r="Q118" i="1"/>
  <c r="R118" i="1"/>
  <c r="S118" i="1"/>
  <c r="K119" i="1"/>
  <c r="L119" i="1"/>
  <c r="M119" i="1"/>
  <c r="N119" i="1"/>
  <c r="O119" i="1"/>
  <c r="P119" i="1"/>
  <c r="Q119" i="1"/>
  <c r="R119" i="1"/>
  <c r="S119" i="1"/>
  <c r="K120" i="1"/>
  <c r="L120" i="1"/>
  <c r="M120" i="1"/>
  <c r="N120" i="1"/>
  <c r="O120" i="1"/>
  <c r="P120" i="1"/>
  <c r="Q120" i="1"/>
  <c r="R120" i="1"/>
  <c r="S120" i="1"/>
  <c r="K121" i="1"/>
  <c r="L121" i="1"/>
  <c r="M121" i="1"/>
  <c r="N121" i="1"/>
  <c r="O121" i="1"/>
  <c r="P121" i="1"/>
  <c r="Q121" i="1"/>
  <c r="R121" i="1"/>
  <c r="S121" i="1"/>
  <c r="K122" i="1"/>
  <c r="L122" i="1"/>
  <c r="M122" i="1"/>
  <c r="N122" i="1"/>
  <c r="O122" i="1"/>
  <c r="P122" i="1"/>
  <c r="Q122" i="1"/>
  <c r="R122" i="1"/>
  <c r="S122" i="1"/>
  <c r="K123" i="1"/>
  <c r="L123" i="1"/>
  <c r="M123" i="1"/>
  <c r="N123" i="1"/>
  <c r="O123" i="1"/>
  <c r="P123" i="1"/>
  <c r="Q123" i="1"/>
  <c r="R123" i="1"/>
  <c r="S123" i="1"/>
  <c r="K124" i="1"/>
  <c r="L124" i="1"/>
  <c r="M124" i="1"/>
  <c r="N124" i="1"/>
  <c r="O124" i="1"/>
  <c r="P124" i="1"/>
  <c r="Q124" i="1"/>
  <c r="R124" i="1"/>
  <c r="S124" i="1"/>
  <c r="K125" i="1"/>
  <c r="L125" i="1"/>
  <c r="M125" i="1"/>
  <c r="N125" i="1"/>
  <c r="O125" i="1"/>
  <c r="P125" i="1"/>
  <c r="Q125" i="1"/>
  <c r="R125" i="1"/>
  <c r="S125" i="1"/>
  <c r="K126" i="1"/>
  <c r="L126" i="1"/>
  <c r="M126" i="1"/>
  <c r="N126" i="1"/>
  <c r="O126" i="1"/>
  <c r="P126" i="1"/>
  <c r="Q126" i="1"/>
  <c r="R126" i="1"/>
  <c r="S126" i="1"/>
  <c r="K127" i="1"/>
  <c r="L127" i="1"/>
  <c r="M127" i="1"/>
  <c r="N127" i="1"/>
  <c r="O127" i="1"/>
  <c r="P127" i="1"/>
  <c r="Q127" i="1"/>
  <c r="R127" i="1"/>
  <c r="S127" i="1"/>
  <c r="K128" i="1"/>
  <c r="L128" i="1"/>
  <c r="M128" i="1"/>
  <c r="N128" i="1"/>
  <c r="O128" i="1"/>
  <c r="P128" i="1"/>
  <c r="Q128" i="1"/>
  <c r="R128" i="1"/>
  <c r="S128" i="1"/>
  <c r="K129" i="1"/>
  <c r="L129" i="1"/>
  <c r="M129" i="1"/>
  <c r="N129" i="1"/>
  <c r="O129" i="1"/>
  <c r="P129" i="1"/>
  <c r="Q129" i="1"/>
  <c r="R129" i="1"/>
  <c r="S129" i="1"/>
  <c r="K130" i="1"/>
  <c r="L130" i="1"/>
  <c r="M130" i="1"/>
  <c r="N130" i="1"/>
  <c r="O130" i="1"/>
  <c r="P130" i="1"/>
  <c r="Q130" i="1"/>
  <c r="R130" i="1"/>
  <c r="S130" i="1"/>
  <c r="K131" i="1"/>
  <c r="L131" i="1"/>
  <c r="M131" i="1"/>
  <c r="N131" i="1"/>
  <c r="O131" i="1"/>
  <c r="P131" i="1"/>
  <c r="Q131" i="1"/>
  <c r="R131" i="1"/>
  <c r="S131" i="1"/>
  <c r="K132" i="1"/>
  <c r="L132" i="1"/>
  <c r="M132" i="1"/>
  <c r="N132" i="1"/>
  <c r="O132" i="1"/>
  <c r="P132" i="1"/>
  <c r="Q132" i="1"/>
  <c r="R132" i="1"/>
  <c r="S132" i="1"/>
  <c r="K133" i="1"/>
  <c r="L133" i="1"/>
  <c r="M133" i="1"/>
  <c r="N133" i="1"/>
  <c r="O133" i="1"/>
  <c r="P133" i="1"/>
  <c r="Q133" i="1"/>
  <c r="R133" i="1"/>
  <c r="S133" i="1"/>
  <c r="K134" i="1"/>
  <c r="L134" i="1"/>
  <c r="M134" i="1"/>
  <c r="N134" i="1"/>
  <c r="O134" i="1"/>
  <c r="P134" i="1"/>
  <c r="Q134" i="1"/>
  <c r="R134" i="1"/>
  <c r="S134" i="1"/>
  <c r="K135" i="1"/>
  <c r="L135" i="1"/>
  <c r="M135" i="1"/>
  <c r="N135" i="1"/>
  <c r="O135" i="1"/>
  <c r="P135" i="1"/>
  <c r="Q135" i="1"/>
  <c r="R135" i="1"/>
  <c r="S135" i="1"/>
  <c r="K136" i="1"/>
  <c r="L136" i="1"/>
  <c r="M136" i="1"/>
  <c r="N136" i="1"/>
  <c r="O136" i="1"/>
  <c r="P136" i="1"/>
  <c r="Q136" i="1"/>
  <c r="R136" i="1"/>
  <c r="S136" i="1"/>
  <c r="K137" i="1"/>
  <c r="L137" i="1"/>
  <c r="M137" i="1"/>
  <c r="N137" i="1"/>
  <c r="O137" i="1"/>
  <c r="P137" i="1"/>
  <c r="Q137" i="1"/>
  <c r="R137" i="1"/>
  <c r="S137" i="1"/>
  <c r="K138" i="1"/>
  <c r="L138" i="1"/>
  <c r="M138" i="1"/>
  <c r="N138" i="1"/>
  <c r="O138" i="1"/>
  <c r="P138" i="1"/>
  <c r="Q138" i="1"/>
  <c r="R138" i="1"/>
  <c r="S138" i="1"/>
  <c r="K139" i="1"/>
  <c r="L139" i="1"/>
  <c r="M139" i="1"/>
  <c r="N139" i="1"/>
  <c r="O139" i="1"/>
  <c r="P139" i="1"/>
  <c r="Q139" i="1"/>
  <c r="R139" i="1"/>
  <c r="S139" i="1"/>
  <c r="K140" i="1"/>
  <c r="L140" i="1"/>
  <c r="M140" i="1"/>
  <c r="N140" i="1"/>
  <c r="O140" i="1"/>
  <c r="P140" i="1"/>
  <c r="Q140" i="1"/>
  <c r="R140" i="1"/>
  <c r="S140" i="1"/>
  <c r="K141" i="1"/>
  <c r="L141" i="1"/>
  <c r="M141" i="1"/>
  <c r="N141" i="1"/>
  <c r="O141" i="1"/>
  <c r="P141" i="1"/>
  <c r="Q141" i="1"/>
  <c r="R141" i="1"/>
  <c r="S141" i="1"/>
  <c r="K142" i="1"/>
  <c r="L142" i="1"/>
  <c r="M142" i="1"/>
  <c r="N142" i="1"/>
  <c r="O142" i="1"/>
  <c r="P142" i="1"/>
  <c r="Q142" i="1"/>
  <c r="R142" i="1"/>
  <c r="S142" i="1"/>
  <c r="K143" i="1"/>
  <c r="L143" i="1"/>
  <c r="M143" i="1"/>
  <c r="N143" i="1"/>
  <c r="O143" i="1"/>
  <c r="P143" i="1"/>
  <c r="Q143" i="1"/>
  <c r="R143" i="1"/>
  <c r="S143" i="1"/>
  <c r="K144" i="1"/>
  <c r="L144" i="1"/>
  <c r="M144" i="1"/>
  <c r="N144" i="1"/>
  <c r="O144" i="1"/>
  <c r="P144" i="1"/>
  <c r="Q144" i="1"/>
  <c r="R144" i="1"/>
  <c r="S144" i="1"/>
  <c r="K145" i="1"/>
  <c r="L145" i="1"/>
  <c r="M145" i="1"/>
  <c r="N145" i="1"/>
  <c r="O145" i="1"/>
  <c r="P145" i="1"/>
  <c r="Q145" i="1"/>
  <c r="R145" i="1"/>
  <c r="S145" i="1"/>
  <c r="K146" i="1"/>
  <c r="L146" i="1"/>
  <c r="M146" i="1"/>
  <c r="N146" i="1"/>
  <c r="O146" i="1"/>
  <c r="P146" i="1"/>
  <c r="Q146" i="1"/>
  <c r="R146" i="1"/>
  <c r="S146" i="1"/>
  <c r="K147" i="1"/>
  <c r="L147" i="1"/>
  <c r="M147" i="1"/>
  <c r="N147" i="1"/>
  <c r="O147" i="1"/>
  <c r="P147" i="1"/>
  <c r="Q147" i="1"/>
  <c r="R147" i="1"/>
  <c r="S147" i="1"/>
  <c r="K148" i="1"/>
  <c r="L148" i="1"/>
  <c r="M148" i="1"/>
  <c r="N148" i="1"/>
  <c r="O148" i="1"/>
  <c r="P148" i="1"/>
  <c r="Q148" i="1"/>
  <c r="R148" i="1"/>
  <c r="S148" i="1"/>
  <c r="K149" i="1"/>
  <c r="L149" i="1"/>
  <c r="M149" i="1"/>
  <c r="N149" i="1"/>
  <c r="O149" i="1"/>
  <c r="P149" i="1"/>
  <c r="Q149" i="1"/>
  <c r="R149" i="1"/>
  <c r="S149" i="1"/>
  <c r="K150" i="1"/>
  <c r="L150" i="1"/>
  <c r="M150" i="1"/>
  <c r="N150" i="1"/>
  <c r="O150" i="1"/>
  <c r="P150" i="1"/>
  <c r="Q150" i="1"/>
  <c r="R150" i="1"/>
  <c r="S150" i="1"/>
  <c r="K151" i="1"/>
  <c r="L151" i="1"/>
  <c r="M151" i="1"/>
  <c r="N151" i="1"/>
  <c r="O151" i="1"/>
  <c r="P151" i="1"/>
  <c r="Q151" i="1"/>
  <c r="R151" i="1"/>
  <c r="S151" i="1"/>
  <c r="K152" i="1"/>
  <c r="L152" i="1"/>
  <c r="M152" i="1"/>
  <c r="N152" i="1"/>
  <c r="O152" i="1"/>
  <c r="P152" i="1"/>
  <c r="Q152" i="1"/>
  <c r="R152" i="1"/>
  <c r="S152" i="1"/>
  <c r="K153" i="1"/>
  <c r="L153" i="1"/>
  <c r="M153" i="1"/>
  <c r="N153" i="1"/>
  <c r="O153" i="1"/>
  <c r="P153" i="1"/>
  <c r="Q153" i="1"/>
  <c r="R153" i="1"/>
  <c r="S153" i="1"/>
  <c r="K154" i="1"/>
  <c r="L154" i="1"/>
  <c r="M154" i="1"/>
  <c r="N154" i="1"/>
  <c r="O154" i="1"/>
  <c r="P154" i="1"/>
  <c r="Q154" i="1"/>
  <c r="R154" i="1"/>
  <c r="S154" i="1"/>
  <c r="K155" i="1"/>
  <c r="L155" i="1"/>
  <c r="M155" i="1"/>
  <c r="N155" i="1"/>
  <c r="O155" i="1"/>
  <c r="P155" i="1"/>
  <c r="Q155" i="1"/>
  <c r="R155" i="1"/>
  <c r="S155" i="1"/>
  <c r="K156" i="1"/>
  <c r="L156" i="1"/>
  <c r="M156" i="1"/>
  <c r="N156" i="1"/>
  <c r="O156" i="1"/>
  <c r="P156" i="1"/>
  <c r="Q156" i="1"/>
  <c r="R156" i="1"/>
  <c r="S156" i="1"/>
  <c r="K157" i="1"/>
  <c r="L157" i="1"/>
  <c r="M157" i="1"/>
  <c r="N157" i="1"/>
  <c r="O157" i="1"/>
  <c r="P157" i="1"/>
  <c r="Q157" i="1"/>
  <c r="R157" i="1"/>
  <c r="S157" i="1"/>
  <c r="K158" i="1"/>
  <c r="L158" i="1"/>
  <c r="M158" i="1"/>
  <c r="N158" i="1"/>
  <c r="O158" i="1"/>
  <c r="P158" i="1"/>
  <c r="Q158" i="1"/>
  <c r="R158" i="1"/>
  <c r="S158" i="1"/>
  <c r="K159" i="1"/>
  <c r="L159" i="1"/>
  <c r="M159" i="1"/>
  <c r="N159" i="1"/>
  <c r="O159" i="1"/>
  <c r="P159" i="1"/>
  <c r="Q159" i="1"/>
  <c r="R159" i="1"/>
  <c r="S159" i="1"/>
  <c r="K160" i="1"/>
  <c r="L160" i="1"/>
  <c r="M160" i="1"/>
  <c r="N160" i="1"/>
  <c r="O160" i="1"/>
  <c r="P160" i="1"/>
  <c r="Q160" i="1"/>
  <c r="R160" i="1"/>
  <c r="S160" i="1"/>
  <c r="K161" i="1"/>
  <c r="L161" i="1"/>
  <c r="M161" i="1"/>
  <c r="N161" i="1"/>
  <c r="O161" i="1"/>
  <c r="P161" i="1"/>
  <c r="Q161" i="1"/>
  <c r="R161" i="1"/>
  <c r="S161" i="1"/>
  <c r="K162" i="1"/>
  <c r="L162" i="1"/>
  <c r="M162" i="1"/>
  <c r="N162" i="1"/>
  <c r="O162" i="1"/>
  <c r="P162" i="1"/>
  <c r="Q162" i="1"/>
  <c r="R162" i="1"/>
  <c r="S162" i="1"/>
  <c r="K163" i="1"/>
  <c r="L163" i="1"/>
  <c r="M163" i="1"/>
  <c r="N163" i="1"/>
  <c r="O163" i="1"/>
  <c r="P163" i="1"/>
  <c r="Q163" i="1"/>
  <c r="R163" i="1"/>
  <c r="S163" i="1"/>
  <c r="K164" i="1"/>
  <c r="L164" i="1"/>
  <c r="M164" i="1"/>
  <c r="N164" i="1"/>
  <c r="O164" i="1"/>
  <c r="P164" i="1"/>
  <c r="Q164" i="1"/>
  <c r="R164" i="1"/>
  <c r="S164" i="1"/>
  <c r="K165" i="1"/>
  <c r="L165" i="1"/>
  <c r="M165" i="1"/>
  <c r="N165" i="1"/>
  <c r="O165" i="1"/>
  <c r="P165" i="1"/>
  <c r="Q165" i="1"/>
  <c r="R165" i="1"/>
  <c r="S165" i="1"/>
  <c r="K166" i="1"/>
  <c r="L166" i="1"/>
  <c r="M166" i="1"/>
  <c r="N166" i="1"/>
  <c r="O166" i="1"/>
  <c r="P166" i="1"/>
  <c r="Q166" i="1"/>
  <c r="R166" i="1"/>
  <c r="S166" i="1"/>
  <c r="K167" i="1"/>
  <c r="L167" i="1"/>
  <c r="M167" i="1"/>
  <c r="N167" i="1"/>
  <c r="O167" i="1"/>
  <c r="P167" i="1"/>
  <c r="Q167" i="1"/>
  <c r="R167" i="1"/>
  <c r="S167" i="1"/>
  <c r="K168" i="1"/>
  <c r="L168" i="1"/>
  <c r="M168" i="1"/>
  <c r="N168" i="1"/>
  <c r="O168" i="1"/>
  <c r="P168" i="1"/>
  <c r="Q168" i="1"/>
  <c r="R168" i="1"/>
  <c r="S168" i="1"/>
  <c r="K169" i="1"/>
  <c r="L169" i="1"/>
  <c r="M169" i="1"/>
  <c r="N169" i="1"/>
  <c r="O169" i="1"/>
  <c r="P169" i="1"/>
  <c r="Q169" i="1"/>
  <c r="R169" i="1"/>
  <c r="S169" i="1"/>
  <c r="K170" i="1"/>
  <c r="L170" i="1"/>
  <c r="M170" i="1"/>
  <c r="N170" i="1"/>
  <c r="O170" i="1"/>
  <c r="P170" i="1"/>
  <c r="Q170" i="1"/>
  <c r="R170" i="1"/>
  <c r="S170" i="1"/>
  <c r="K171" i="1"/>
  <c r="L171" i="1"/>
  <c r="M171" i="1"/>
  <c r="N171" i="1"/>
  <c r="O171" i="1"/>
  <c r="P171" i="1"/>
  <c r="Q171" i="1"/>
  <c r="R171" i="1"/>
  <c r="S171" i="1"/>
  <c r="K172" i="1"/>
  <c r="L172" i="1"/>
  <c r="M172" i="1"/>
  <c r="N172" i="1"/>
  <c r="O172" i="1"/>
  <c r="P172" i="1"/>
  <c r="Q172" i="1"/>
  <c r="R172" i="1"/>
  <c r="S172" i="1"/>
  <c r="K173" i="1"/>
  <c r="L173" i="1"/>
  <c r="M173" i="1"/>
  <c r="N173" i="1"/>
  <c r="O173" i="1"/>
  <c r="P173" i="1"/>
  <c r="Q173" i="1"/>
  <c r="R173" i="1"/>
  <c r="S173" i="1"/>
  <c r="K174" i="1"/>
  <c r="L174" i="1"/>
  <c r="M174" i="1"/>
  <c r="N174" i="1"/>
  <c r="O174" i="1"/>
  <c r="P174" i="1"/>
  <c r="Q174" i="1"/>
  <c r="R174" i="1"/>
  <c r="S174" i="1"/>
  <c r="K175" i="1"/>
  <c r="L175" i="1"/>
  <c r="M175" i="1"/>
  <c r="N175" i="1"/>
  <c r="O175" i="1"/>
  <c r="P175" i="1"/>
  <c r="Q175" i="1"/>
  <c r="R175" i="1"/>
  <c r="S175" i="1"/>
  <c r="K176" i="1"/>
  <c r="L176" i="1"/>
  <c r="M176" i="1"/>
  <c r="N176" i="1"/>
  <c r="O176" i="1"/>
  <c r="P176" i="1"/>
  <c r="Q176" i="1"/>
  <c r="R176" i="1"/>
  <c r="S176" i="1"/>
  <c r="K177" i="1"/>
  <c r="L177" i="1"/>
  <c r="M177" i="1"/>
  <c r="N177" i="1"/>
  <c r="O177" i="1"/>
  <c r="P177" i="1"/>
  <c r="Q177" i="1"/>
  <c r="R177" i="1"/>
  <c r="S177" i="1"/>
  <c r="K178" i="1"/>
  <c r="L178" i="1"/>
  <c r="M178" i="1"/>
  <c r="N178" i="1"/>
  <c r="O178" i="1"/>
  <c r="P178" i="1"/>
  <c r="Q178" i="1"/>
  <c r="R178" i="1"/>
  <c r="S178" i="1"/>
  <c r="K179" i="1"/>
  <c r="L179" i="1"/>
  <c r="M179" i="1"/>
  <c r="N179" i="1"/>
  <c r="O179" i="1"/>
  <c r="P179" i="1"/>
  <c r="Q179" i="1"/>
  <c r="R179" i="1"/>
  <c r="S179" i="1"/>
  <c r="K180" i="1"/>
  <c r="L180" i="1"/>
  <c r="M180" i="1"/>
  <c r="N180" i="1"/>
  <c r="O180" i="1"/>
  <c r="P180" i="1"/>
  <c r="Q180" i="1"/>
  <c r="R180" i="1"/>
  <c r="S180" i="1"/>
  <c r="K181" i="1"/>
  <c r="L181" i="1"/>
  <c r="M181" i="1"/>
  <c r="N181" i="1"/>
  <c r="O181" i="1"/>
  <c r="P181" i="1"/>
  <c r="Q181" i="1"/>
  <c r="R181" i="1"/>
  <c r="S181" i="1"/>
  <c r="K182" i="1"/>
  <c r="L182" i="1"/>
  <c r="M182" i="1"/>
  <c r="N182" i="1"/>
  <c r="O182" i="1"/>
  <c r="P182" i="1"/>
  <c r="Q182" i="1"/>
  <c r="R182" i="1"/>
  <c r="S182" i="1"/>
  <c r="K183" i="1"/>
  <c r="L183" i="1"/>
  <c r="M183" i="1"/>
  <c r="N183" i="1"/>
  <c r="O183" i="1"/>
  <c r="P183" i="1"/>
  <c r="Q183" i="1"/>
  <c r="R183" i="1"/>
  <c r="S183" i="1"/>
  <c r="K184" i="1"/>
  <c r="L184" i="1"/>
  <c r="M184" i="1"/>
  <c r="N184" i="1"/>
  <c r="O184" i="1"/>
  <c r="P184" i="1"/>
  <c r="Q184" i="1"/>
  <c r="R184" i="1"/>
  <c r="S184" i="1"/>
  <c r="K185" i="1"/>
  <c r="L185" i="1"/>
  <c r="M185" i="1"/>
  <c r="N185" i="1"/>
  <c r="O185" i="1"/>
  <c r="P185" i="1"/>
  <c r="Q185" i="1"/>
  <c r="R185" i="1"/>
  <c r="S185" i="1"/>
  <c r="K186" i="1"/>
  <c r="L186" i="1"/>
  <c r="M186" i="1"/>
  <c r="N186" i="1"/>
  <c r="O186" i="1"/>
  <c r="P186" i="1"/>
  <c r="Q186" i="1"/>
  <c r="R186" i="1"/>
  <c r="S186" i="1"/>
  <c r="K187" i="1"/>
  <c r="L187" i="1"/>
  <c r="M187" i="1"/>
  <c r="N187" i="1"/>
  <c r="O187" i="1"/>
  <c r="P187" i="1"/>
  <c r="Q187" i="1"/>
  <c r="R187" i="1"/>
  <c r="S187" i="1"/>
  <c r="K188" i="1"/>
  <c r="L188" i="1"/>
  <c r="M188" i="1"/>
  <c r="N188" i="1"/>
  <c r="O188" i="1"/>
  <c r="P188" i="1"/>
  <c r="Q188" i="1"/>
  <c r="R188" i="1"/>
  <c r="S188" i="1"/>
  <c r="K189" i="1"/>
  <c r="L189" i="1"/>
  <c r="M189" i="1"/>
  <c r="N189" i="1"/>
  <c r="O189" i="1"/>
  <c r="P189" i="1"/>
  <c r="Q189" i="1"/>
  <c r="R189" i="1"/>
  <c r="S189" i="1"/>
  <c r="K190" i="1"/>
  <c r="L190" i="1"/>
  <c r="M190" i="1"/>
  <c r="N190" i="1"/>
  <c r="O190" i="1"/>
  <c r="P190" i="1"/>
  <c r="Q190" i="1"/>
  <c r="R190" i="1"/>
  <c r="S190" i="1"/>
  <c r="K191" i="1"/>
  <c r="L191" i="1"/>
  <c r="M191" i="1"/>
  <c r="N191" i="1"/>
  <c r="O191" i="1"/>
  <c r="P191" i="1"/>
  <c r="Q191" i="1"/>
  <c r="R191" i="1"/>
  <c r="S191" i="1"/>
  <c r="K192" i="1"/>
  <c r="L192" i="1"/>
  <c r="M192" i="1"/>
  <c r="N192" i="1"/>
  <c r="O192" i="1"/>
  <c r="P192" i="1"/>
  <c r="Q192" i="1"/>
  <c r="R192" i="1"/>
  <c r="S192" i="1"/>
  <c r="K193" i="1"/>
  <c r="L193" i="1"/>
  <c r="M193" i="1"/>
  <c r="N193" i="1"/>
  <c r="O193" i="1"/>
  <c r="P193" i="1"/>
  <c r="Q193" i="1"/>
  <c r="R193" i="1"/>
  <c r="S193" i="1"/>
  <c r="K194" i="1"/>
  <c r="L194" i="1"/>
  <c r="M194" i="1"/>
  <c r="N194" i="1"/>
  <c r="O194" i="1"/>
  <c r="P194" i="1"/>
  <c r="Q194" i="1"/>
  <c r="R194" i="1"/>
  <c r="S194" i="1"/>
  <c r="K195" i="1"/>
  <c r="L195" i="1"/>
  <c r="M195" i="1"/>
  <c r="N195" i="1"/>
  <c r="O195" i="1"/>
  <c r="P195" i="1"/>
  <c r="Q195" i="1"/>
  <c r="R195" i="1"/>
  <c r="S195" i="1"/>
  <c r="K196" i="1"/>
  <c r="L196" i="1"/>
  <c r="M196" i="1"/>
  <c r="N196" i="1"/>
  <c r="O196" i="1"/>
  <c r="P196" i="1"/>
  <c r="Q196" i="1"/>
  <c r="R196" i="1"/>
  <c r="S196" i="1"/>
  <c r="K197" i="1"/>
  <c r="L197" i="1"/>
  <c r="M197" i="1"/>
  <c r="N197" i="1"/>
  <c r="O197" i="1"/>
  <c r="P197" i="1"/>
  <c r="Q197" i="1"/>
  <c r="R197" i="1"/>
  <c r="S197" i="1"/>
  <c r="K198" i="1"/>
  <c r="L198" i="1"/>
  <c r="M198" i="1"/>
  <c r="N198" i="1"/>
  <c r="O198" i="1"/>
  <c r="P198" i="1"/>
  <c r="Q198" i="1"/>
  <c r="R198" i="1"/>
  <c r="S198" i="1"/>
  <c r="K199" i="1"/>
  <c r="L199" i="1"/>
  <c r="M199" i="1"/>
  <c r="N199" i="1"/>
  <c r="O199" i="1"/>
  <c r="P199" i="1"/>
  <c r="Q199" i="1"/>
  <c r="R199" i="1"/>
  <c r="S199" i="1"/>
  <c r="K200" i="1"/>
  <c r="L200" i="1"/>
  <c r="M200" i="1"/>
  <c r="N200" i="1"/>
  <c r="O200" i="1"/>
  <c r="P200" i="1"/>
  <c r="Q200" i="1"/>
  <c r="R200" i="1"/>
  <c r="S200" i="1"/>
  <c r="K201" i="1"/>
  <c r="L201" i="1"/>
  <c r="M201" i="1"/>
  <c r="N201" i="1"/>
  <c r="O201" i="1"/>
  <c r="P201" i="1"/>
  <c r="Q201" i="1"/>
  <c r="R201" i="1"/>
  <c r="S201" i="1"/>
  <c r="K202" i="1"/>
  <c r="L202" i="1"/>
  <c r="M202" i="1"/>
  <c r="N202" i="1"/>
  <c r="O202" i="1"/>
  <c r="P202" i="1"/>
  <c r="Q202" i="1"/>
  <c r="R202" i="1"/>
  <c r="S202" i="1"/>
  <c r="K203" i="1"/>
  <c r="L203" i="1"/>
  <c r="M203" i="1"/>
  <c r="N203" i="1"/>
  <c r="O203" i="1"/>
  <c r="P203" i="1"/>
  <c r="Q203" i="1"/>
  <c r="R203" i="1"/>
  <c r="S203" i="1"/>
  <c r="K204" i="1"/>
  <c r="L204" i="1"/>
  <c r="M204" i="1"/>
  <c r="N204" i="1"/>
  <c r="O204" i="1"/>
  <c r="P204" i="1"/>
  <c r="Q204" i="1"/>
  <c r="R204" i="1"/>
  <c r="S204" i="1"/>
  <c r="K205" i="1"/>
  <c r="L205" i="1"/>
  <c r="M205" i="1"/>
  <c r="N205" i="1"/>
  <c r="O205" i="1"/>
  <c r="P205" i="1"/>
  <c r="Q205" i="1"/>
  <c r="R205" i="1"/>
  <c r="S205" i="1"/>
  <c r="K206" i="1"/>
  <c r="L206" i="1"/>
  <c r="M206" i="1"/>
  <c r="N206" i="1"/>
  <c r="O206" i="1"/>
  <c r="P206" i="1"/>
  <c r="Q206" i="1"/>
  <c r="R206" i="1"/>
  <c r="S206" i="1"/>
  <c r="K207" i="1"/>
  <c r="L207" i="1"/>
  <c r="M207" i="1"/>
  <c r="N207" i="1"/>
  <c r="O207" i="1"/>
  <c r="P207" i="1"/>
  <c r="Q207" i="1"/>
  <c r="R207" i="1"/>
  <c r="S207" i="1"/>
  <c r="K208" i="1"/>
  <c r="L208" i="1"/>
  <c r="M208" i="1"/>
  <c r="N208" i="1"/>
  <c r="O208" i="1"/>
  <c r="P208" i="1"/>
  <c r="Q208" i="1"/>
  <c r="R208" i="1"/>
  <c r="S208" i="1"/>
  <c r="K209" i="1"/>
  <c r="L209" i="1"/>
  <c r="M209" i="1"/>
  <c r="N209" i="1"/>
  <c r="O209" i="1"/>
  <c r="P209" i="1"/>
  <c r="Q209" i="1"/>
  <c r="R209" i="1"/>
  <c r="S209" i="1"/>
  <c r="K210" i="1"/>
  <c r="L210" i="1"/>
  <c r="M210" i="1"/>
  <c r="N210" i="1"/>
  <c r="O210" i="1"/>
  <c r="P210" i="1"/>
  <c r="Q210" i="1"/>
  <c r="R210" i="1"/>
  <c r="S210" i="1"/>
  <c r="K211" i="1"/>
  <c r="L211" i="1"/>
  <c r="M211" i="1"/>
  <c r="N211" i="1"/>
  <c r="O211" i="1"/>
  <c r="P211" i="1"/>
  <c r="Q211" i="1"/>
  <c r="R211" i="1"/>
  <c r="S211" i="1"/>
  <c r="K212" i="1"/>
  <c r="L212" i="1"/>
  <c r="M212" i="1"/>
  <c r="N212" i="1"/>
  <c r="O212" i="1"/>
  <c r="P212" i="1"/>
  <c r="Q212" i="1"/>
  <c r="R212" i="1"/>
  <c r="S212" i="1"/>
  <c r="K213" i="1"/>
  <c r="L213" i="1"/>
  <c r="M213" i="1"/>
  <c r="N213" i="1"/>
  <c r="O213" i="1"/>
  <c r="P213" i="1"/>
  <c r="Q213" i="1"/>
  <c r="R213" i="1"/>
  <c r="S213" i="1"/>
  <c r="K214" i="1"/>
  <c r="L214" i="1"/>
  <c r="M214" i="1"/>
  <c r="N214" i="1"/>
  <c r="O214" i="1"/>
  <c r="P214" i="1"/>
  <c r="Q214" i="1"/>
  <c r="R214" i="1"/>
  <c r="S214" i="1"/>
  <c r="K215" i="1"/>
  <c r="L215" i="1"/>
  <c r="M215" i="1"/>
  <c r="N215" i="1"/>
  <c r="O215" i="1"/>
  <c r="P215" i="1"/>
  <c r="Q215" i="1"/>
  <c r="R215" i="1"/>
  <c r="S215" i="1"/>
  <c r="K216" i="1"/>
  <c r="L216" i="1"/>
  <c r="M216" i="1"/>
  <c r="N216" i="1"/>
  <c r="O216" i="1"/>
  <c r="P216" i="1"/>
  <c r="Q216" i="1"/>
  <c r="R216" i="1"/>
  <c r="S216" i="1"/>
  <c r="K217" i="1"/>
  <c r="L217" i="1"/>
  <c r="M217" i="1"/>
  <c r="N217" i="1"/>
  <c r="O217" i="1"/>
  <c r="P217" i="1"/>
  <c r="Q217" i="1"/>
  <c r="R217" i="1"/>
  <c r="S217" i="1"/>
  <c r="K218" i="1"/>
  <c r="L218" i="1"/>
  <c r="M218" i="1"/>
  <c r="N218" i="1"/>
  <c r="O218" i="1"/>
  <c r="P218" i="1"/>
  <c r="Q218" i="1"/>
  <c r="R218" i="1"/>
  <c r="S218" i="1"/>
  <c r="K219" i="1"/>
  <c r="L219" i="1"/>
  <c r="M219" i="1"/>
  <c r="N219" i="1"/>
  <c r="O219" i="1"/>
  <c r="P219" i="1"/>
  <c r="Q219" i="1"/>
  <c r="R219" i="1"/>
  <c r="S219" i="1"/>
  <c r="K220" i="1"/>
  <c r="L220" i="1"/>
  <c r="M220" i="1"/>
  <c r="N220" i="1"/>
  <c r="O220" i="1"/>
  <c r="P220" i="1"/>
  <c r="Q220" i="1"/>
  <c r="R220" i="1"/>
  <c r="S220" i="1"/>
  <c r="K221" i="1"/>
  <c r="L221" i="1"/>
  <c r="M221" i="1"/>
  <c r="N221" i="1"/>
  <c r="O221" i="1"/>
  <c r="P221" i="1"/>
  <c r="Q221" i="1"/>
  <c r="R221" i="1"/>
  <c r="S221" i="1"/>
  <c r="K222" i="1"/>
  <c r="L222" i="1"/>
  <c r="M222" i="1"/>
  <c r="N222" i="1"/>
  <c r="O222" i="1"/>
  <c r="P222" i="1"/>
  <c r="Q222" i="1"/>
  <c r="R222" i="1"/>
  <c r="S222" i="1"/>
  <c r="K223" i="1"/>
  <c r="L223" i="1"/>
  <c r="M223" i="1"/>
  <c r="N223" i="1"/>
  <c r="O223" i="1"/>
  <c r="P223" i="1"/>
  <c r="Q223" i="1"/>
  <c r="R223" i="1"/>
  <c r="S223" i="1"/>
  <c r="K224" i="1"/>
  <c r="L224" i="1"/>
  <c r="M224" i="1"/>
  <c r="N224" i="1"/>
  <c r="O224" i="1"/>
  <c r="P224" i="1"/>
  <c r="Q224" i="1"/>
  <c r="R224" i="1"/>
  <c r="S224" i="1"/>
  <c r="K225" i="1"/>
  <c r="L225" i="1"/>
  <c r="M225" i="1"/>
  <c r="N225" i="1"/>
  <c r="O225" i="1"/>
  <c r="P225" i="1"/>
  <c r="Q225" i="1"/>
  <c r="R225" i="1"/>
  <c r="S225" i="1"/>
  <c r="K226" i="1"/>
  <c r="L226" i="1"/>
  <c r="M226" i="1"/>
  <c r="N226" i="1"/>
  <c r="O226" i="1"/>
  <c r="P226" i="1"/>
  <c r="Q226" i="1"/>
  <c r="R226" i="1"/>
  <c r="S226" i="1"/>
  <c r="K227" i="1"/>
  <c r="L227" i="1"/>
  <c r="M227" i="1"/>
  <c r="N227" i="1"/>
  <c r="O227" i="1"/>
  <c r="P227" i="1"/>
  <c r="Q227" i="1"/>
  <c r="R227" i="1"/>
  <c r="S227" i="1"/>
  <c r="K228" i="1"/>
  <c r="L228" i="1"/>
  <c r="M228" i="1"/>
  <c r="N228" i="1"/>
  <c r="O228" i="1"/>
  <c r="P228" i="1"/>
  <c r="Q228" i="1"/>
  <c r="R228" i="1"/>
  <c r="S228" i="1"/>
  <c r="K229" i="1"/>
  <c r="L229" i="1"/>
  <c r="M229" i="1"/>
  <c r="N229" i="1"/>
  <c r="O229" i="1"/>
  <c r="P229" i="1"/>
  <c r="Q229" i="1"/>
  <c r="R229" i="1"/>
  <c r="S229" i="1"/>
  <c r="K230" i="1"/>
  <c r="L230" i="1"/>
  <c r="M230" i="1"/>
  <c r="N230" i="1"/>
  <c r="O230" i="1"/>
  <c r="P230" i="1"/>
  <c r="Q230" i="1"/>
  <c r="R230" i="1"/>
  <c r="S230" i="1"/>
  <c r="K231" i="1"/>
  <c r="L231" i="1"/>
  <c r="M231" i="1"/>
  <c r="N231" i="1"/>
  <c r="O231" i="1"/>
  <c r="P231" i="1"/>
  <c r="Q231" i="1"/>
  <c r="R231" i="1"/>
  <c r="S231" i="1"/>
  <c r="K232" i="1"/>
  <c r="L232" i="1"/>
  <c r="M232" i="1"/>
  <c r="N232" i="1"/>
  <c r="O232" i="1"/>
  <c r="P232" i="1"/>
  <c r="Q232" i="1"/>
  <c r="R232" i="1"/>
  <c r="S232" i="1"/>
  <c r="K233" i="1"/>
  <c r="L233" i="1"/>
  <c r="M233" i="1"/>
  <c r="N233" i="1"/>
  <c r="O233" i="1"/>
  <c r="P233" i="1"/>
  <c r="Q233" i="1"/>
  <c r="R233" i="1"/>
  <c r="S233" i="1"/>
  <c r="K234" i="1"/>
  <c r="L234" i="1"/>
  <c r="M234" i="1"/>
  <c r="N234" i="1"/>
  <c r="O234" i="1"/>
  <c r="P234" i="1"/>
  <c r="Q234" i="1"/>
  <c r="R234" i="1"/>
  <c r="S234" i="1"/>
  <c r="K235" i="1"/>
  <c r="L235" i="1"/>
  <c r="M235" i="1"/>
  <c r="N235" i="1"/>
  <c r="O235" i="1"/>
  <c r="P235" i="1"/>
  <c r="Q235" i="1"/>
  <c r="R235" i="1"/>
  <c r="S235" i="1"/>
  <c r="K236" i="1"/>
  <c r="L236" i="1"/>
  <c r="M236" i="1"/>
  <c r="N236" i="1"/>
  <c r="O236" i="1"/>
  <c r="P236" i="1"/>
  <c r="Q236" i="1"/>
  <c r="R236" i="1"/>
  <c r="S236" i="1"/>
  <c r="K237" i="1"/>
  <c r="L237" i="1"/>
  <c r="M237" i="1"/>
  <c r="N237" i="1"/>
  <c r="O237" i="1"/>
  <c r="P237" i="1"/>
  <c r="Q237" i="1"/>
  <c r="R237" i="1"/>
  <c r="S237" i="1"/>
  <c r="K238" i="1"/>
  <c r="L238" i="1"/>
  <c r="M238" i="1"/>
  <c r="N238" i="1"/>
  <c r="O238" i="1"/>
  <c r="P238" i="1"/>
  <c r="Q238" i="1"/>
  <c r="R238" i="1"/>
  <c r="S238" i="1"/>
  <c r="K239" i="1"/>
  <c r="L239" i="1"/>
  <c r="M239" i="1"/>
  <c r="N239" i="1"/>
  <c r="O239" i="1"/>
  <c r="P239" i="1"/>
  <c r="Q239" i="1"/>
  <c r="R239" i="1"/>
  <c r="S239" i="1"/>
  <c r="K240" i="1"/>
  <c r="L240" i="1"/>
  <c r="M240" i="1"/>
  <c r="N240" i="1"/>
  <c r="O240" i="1"/>
  <c r="P240" i="1"/>
  <c r="Q240" i="1"/>
  <c r="R240" i="1"/>
  <c r="S240" i="1"/>
  <c r="K241" i="1"/>
  <c r="L241" i="1"/>
  <c r="M241" i="1"/>
  <c r="N241" i="1"/>
  <c r="O241" i="1"/>
  <c r="P241" i="1"/>
  <c r="Q241" i="1"/>
  <c r="R241" i="1"/>
  <c r="S241" i="1"/>
  <c r="K242" i="1"/>
  <c r="L242" i="1"/>
  <c r="M242" i="1"/>
  <c r="N242" i="1"/>
  <c r="O242" i="1"/>
  <c r="P242" i="1"/>
  <c r="Q242" i="1"/>
  <c r="R242" i="1"/>
  <c r="S242" i="1"/>
  <c r="K243" i="1"/>
  <c r="L243" i="1"/>
  <c r="M243" i="1"/>
  <c r="N243" i="1"/>
  <c r="O243" i="1"/>
  <c r="P243" i="1"/>
  <c r="Q243" i="1"/>
  <c r="R243" i="1"/>
  <c r="S243" i="1"/>
  <c r="K244" i="1"/>
  <c r="L244" i="1"/>
  <c r="M244" i="1"/>
  <c r="N244" i="1"/>
  <c r="O244" i="1"/>
  <c r="P244" i="1"/>
  <c r="Q244" i="1"/>
  <c r="R244" i="1"/>
  <c r="S244" i="1"/>
  <c r="K245" i="1"/>
  <c r="L245" i="1"/>
  <c r="M245" i="1"/>
  <c r="N245" i="1"/>
  <c r="O245" i="1"/>
  <c r="P245" i="1"/>
  <c r="Q245" i="1"/>
  <c r="R245" i="1"/>
  <c r="S245" i="1"/>
  <c r="K246" i="1"/>
  <c r="L246" i="1"/>
  <c r="M246" i="1"/>
  <c r="N246" i="1"/>
  <c r="O246" i="1"/>
  <c r="P246" i="1"/>
  <c r="Q246" i="1"/>
  <c r="R246" i="1"/>
  <c r="S246" i="1"/>
  <c r="K247" i="1"/>
  <c r="L247" i="1"/>
  <c r="M247" i="1"/>
  <c r="N247" i="1"/>
  <c r="O247" i="1"/>
  <c r="P247" i="1"/>
  <c r="Q247" i="1"/>
  <c r="R247" i="1"/>
  <c r="S247" i="1"/>
  <c r="K248" i="1"/>
  <c r="L248" i="1"/>
  <c r="M248" i="1"/>
  <c r="N248" i="1"/>
  <c r="O248" i="1"/>
  <c r="P248" i="1"/>
  <c r="Q248" i="1"/>
  <c r="R248" i="1"/>
  <c r="S248" i="1"/>
  <c r="K249" i="1"/>
  <c r="L249" i="1"/>
  <c r="M249" i="1"/>
  <c r="N249" i="1"/>
  <c r="O249" i="1"/>
  <c r="P249" i="1"/>
  <c r="Q249" i="1"/>
  <c r="R249" i="1"/>
  <c r="S249" i="1"/>
  <c r="K250" i="1"/>
  <c r="L250" i="1"/>
  <c r="M250" i="1"/>
  <c r="N250" i="1"/>
  <c r="O250" i="1"/>
  <c r="P250" i="1"/>
  <c r="Q250" i="1"/>
  <c r="R250" i="1"/>
  <c r="S250" i="1"/>
  <c r="K251" i="1"/>
  <c r="L251" i="1"/>
  <c r="M251" i="1"/>
  <c r="N251" i="1"/>
  <c r="O251" i="1"/>
  <c r="P251" i="1"/>
  <c r="Q251" i="1"/>
  <c r="R251" i="1"/>
  <c r="S251" i="1"/>
  <c r="K252" i="1"/>
  <c r="L252" i="1"/>
  <c r="M252" i="1"/>
  <c r="N252" i="1"/>
  <c r="O252" i="1"/>
  <c r="P252" i="1"/>
  <c r="Q252" i="1"/>
  <c r="R252" i="1"/>
  <c r="S252" i="1"/>
  <c r="K253" i="1"/>
  <c r="L253" i="1"/>
  <c r="M253" i="1"/>
  <c r="N253" i="1"/>
  <c r="O253" i="1"/>
  <c r="P253" i="1"/>
  <c r="Q253" i="1"/>
  <c r="R253" i="1"/>
  <c r="S253" i="1"/>
  <c r="K254" i="1"/>
  <c r="L254" i="1"/>
  <c r="M254" i="1"/>
  <c r="N254" i="1"/>
  <c r="O254" i="1"/>
  <c r="P254" i="1"/>
  <c r="Q254" i="1"/>
  <c r="R254" i="1"/>
  <c r="S254" i="1"/>
  <c r="K255" i="1"/>
  <c r="L255" i="1"/>
  <c r="M255" i="1"/>
  <c r="N255" i="1"/>
  <c r="O255" i="1"/>
  <c r="P255" i="1"/>
  <c r="Q255" i="1"/>
  <c r="R255" i="1"/>
  <c r="S255" i="1"/>
  <c r="K256" i="1"/>
  <c r="L256" i="1"/>
  <c r="M256" i="1"/>
  <c r="N256" i="1"/>
  <c r="O256" i="1"/>
  <c r="P256" i="1"/>
  <c r="Q256" i="1"/>
  <c r="R256" i="1"/>
  <c r="S256" i="1"/>
  <c r="K257" i="1"/>
  <c r="L257" i="1"/>
  <c r="M257" i="1"/>
  <c r="N257" i="1"/>
  <c r="O257" i="1"/>
  <c r="P257" i="1"/>
  <c r="Q257" i="1"/>
  <c r="R257" i="1"/>
  <c r="S257" i="1"/>
  <c r="K258" i="1"/>
  <c r="L258" i="1"/>
  <c r="M258" i="1"/>
  <c r="N258" i="1"/>
  <c r="O258" i="1"/>
  <c r="P258" i="1"/>
  <c r="Q258" i="1"/>
  <c r="R258" i="1"/>
  <c r="S258" i="1"/>
  <c r="K259" i="1"/>
  <c r="L259" i="1"/>
  <c r="M259" i="1"/>
  <c r="N259" i="1"/>
  <c r="O259" i="1"/>
  <c r="P259" i="1"/>
  <c r="Q259" i="1"/>
  <c r="R259" i="1"/>
  <c r="S259" i="1"/>
  <c r="K260" i="1"/>
  <c r="L260" i="1"/>
  <c r="M260" i="1"/>
  <c r="N260" i="1"/>
  <c r="O260" i="1"/>
  <c r="P260" i="1"/>
  <c r="Q260" i="1"/>
  <c r="R260" i="1"/>
  <c r="S260" i="1"/>
  <c r="K261" i="1"/>
  <c r="L261" i="1"/>
  <c r="M261" i="1"/>
  <c r="N261" i="1"/>
  <c r="O261" i="1"/>
  <c r="P261" i="1"/>
  <c r="Q261" i="1"/>
  <c r="R261" i="1"/>
  <c r="S261" i="1"/>
  <c r="K262" i="1"/>
  <c r="L262" i="1"/>
  <c r="M262" i="1"/>
  <c r="N262" i="1"/>
  <c r="O262" i="1"/>
  <c r="P262" i="1"/>
  <c r="Q262" i="1"/>
  <c r="R262" i="1"/>
  <c r="S262" i="1"/>
  <c r="K263" i="1"/>
  <c r="L263" i="1"/>
  <c r="M263" i="1"/>
  <c r="N263" i="1"/>
  <c r="O263" i="1"/>
  <c r="P263" i="1"/>
  <c r="Q263" i="1"/>
  <c r="R263" i="1"/>
  <c r="S263" i="1"/>
  <c r="K264" i="1"/>
  <c r="L264" i="1"/>
  <c r="M264" i="1"/>
  <c r="N264" i="1"/>
  <c r="O264" i="1"/>
  <c r="P264" i="1"/>
  <c r="Q264" i="1"/>
  <c r="R264" i="1"/>
  <c r="S264" i="1"/>
  <c r="K265" i="1"/>
  <c r="L265" i="1"/>
  <c r="M265" i="1"/>
  <c r="N265" i="1"/>
  <c r="O265" i="1"/>
  <c r="P265" i="1"/>
  <c r="Q265" i="1"/>
  <c r="R265" i="1"/>
  <c r="S265" i="1"/>
  <c r="K266" i="1"/>
  <c r="L266" i="1"/>
  <c r="M266" i="1"/>
  <c r="N266" i="1"/>
  <c r="O266" i="1"/>
  <c r="P266" i="1"/>
  <c r="Q266" i="1"/>
  <c r="R266" i="1"/>
  <c r="S266" i="1"/>
  <c r="K267" i="1"/>
  <c r="L267" i="1"/>
  <c r="M267" i="1"/>
  <c r="N267" i="1"/>
  <c r="O267" i="1"/>
  <c r="P267" i="1"/>
  <c r="Q267" i="1"/>
  <c r="R267" i="1"/>
  <c r="S267" i="1"/>
  <c r="K268" i="1"/>
  <c r="L268" i="1"/>
  <c r="M268" i="1"/>
  <c r="N268" i="1"/>
  <c r="O268" i="1"/>
  <c r="P268" i="1"/>
  <c r="Q268" i="1"/>
  <c r="R268" i="1"/>
  <c r="S268" i="1"/>
  <c r="K269" i="1"/>
  <c r="L269" i="1"/>
  <c r="M269" i="1"/>
  <c r="N269" i="1"/>
  <c r="O269" i="1"/>
  <c r="P269" i="1"/>
  <c r="Q269" i="1"/>
  <c r="R269" i="1"/>
  <c r="S269" i="1"/>
  <c r="K270" i="1"/>
  <c r="L270" i="1"/>
  <c r="M270" i="1"/>
  <c r="N270" i="1"/>
  <c r="O270" i="1"/>
  <c r="P270" i="1"/>
  <c r="Q270" i="1"/>
  <c r="R270" i="1"/>
  <c r="S270" i="1"/>
  <c r="K271" i="1"/>
  <c r="L271" i="1"/>
  <c r="M271" i="1"/>
  <c r="N271" i="1"/>
  <c r="O271" i="1"/>
  <c r="P271" i="1"/>
  <c r="Q271" i="1"/>
  <c r="R271" i="1"/>
  <c r="S271" i="1"/>
  <c r="K272" i="1"/>
  <c r="L272" i="1"/>
  <c r="M272" i="1"/>
  <c r="N272" i="1"/>
  <c r="O272" i="1"/>
  <c r="P272" i="1"/>
  <c r="Q272" i="1"/>
  <c r="R272" i="1"/>
  <c r="S272" i="1"/>
  <c r="K273" i="1"/>
  <c r="L273" i="1"/>
  <c r="M273" i="1"/>
  <c r="N273" i="1"/>
  <c r="O273" i="1"/>
  <c r="P273" i="1"/>
  <c r="Q273" i="1"/>
  <c r="R273" i="1"/>
  <c r="S273" i="1"/>
  <c r="K274" i="1"/>
  <c r="L274" i="1"/>
  <c r="M274" i="1"/>
  <c r="N274" i="1"/>
  <c r="O274" i="1"/>
  <c r="P274" i="1"/>
  <c r="Q274" i="1"/>
  <c r="R274" i="1"/>
  <c r="S274" i="1"/>
  <c r="K275" i="1"/>
  <c r="L275" i="1"/>
  <c r="M275" i="1"/>
  <c r="N275" i="1"/>
  <c r="O275" i="1"/>
  <c r="P275" i="1"/>
  <c r="Q275" i="1"/>
  <c r="R275" i="1"/>
  <c r="S275" i="1"/>
  <c r="K276" i="1"/>
  <c r="L276" i="1"/>
  <c r="M276" i="1"/>
  <c r="N276" i="1"/>
  <c r="O276" i="1"/>
  <c r="P276" i="1"/>
  <c r="Q276" i="1"/>
  <c r="R276" i="1"/>
  <c r="S276" i="1"/>
  <c r="K277" i="1"/>
  <c r="L277" i="1"/>
  <c r="M277" i="1"/>
  <c r="N277" i="1"/>
  <c r="O277" i="1"/>
  <c r="P277" i="1"/>
  <c r="Q277" i="1"/>
  <c r="R277" i="1"/>
  <c r="S277" i="1"/>
  <c r="K278" i="1"/>
  <c r="L278" i="1"/>
  <c r="M278" i="1"/>
  <c r="N278" i="1"/>
  <c r="O278" i="1"/>
  <c r="P278" i="1"/>
  <c r="Q278" i="1"/>
  <c r="R278" i="1"/>
  <c r="S278" i="1"/>
  <c r="K279" i="1"/>
  <c r="L279" i="1"/>
  <c r="M279" i="1"/>
  <c r="N279" i="1"/>
  <c r="O279" i="1"/>
  <c r="P279" i="1"/>
  <c r="Q279" i="1"/>
  <c r="R279" i="1"/>
  <c r="S279" i="1"/>
  <c r="K280" i="1"/>
  <c r="L280" i="1"/>
  <c r="M280" i="1"/>
  <c r="N280" i="1"/>
  <c r="O280" i="1"/>
  <c r="P280" i="1"/>
  <c r="Q280" i="1"/>
  <c r="R280" i="1"/>
  <c r="S280" i="1"/>
  <c r="K281" i="1"/>
  <c r="L281" i="1"/>
  <c r="M281" i="1"/>
  <c r="N281" i="1"/>
  <c r="O281" i="1"/>
  <c r="P281" i="1"/>
  <c r="Q281" i="1"/>
  <c r="R281" i="1"/>
  <c r="S281" i="1"/>
  <c r="K282" i="1"/>
  <c r="L282" i="1"/>
  <c r="M282" i="1"/>
  <c r="N282" i="1"/>
  <c r="O282" i="1"/>
  <c r="P282" i="1"/>
  <c r="Q282" i="1"/>
  <c r="R282" i="1"/>
  <c r="S282" i="1"/>
  <c r="K283" i="1"/>
  <c r="L283" i="1"/>
  <c r="M283" i="1"/>
  <c r="N283" i="1"/>
  <c r="O283" i="1"/>
  <c r="P283" i="1"/>
  <c r="Q283" i="1"/>
  <c r="R283" i="1"/>
  <c r="S283" i="1"/>
  <c r="K284" i="1"/>
  <c r="L284" i="1"/>
  <c r="M284" i="1"/>
  <c r="N284" i="1"/>
  <c r="O284" i="1"/>
  <c r="P284" i="1"/>
  <c r="Q284" i="1"/>
  <c r="R284" i="1"/>
  <c r="S284" i="1"/>
  <c r="K285" i="1"/>
  <c r="L285" i="1"/>
  <c r="M285" i="1"/>
  <c r="N285" i="1"/>
  <c r="O285" i="1"/>
  <c r="P285" i="1"/>
  <c r="Q285" i="1"/>
  <c r="R285" i="1"/>
  <c r="S285" i="1"/>
  <c r="K286" i="1"/>
  <c r="L286" i="1"/>
  <c r="M286" i="1"/>
  <c r="N286" i="1"/>
  <c r="O286" i="1"/>
  <c r="P286" i="1"/>
  <c r="Q286" i="1"/>
  <c r="R286" i="1"/>
  <c r="S286" i="1"/>
  <c r="K287" i="1"/>
  <c r="L287" i="1"/>
  <c r="M287" i="1"/>
  <c r="N287" i="1"/>
  <c r="O287" i="1"/>
  <c r="P287" i="1"/>
  <c r="Q287" i="1"/>
  <c r="R287" i="1"/>
  <c r="S287" i="1"/>
  <c r="K288" i="1"/>
  <c r="L288" i="1"/>
  <c r="M288" i="1"/>
  <c r="N288" i="1"/>
  <c r="O288" i="1"/>
  <c r="P288" i="1"/>
  <c r="Q288" i="1"/>
  <c r="R288" i="1"/>
  <c r="S288" i="1"/>
  <c r="K289" i="1"/>
  <c r="L289" i="1"/>
  <c r="M289" i="1"/>
  <c r="N289" i="1"/>
  <c r="O289" i="1"/>
  <c r="P289" i="1"/>
  <c r="Q289" i="1"/>
  <c r="R289" i="1"/>
  <c r="S289" i="1"/>
  <c r="K290" i="1"/>
  <c r="L290" i="1"/>
  <c r="M290" i="1"/>
  <c r="N290" i="1"/>
  <c r="O290" i="1"/>
  <c r="P290" i="1"/>
  <c r="Q290" i="1"/>
  <c r="R290" i="1"/>
  <c r="S290" i="1"/>
  <c r="K291" i="1"/>
  <c r="L291" i="1"/>
  <c r="M291" i="1"/>
  <c r="N291" i="1"/>
  <c r="O291" i="1"/>
  <c r="P291" i="1"/>
  <c r="Q291" i="1"/>
  <c r="R291" i="1"/>
  <c r="S291" i="1"/>
  <c r="K292" i="1"/>
  <c r="L292" i="1"/>
  <c r="M292" i="1"/>
  <c r="N292" i="1"/>
  <c r="O292" i="1"/>
  <c r="P292" i="1"/>
  <c r="Q292" i="1"/>
  <c r="R292" i="1"/>
  <c r="S292" i="1"/>
  <c r="K293" i="1"/>
  <c r="L293" i="1"/>
  <c r="M293" i="1"/>
  <c r="N293" i="1"/>
  <c r="O293" i="1"/>
  <c r="P293" i="1"/>
  <c r="Q293" i="1"/>
  <c r="R293" i="1"/>
  <c r="S293" i="1"/>
  <c r="K294" i="1"/>
  <c r="L294" i="1"/>
  <c r="M294" i="1"/>
  <c r="N294" i="1"/>
  <c r="O294" i="1"/>
  <c r="P294" i="1"/>
  <c r="Q294" i="1"/>
  <c r="R294" i="1"/>
  <c r="S294" i="1"/>
  <c r="K295" i="1"/>
  <c r="L295" i="1"/>
  <c r="M295" i="1"/>
  <c r="N295" i="1"/>
  <c r="O295" i="1"/>
  <c r="P295" i="1"/>
  <c r="Q295" i="1"/>
  <c r="R295" i="1"/>
  <c r="S295" i="1"/>
  <c r="K296" i="1"/>
  <c r="L296" i="1"/>
  <c r="M296" i="1"/>
  <c r="N296" i="1"/>
  <c r="O296" i="1"/>
  <c r="P296" i="1"/>
  <c r="Q296" i="1"/>
  <c r="R296" i="1"/>
  <c r="S296" i="1"/>
  <c r="K297" i="1"/>
  <c r="L297" i="1"/>
  <c r="M297" i="1"/>
  <c r="N297" i="1"/>
  <c r="O297" i="1"/>
  <c r="P297" i="1"/>
  <c r="Q297" i="1"/>
  <c r="R297" i="1"/>
  <c r="S297" i="1"/>
  <c r="K298" i="1"/>
  <c r="L298" i="1"/>
  <c r="M298" i="1"/>
  <c r="N298" i="1"/>
  <c r="O298" i="1"/>
  <c r="P298" i="1"/>
  <c r="Q298" i="1"/>
  <c r="R298" i="1"/>
  <c r="S298" i="1"/>
  <c r="K299" i="1"/>
  <c r="L299" i="1"/>
  <c r="M299" i="1"/>
  <c r="N299" i="1"/>
  <c r="O299" i="1"/>
  <c r="P299" i="1"/>
  <c r="Q299" i="1"/>
  <c r="R299" i="1"/>
  <c r="S299" i="1"/>
  <c r="K300" i="1"/>
  <c r="L300" i="1"/>
  <c r="M300" i="1"/>
  <c r="N300" i="1"/>
  <c r="O300" i="1"/>
  <c r="P300" i="1"/>
  <c r="Q300" i="1"/>
  <c r="R300" i="1"/>
  <c r="S300" i="1"/>
  <c r="K301" i="1"/>
  <c r="L301" i="1"/>
  <c r="M301" i="1"/>
  <c r="N301" i="1"/>
  <c r="O301" i="1"/>
  <c r="P301" i="1"/>
  <c r="Q301" i="1"/>
  <c r="R301" i="1"/>
  <c r="S301" i="1"/>
  <c r="K302" i="1"/>
  <c r="L302" i="1"/>
  <c r="M302" i="1"/>
  <c r="N302" i="1"/>
  <c r="O302" i="1"/>
  <c r="P302" i="1"/>
  <c r="Q302" i="1"/>
  <c r="R302" i="1"/>
  <c r="S302" i="1"/>
  <c r="K303" i="1"/>
  <c r="L303" i="1"/>
  <c r="M303" i="1"/>
  <c r="N303" i="1"/>
  <c r="O303" i="1"/>
  <c r="P303" i="1"/>
  <c r="Q303" i="1"/>
  <c r="R303" i="1"/>
  <c r="S303" i="1"/>
  <c r="K304" i="1"/>
  <c r="L304" i="1"/>
  <c r="M304" i="1"/>
  <c r="N304" i="1"/>
  <c r="O304" i="1"/>
  <c r="P304" i="1"/>
  <c r="Q304" i="1"/>
  <c r="R304" i="1"/>
  <c r="S304" i="1"/>
  <c r="K305" i="1"/>
  <c r="L305" i="1"/>
  <c r="M305" i="1"/>
  <c r="N305" i="1"/>
  <c r="O305" i="1"/>
  <c r="P305" i="1"/>
  <c r="Q305" i="1"/>
  <c r="R305" i="1"/>
  <c r="S305" i="1"/>
  <c r="K306" i="1"/>
  <c r="L306" i="1"/>
  <c r="M306" i="1"/>
  <c r="N306" i="1"/>
  <c r="O306" i="1"/>
  <c r="P306" i="1"/>
  <c r="Q306" i="1"/>
  <c r="R306" i="1"/>
  <c r="S306" i="1"/>
  <c r="K307" i="1"/>
  <c r="L307" i="1"/>
  <c r="M307" i="1"/>
  <c r="N307" i="1"/>
  <c r="O307" i="1"/>
  <c r="P307" i="1"/>
  <c r="Q307" i="1"/>
  <c r="R307" i="1"/>
  <c r="S307" i="1"/>
  <c r="K308" i="1"/>
  <c r="L308" i="1"/>
  <c r="M308" i="1"/>
  <c r="N308" i="1"/>
  <c r="O308" i="1"/>
  <c r="P308" i="1"/>
  <c r="Q308" i="1"/>
  <c r="R308" i="1"/>
  <c r="S308" i="1"/>
  <c r="K309" i="1"/>
  <c r="L309" i="1"/>
  <c r="M309" i="1"/>
  <c r="N309" i="1"/>
  <c r="O309" i="1"/>
  <c r="P309" i="1"/>
  <c r="Q309" i="1"/>
  <c r="R309" i="1"/>
  <c r="S309" i="1"/>
  <c r="K310" i="1"/>
  <c r="L310" i="1"/>
  <c r="M310" i="1"/>
  <c r="N310" i="1"/>
  <c r="O310" i="1"/>
  <c r="P310" i="1"/>
  <c r="Q310" i="1"/>
  <c r="R310" i="1"/>
  <c r="S310" i="1"/>
  <c r="K311" i="1"/>
  <c r="L311" i="1"/>
  <c r="M311" i="1"/>
  <c r="N311" i="1"/>
  <c r="O311" i="1"/>
  <c r="P311" i="1"/>
  <c r="Q311" i="1"/>
  <c r="R311" i="1"/>
  <c r="S311" i="1"/>
  <c r="K312" i="1"/>
  <c r="L312" i="1"/>
  <c r="M312" i="1"/>
  <c r="N312" i="1"/>
  <c r="O312" i="1"/>
  <c r="P312" i="1"/>
  <c r="Q312" i="1"/>
  <c r="R312" i="1"/>
  <c r="S312" i="1"/>
  <c r="K313" i="1"/>
  <c r="L313" i="1"/>
  <c r="M313" i="1"/>
  <c r="N313" i="1"/>
  <c r="O313" i="1"/>
  <c r="P313" i="1"/>
  <c r="Q313" i="1"/>
  <c r="R313" i="1"/>
  <c r="S313" i="1"/>
  <c r="K314" i="1"/>
  <c r="L314" i="1"/>
  <c r="M314" i="1"/>
  <c r="N314" i="1"/>
  <c r="O314" i="1"/>
  <c r="P314" i="1"/>
  <c r="Q314" i="1"/>
  <c r="R314" i="1"/>
  <c r="S314" i="1"/>
  <c r="K315" i="1"/>
  <c r="L315" i="1"/>
  <c r="M315" i="1"/>
  <c r="N315" i="1"/>
  <c r="O315" i="1"/>
  <c r="P315" i="1"/>
  <c r="Q315" i="1"/>
  <c r="R315" i="1"/>
  <c r="S315" i="1"/>
  <c r="K316" i="1"/>
  <c r="L316" i="1"/>
  <c r="M316" i="1"/>
  <c r="N316" i="1"/>
  <c r="O316" i="1"/>
  <c r="P316" i="1"/>
  <c r="Q316" i="1"/>
  <c r="R316" i="1"/>
  <c r="S316" i="1"/>
  <c r="K317" i="1"/>
  <c r="L317" i="1"/>
  <c r="M317" i="1"/>
  <c r="N317" i="1"/>
  <c r="O317" i="1"/>
  <c r="P317" i="1"/>
  <c r="Q317" i="1"/>
  <c r="R317" i="1"/>
  <c r="S317" i="1"/>
  <c r="K318" i="1"/>
  <c r="L318" i="1"/>
  <c r="M318" i="1"/>
  <c r="N318" i="1"/>
  <c r="O318" i="1"/>
  <c r="P318" i="1"/>
  <c r="Q318" i="1"/>
  <c r="R318" i="1"/>
  <c r="S318" i="1"/>
  <c r="K319" i="1"/>
  <c r="L319" i="1"/>
  <c r="M319" i="1"/>
  <c r="N319" i="1"/>
  <c r="O319" i="1"/>
  <c r="P319" i="1"/>
  <c r="Q319" i="1"/>
  <c r="R319" i="1"/>
  <c r="S319" i="1"/>
  <c r="K320" i="1"/>
  <c r="L320" i="1"/>
  <c r="M320" i="1"/>
  <c r="N320" i="1"/>
  <c r="O320" i="1"/>
  <c r="P320" i="1"/>
  <c r="Q320" i="1"/>
  <c r="R320" i="1"/>
  <c r="S320" i="1"/>
  <c r="K321" i="1"/>
  <c r="L321" i="1"/>
  <c r="M321" i="1"/>
  <c r="N321" i="1"/>
  <c r="O321" i="1"/>
  <c r="P321" i="1"/>
  <c r="Q321" i="1"/>
  <c r="R321" i="1"/>
  <c r="S321" i="1"/>
  <c r="K322" i="1"/>
  <c r="L322" i="1"/>
  <c r="M322" i="1"/>
  <c r="N322" i="1"/>
  <c r="O322" i="1"/>
  <c r="P322" i="1"/>
  <c r="Q322" i="1"/>
  <c r="R322" i="1"/>
  <c r="S322" i="1"/>
  <c r="K323" i="1"/>
  <c r="L323" i="1"/>
  <c r="M323" i="1"/>
  <c r="N323" i="1"/>
  <c r="O323" i="1"/>
  <c r="P323" i="1"/>
  <c r="Q323" i="1"/>
  <c r="R323" i="1"/>
  <c r="S323" i="1"/>
  <c r="K324" i="1"/>
  <c r="L324" i="1"/>
  <c r="M324" i="1"/>
  <c r="N324" i="1"/>
  <c r="O324" i="1"/>
  <c r="P324" i="1"/>
  <c r="Q324" i="1"/>
  <c r="R324" i="1"/>
  <c r="S324" i="1"/>
  <c r="K325" i="1"/>
  <c r="L325" i="1"/>
  <c r="M325" i="1"/>
  <c r="N325" i="1"/>
  <c r="O325" i="1"/>
  <c r="P325" i="1"/>
  <c r="Q325" i="1"/>
  <c r="R325" i="1"/>
  <c r="S325" i="1"/>
  <c r="K326" i="1"/>
  <c r="L326" i="1"/>
  <c r="M326" i="1"/>
  <c r="N326" i="1"/>
  <c r="O326" i="1"/>
  <c r="P326" i="1"/>
  <c r="Q326" i="1"/>
  <c r="R326" i="1"/>
  <c r="S326" i="1"/>
  <c r="K327" i="1"/>
  <c r="L327" i="1"/>
  <c r="M327" i="1"/>
  <c r="N327" i="1"/>
  <c r="O327" i="1"/>
  <c r="P327" i="1"/>
  <c r="Q327" i="1"/>
  <c r="R327" i="1"/>
  <c r="S327" i="1"/>
  <c r="K328" i="1"/>
  <c r="L328" i="1"/>
  <c r="M328" i="1"/>
  <c r="N328" i="1"/>
  <c r="O328" i="1"/>
  <c r="P328" i="1"/>
  <c r="Q328" i="1"/>
  <c r="R328" i="1"/>
  <c r="S328" i="1"/>
  <c r="K329" i="1"/>
  <c r="L329" i="1"/>
  <c r="M329" i="1"/>
  <c r="N329" i="1"/>
  <c r="O329" i="1"/>
  <c r="P329" i="1"/>
  <c r="Q329" i="1"/>
  <c r="R329" i="1"/>
  <c r="S329" i="1"/>
  <c r="K330" i="1"/>
  <c r="L330" i="1"/>
  <c r="M330" i="1"/>
  <c r="N330" i="1"/>
  <c r="O330" i="1"/>
  <c r="P330" i="1"/>
  <c r="Q330" i="1"/>
  <c r="R330" i="1"/>
  <c r="S330" i="1"/>
  <c r="K331" i="1"/>
  <c r="L331" i="1"/>
  <c r="M331" i="1"/>
  <c r="N331" i="1"/>
  <c r="O331" i="1"/>
  <c r="P331" i="1"/>
  <c r="Q331" i="1"/>
  <c r="R331" i="1"/>
  <c r="S331" i="1"/>
  <c r="K332" i="1"/>
  <c r="L332" i="1"/>
  <c r="M332" i="1"/>
  <c r="N332" i="1"/>
  <c r="O332" i="1"/>
  <c r="P332" i="1"/>
  <c r="Q332" i="1"/>
  <c r="R332" i="1"/>
  <c r="S332" i="1"/>
  <c r="K333" i="1"/>
  <c r="L333" i="1"/>
  <c r="M333" i="1"/>
  <c r="N333" i="1"/>
  <c r="O333" i="1"/>
  <c r="P333" i="1"/>
  <c r="Q333" i="1"/>
  <c r="R333" i="1"/>
  <c r="S333" i="1"/>
  <c r="K334" i="1"/>
  <c r="L334" i="1"/>
  <c r="M334" i="1"/>
  <c r="N334" i="1"/>
  <c r="O334" i="1"/>
  <c r="P334" i="1"/>
  <c r="Q334" i="1"/>
  <c r="R334" i="1"/>
  <c r="S334" i="1"/>
  <c r="K335" i="1"/>
  <c r="L335" i="1"/>
  <c r="M335" i="1"/>
  <c r="N335" i="1"/>
  <c r="O335" i="1"/>
  <c r="P335" i="1"/>
  <c r="Q335" i="1"/>
  <c r="R335" i="1"/>
  <c r="S335" i="1"/>
  <c r="K336" i="1"/>
  <c r="L336" i="1"/>
  <c r="M336" i="1"/>
  <c r="N336" i="1"/>
  <c r="O336" i="1"/>
  <c r="P336" i="1"/>
  <c r="Q336" i="1"/>
  <c r="R336" i="1"/>
  <c r="S336" i="1"/>
  <c r="K337" i="1"/>
  <c r="L337" i="1"/>
  <c r="M337" i="1"/>
  <c r="N337" i="1"/>
  <c r="O337" i="1"/>
  <c r="P337" i="1"/>
  <c r="Q337" i="1"/>
  <c r="R337" i="1"/>
  <c r="S337" i="1"/>
  <c r="K338" i="1"/>
  <c r="L338" i="1"/>
  <c r="M338" i="1"/>
  <c r="N338" i="1"/>
  <c r="O338" i="1"/>
  <c r="P338" i="1"/>
  <c r="Q338" i="1"/>
  <c r="R338" i="1"/>
  <c r="S338" i="1"/>
  <c r="K339" i="1"/>
  <c r="L339" i="1"/>
  <c r="M339" i="1"/>
  <c r="N339" i="1"/>
  <c r="O339" i="1"/>
  <c r="P339" i="1"/>
  <c r="Q339" i="1"/>
  <c r="R339" i="1"/>
  <c r="S339" i="1"/>
  <c r="K340" i="1"/>
  <c r="L340" i="1"/>
  <c r="M340" i="1"/>
  <c r="N340" i="1"/>
  <c r="O340" i="1"/>
  <c r="P340" i="1"/>
  <c r="Q340" i="1"/>
  <c r="R340" i="1"/>
  <c r="S340" i="1"/>
  <c r="K341" i="1"/>
  <c r="L341" i="1"/>
  <c r="M341" i="1"/>
  <c r="N341" i="1"/>
  <c r="O341" i="1"/>
  <c r="P341" i="1"/>
  <c r="Q341" i="1"/>
  <c r="R341" i="1"/>
  <c r="S341" i="1"/>
  <c r="K342" i="1"/>
  <c r="L342" i="1"/>
  <c r="M342" i="1"/>
  <c r="N342" i="1"/>
  <c r="O342" i="1"/>
  <c r="P342" i="1"/>
  <c r="Q342" i="1"/>
  <c r="R342" i="1"/>
  <c r="S342" i="1"/>
  <c r="K343" i="1"/>
  <c r="L343" i="1"/>
  <c r="M343" i="1"/>
  <c r="N343" i="1"/>
  <c r="O343" i="1"/>
  <c r="P343" i="1"/>
  <c r="Q343" i="1"/>
  <c r="R343" i="1"/>
  <c r="S343" i="1"/>
  <c r="K344" i="1"/>
  <c r="L344" i="1"/>
  <c r="M344" i="1"/>
  <c r="N344" i="1"/>
  <c r="O344" i="1"/>
  <c r="P344" i="1"/>
  <c r="Q344" i="1"/>
  <c r="R344" i="1"/>
  <c r="S344" i="1"/>
  <c r="K345" i="1"/>
  <c r="L345" i="1"/>
  <c r="M345" i="1"/>
  <c r="N345" i="1"/>
  <c r="O345" i="1"/>
  <c r="P345" i="1"/>
  <c r="Q345" i="1"/>
  <c r="R345" i="1"/>
  <c r="S345" i="1"/>
  <c r="K346" i="1"/>
  <c r="L346" i="1"/>
  <c r="M346" i="1"/>
  <c r="N346" i="1"/>
  <c r="O346" i="1"/>
  <c r="P346" i="1"/>
  <c r="Q346" i="1"/>
  <c r="R346" i="1"/>
  <c r="S346" i="1"/>
  <c r="K347" i="1"/>
  <c r="L347" i="1"/>
  <c r="M347" i="1"/>
  <c r="N347" i="1"/>
  <c r="O347" i="1"/>
  <c r="P347" i="1"/>
  <c r="Q347" i="1"/>
  <c r="R347" i="1"/>
  <c r="S347" i="1"/>
  <c r="K348" i="1"/>
  <c r="L348" i="1"/>
  <c r="M348" i="1"/>
  <c r="N348" i="1"/>
  <c r="O348" i="1"/>
  <c r="P348" i="1"/>
  <c r="Q348" i="1"/>
  <c r="R348" i="1"/>
  <c r="S348" i="1"/>
  <c r="K349" i="1"/>
  <c r="L349" i="1"/>
  <c r="M349" i="1"/>
  <c r="N349" i="1"/>
  <c r="O349" i="1"/>
  <c r="P349" i="1"/>
  <c r="Q349" i="1"/>
  <c r="R349" i="1"/>
  <c r="S349" i="1"/>
  <c r="K350" i="1"/>
  <c r="L350" i="1"/>
  <c r="M350" i="1"/>
  <c r="N350" i="1"/>
  <c r="O350" i="1"/>
  <c r="P350" i="1"/>
  <c r="Q350" i="1"/>
  <c r="R350" i="1"/>
  <c r="S350" i="1"/>
  <c r="K351" i="1"/>
  <c r="L351" i="1"/>
  <c r="M351" i="1"/>
  <c r="N351" i="1"/>
  <c r="O351" i="1"/>
  <c r="P351" i="1"/>
  <c r="Q351" i="1"/>
  <c r="R351" i="1"/>
  <c r="S351" i="1"/>
  <c r="K352" i="1"/>
  <c r="L352" i="1"/>
  <c r="M352" i="1"/>
  <c r="N352" i="1"/>
  <c r="O352" i="1"/>
  <c r="P352" i="1"/>
  <c r="Q352" i="1"/>
  <c r="R352" i="1"/>
  <c r="S352" i="1"/>
  <c r="K353" i="1"/>
  <c r="L353" i="1"/>
  <c r="M353" i="1"/>
  <c r="N353" i="1"/>
  <c r="O353" i="1"/>
  <c r="P353" i="1"/>
  <c r="Q353" i="1"/>
  <c r="R353" i="1"/>
  <c r="S353" i="1"/>
  <c r="K354" i="1"/>
  <c r="L354" i="1"/>
  <c r="M354" i="1"/>
  <c r="N354" i="1"/>
  <c r="O354" i="1"/>
  <c r="P354" i="1"/>
  <c r="Q354" i="1"/>
  <c r="R354" i="1"/>
  <c r="S354" i="1"/>
  <c r="K355" i="1"/>
  <c r="L355" i="1"/>
  <c r="M355" i="1"/>
  <c r="N355" i="1"/>
  <c r="O355" i="1"/>
  <c r="P355" i="1"/>
  <c r="Q355" i="1"/>
  <c r="R355" i="1"/>
  <c r="S355" i="1"/>
  <c r="K356" i="1"/>
  <c r="L356" i="1"/>
  <c r="M356" i="1"/>
  <c r="N356" i="1"/>
  <c r="O356" i="1"/>
  <c r="P356" i="1"/>
  <c r="Q356" i="1"/>
  <c r="R356" i="1"/>
  <c r="S356" i="1"/>
  <c r="K357" i="1"/>
  <c r="L357" i="1"/>
  <c r="M357" i="1"/>
  <c r="N357" i="1"/>
  <c r="O357" i="1"/>
  <c r="P357" i="1"/>
  <c r="Q357" i="1"/>
  <c r="R357" i="1"/>
  <c r="S357" i="1"/>
  <c r="K358" i="1"/>
  <c r="L358" i="1"/>
  <c r="M358" i="1"/>
  <c r="N358" i="1"/>
  <c r="O358" i="1"/>
  <c r="P358" i="1"/>
  <c r="Q358" i="1"/>
  <c r="R358" i="1"/>
  <c r="S358" i="1"/>
  <c r="K359" i="1"/>
  <c r="L359" i="1"/>
  <c r="M359" i="1"/>
  <c r="N359" i="1"/>
  <c r="O359" i="1"/>
  <c r="P359" i="1"/>
  <c r="Q359" i="1"/>
  <c r="R359" i="1"/>
  <c r="S359" i="1"/>
  <c r="K360" i="1"/>
  <c r="L360" i="1"/>
  <c r="M360" i="1"/>
  <c r="N360" i="1"/>
  <c r="O360" i="1"/>
  <c r="P360" i="1"/>
  <c r="Q360" i="1"/>
  <c r="R360" i="1"/>
  <c r="S360" i="1"/>
  <c r="K361" i="1"/>
  <c r="L361" i="1"/>
  <c r="M361" i="1"/>
  <c r="N361" i="1"/>
  <c r="O361" i="1"/>
  <c r="P361" i="1"/>
  <c r="Q361" i="1"/>
  <c r="R361" i="1"/>
  <c r="S361" i="1"/>
  <c r="K362" i="1"/>
  <c r="L362" i="1"/>
  <c r="M362" i="1"/>
  <c r="N362" i="1"/>
  <c r="O362" i="1"/>
  <c r="P362" i="1"/>
  <c r="Q362" i="1"/>
  <c r="R362" i="1"/>
  <c r="S362" i="1"/>
  <c r="K363" i="1"/>
  <c r="L363" i="1"/>
  <c r="M363" i="1"/>
  <c r="N363" i="1"/>
  <c r="O363" i="1"/>
  <c r="P363" i="1"/>
  <c r="Q363" i="1"/>
  <c r="R363" i="1"/>
  <c r="S363" i="1"/>
  <c r="K364" i="1"/>
  <c r="L364" i="1"/>
  <c r="M364" i="1"/>
  <c r="N364" i="1"/>
  <c r="O364" i="1"/>
  <c r="P364" i="1"/>
  <c r="Q364" i="1"/>
  <c r="R364" i="1"/>
  <c r="S364" i="1"/>
  <c r="K365" i="1"/>
  <c r="L365" i="1"/>
  <c r="M365" i="1"/>
  <c r="N365" i="1"/>
  <c r="O365" i="1"/>
  <c r="P365" i="1"/>
  <c r="Q365" i="1"/>
  <c r="R365" i="1"/>
  <c r="S365" i="1"/>
  <c r="K366" i="1"/>
  <c r="L366" i="1"/>
  <c r="M366" i="1"/>
  <c r="N366" i="1"/>
  <c r="O366" i="1"/>
  <c r="P366" i="1"/>
  <c r="Q366" i="1"/>
  <c r="R366" i="1"/>
  <c r="S366" i="1"/>
  <c r="K367" i="1"/>
  <c r="L367" i="1"/>
  <c r="M367" i="1"/>
  <c r="N367" i="1"/>
  <c r="O367" i="1"/>
  <c r="P367" i="1"/>
  <c r="Q367" i="1"/>
  <c r="R367" i="1"/>
  <c r="S367" i="1"/>
  <c r="K368" i="1"/>
  <c r="L368" i="1"/>
  <c r="M368" i="1"/>
  <c r="N368" i="1"/>
  <c r="O368" i="1"/>
  <c r="P368" i="1"/>
  <c r="Q368" i="1"/>
  <c r="R368" i="1"/>
  <c r="S368" i="1"/>
  <c r="K369" i="1"/>
  <c r="L369" i="1"/>
  <c r="M369" i="1"/>
  <c r="N369" i="1"/>
  <c r="O369" i="1"/>
  <c r="P369" i="1"/>
  <c r="Q369" i="1"/>
  <c r="R369" i="1"/>
  <c r="S369" i="1"/>
  <c r="K370" i="1"/>
  <c r="L370" i="1"/>
  <c r="M370" i="1"/>
  <c r="N370" i="1"/>
  <c r="O370" i="1"/>
  <c r="P370" i="1"/>
  <c r="Q370" i="1"/>
  <c r="R370" i="1"/>
  <c r="S370" i="1"/>
  <c r="K371" i="1"/>
  <c r="L371" i="1"/>
  <c r="M371" i="1"/>
  <c r="N371" i="1"/>
  <c r="O371" i="1"/>
  <c r="P371" i="1"/>
  <c r="Q371" i="1"/>
  <c r="R371" i="1"/>
  <c r="S371" i="1"/>
  <c r="K372" i="1"/>
  <c r="L372" i="1"/>
  <c r="M372" i="1"/>
  <c r="N372" i="1"/>
  <c r="O372" i="1"/>
  <c r="P372" i="1"/>
  <c r="Q372" i="1"/>
  <c r="R372" i="1"/>
  <c r="S372" i="1"/>
  <c r="K373" i="1"/>
  <c r="L373" i="1"/>
  <c r="M373" i="1"/>
  <c r="N373" i="1"/>
  <c r="O373" i="1"/>
  <c r="P373" i="1"/>
  <c r="Q373" i="1"/>
  <c r="R373" i="1"/>
  <c r="S373" i="1"/>
  <c r="K374" i="1"/>
  <c r="L374" i="1"/>
  <c r="M374" i="1"/>
  <c r="N374" i="1"/>
  <c r="O374" i="1"/>
  <c r="P374" i="1"/>
  <c r="Q374" i="1"/>
  <c r="R374" i="1"/>
  <c r="S374" i="1"/>
  <c r="K375" i="1"/>
  <c r="L375" i="1"/>
  <c r="M375" i="1"/>
  <c r="N375" i="1"/>
  <c r="O375" i="1"/>
  <c r="P375" i="1"/>
  <c r="Q375" i="1"/>
  <c r="R375" i="1"/>
  <c r="S375" i="1"/>
  <c r="K376" i="1"/>
  <c r="L376" i="1"/>
  <c r="M376" i="1"/>
  <c r="N376" i="1"/>
  <c r="O376" i="1"/>
  <c r="P376" i="1"/>
  <c r="Q376" i="1"/>
  <c r="R376" i="1"/>
  <c r="S376" i="1"/>
  <c r="K377" i="1"/>
  <c r="L377" i="1"/>
  <c r="M377" i="1"/>
  <c r="N377" i="1"/>
  <c r="O377" i="1"/>
  <c r="P377" i="1"/>
  <c r="Q377" i="1"/>
  <c r="R377" i="1"/>
  <c r="S377" i="1"/>
  <c r="K378" i="1"/>
  <c r="L378" i="1"/>
  <c r="M378" i="1"/>
  <c r="N378" i="1"/>
  <c r="O378" i="1"/>
  <c r="P378" i="1"/>
  <c r="Q378" i="1"/>
  <c r="R378" i="1"/>
  <c r="S378" i="1"/>
  <c r="K379" i="1"/>
  <c r="L379" i="1"/>
  <c r="M379" i="1"/>
  <c r="N379" i="1"/>
  <c r="O379" i="1"/>
  <c r="P379" i="1"/>
  <c r="Q379" i="1"/>
  <c r="R379" i="1"/>
  <c r="S379" i="1"/>
  <c r="K380" i="1"/>
  <c r="L380" i="1"/>
  <c r="M380" i="1"/>
  <c r="N380" i="1"/>
  <c r="O380" i="1"/>
  <c r="P380" i="1"/>
  <c r="Q380" i="1"/>
  <c r="R380" i="1"/>
  <c r="S380" i="1"/>
  <c r="K381" i="1"/>
  <c r="L381" i="1"/>
  <c r="M381" i="1"/>
  <c r="N381" i="1"/>
  <c r="O381" i="1"/>
  <c r="P381" i="1"/>
  <c r="Q381" i="1"/>
  <c r="R381" i="1"/>
  <c r="S381" i="1"/>
  <c r="K382" i="1"/>
  <c r="L382" i="1"/>
  <c r="M382" i="1"/>
  <c r="N382" i="1"/>
  <c r="O382" i="1"/>
  <c r="P382" i="1"/>
  <c r="Q382" i="1"/>
  <c r="R382" i="1"/>
  <c r="S382" i="1"/>
  <c r="K383" i="1"/>
  <c r="L383" i="1"/>
  <c r="M383" i="1"/>
  <c r="N383" i="1"/>
  <c r="O383" i="1"/>
  <c r="P383" i="1"/>
  <c r="Q383" i="1"/>
  <c r="R383" i="1"/>
  <c r="S383" i="1"/>
  <c r="K384" i="1"/>
  <c r="L384" i="1"/>
  <c r="M384" i="1"/>
  <c r="N384" i="1"/>
  <c r="O384" i="1"/>
  <c r="P384" i="1"/>
  <c r="Q384" i="1"/>
  <c r="R384" i="1"/>
  <c r="S384" i="1"/>
  <c r="K385" i="1"/>
  <c r="L385" i="1"/>
  <c r="M385" i="1"/>
  <c r="N385" i="1"/>
  <c r="O385" i="1"/>
  <c r="P385" i="1"/>
  <c r="Q385" i="1"/>
  <c r="R385" i="1"/>
  <c r="S385" i="1"/>
  <c r="K386" i="1"/>
  <c r="L386" i="1"/>
  <c r="M386" i="1"/>
  <c r="N386" i="1"/>
  <c r="O386" i="1"/>
  <c r="P386" i="1"/>
  <c r="Q386" i="1"/>
  <c r="R386" i="1"/>
  <c r="S386" i="1"/>
  <c r="K387" i="1"/>
  <c r="L387" i="1"/>
  <c r="M387" i="1"/>
  <c r="N387" i="1"/>
  <c r="O387" i="1"/>
  <c r="P387" i="1"/>
  <c r="Q387" i="1"/>
  <c r="R387" i="1"/>
  <c r="S387" i="1"/>
  <c r="K388" i="1"/>
  <c r="L388" i="1"/>
  <c r="M388" i="1"/>
  <c r="N388" i="1"/>
  <c r="O388" i="1"/>
  <c r="P388" i="1"/>
  <c r="Q388" i="1"/>
  <c r="R388" i="1"/>
  <c r="S388" i="1"/>
  <c r="K389" i="1"/>
  <c r="L389" i="1"/>
  <c r="M389" i="1"/>
  <c r="N389" i="1"/>
  <c r="O389" i="1"/>
  <c r="P389" i="1"/>
  <c r="Q389" i="1"/>
  <c r="R389" i="1"/>
  <c r="S389" i="1"/>
  <c r="K390" i="1"/>
  <c r="L390" i="1"/>
  <c r="M390" i="1"/>
  <c r="N390" i="1"/>
  <c r="O390" i="1"/>
  <c r="P390" i="1"/>
  <c r="Q390" i="1"/>
  <c r="R390" i="1"/>
  <c r="S390" i="1"/>
  <c r="K391" i="1"/>
  <c r="L391" i="1"/>
  <c r="M391" i="1"/>
  <c r="N391" i="1"/>
  <c r="O391" i="1"/>
  <c r="P391" i="1"/>
  <c r="Q391" i="1"/>
  <c r="R391" i="1"/>
  <c r="S391" i="1"/>
  <c r="K392" i="1"/>
  <c r="L392" i="1"/>
  <c r="M392" i="1"/>
  <c r="N392" i="1"/>
  <c r="O392" i="1"/>
  <c r="P392" i="1"/>
  <c r="Q392" i="1"/>
  <c r="R392" i="1"/>
  <c r="S392" i="1"/>
  <c r="K393" i="1"/>
  <c r="L393" i="1"/>
  <c r="M393" i="1"/>
  <c r="N393" i="1"/>
  <c r="O393" i="1"/>
  <c r="P393" i="1"/>
  <c r="Q393" i="1"/>
  <c r="R393" i="1"/>
  <c r="S393" i="1"/>
  <c r="K394" i="1"/>
  <c r="L394" i="1"/>
  <c r="M394" i="1"/>
  <c r="N394" i="1"/>
  <c r="O394" i="1"/>
  <c r="P394" i="1"/>
  <c r="Q394" i="1"/>
  <c r="R394" i="1"/>
  <c r="S394" i="1"/>
  <c r="K395" i="1"/>
  <c r="L395" i="1"/>
  <c r="M395" i="1"/>
  <c r="N395" i="1"/>
  <c r="O395" i="1"/>
  <c r="P395" i="1"/>
  <c r="Q395" i="1"/>
  <c r="R395" i="1"/>
  <c r="S395" i="1"/>
  <c r="K396" i="1"/>
  <c r="L396" i="1"/>
  <c r="M396" i="1"/>
  <c r="N396" i="1"/>
  <c r="O396" i="1"/>
  <c r="P396" i="1"/>
  <c r="Q396" i="1"/>
  <c r="R396" i="1"/>
  <c r="S396" i="1"/>
  <c r="K397" i="1"/>
  <c r="L397" i="1"/>
  <c r="M397" i="1"/>
  <c r="N397" i="1"/>
  <c r="O397" i="1"/>
  <c r="P397" i="1"/>
  <c r="Q397" i="1"/>
  <c r="R397" i="1"/>
  <c r="S397" i="1"/>
  <c r="K398" i="1"/>
  <c r="L398" i="1"/>
  <c r="M398" i="1"/>
  <c r="N398" i="1"/>
  <c r="O398" i="1"/>
  <c r="P398" i="1"/>
  <c r="Q398" i="1"/>
  <c r="R398" i="1"/>
  <c r="S398" i="1"/>
  <c r="K399" i="1"/>
  <c r="L399" i="1"/>
  <c r="M399" i="1"/>
  <c r="N399" i="1"/>
  <c r="O399" i="1"/>
  <c r="P399" i="1"/>
  <c r="Q399" i="1"/>
  <c r="R399" i="1"/>
  <c r="S399" i="1"/>
  <c r="K400" i="1"/>
  <c r="L400" i="1"/>
  <c r="M400" i="1"/>
  <c r="N400" i="1"/>
  <c r="O400" i="1"/>
  <c r="P400" i="1"/>
  <c r="Q400" i="1"/>
  <c r="R400" i="1"/>
  <c r="S400" i="1"/>
  <c r="K401" i="1"/>
  <c r="L401" i="1"/>
  <c r="M401" i="1"/>
  <c r="N401" i="1"/>
  <c r="O401" i="1"/>
  <c r="P401" i="1"/>
  <c r="Q401" i="1"/>
  <c r="R401" i="1"/>
  <c r="S401" i="1"/>
  <c r="K402" i="1"/>
  <c r="L402" i="1"/>
  <c r="M402" i="1"/>
  <c r="N402" i="1"/>
  <c r="O402" i="1"/>
  <c r="P402" i="1"/>
  <c r="Q402" i="1"/>
  <c r="R402" i="1"/>
  <c r="S402" i="1"/>
  <c r="K403" i="1"/>
  <c r="L403" i="1"/>
  <c r="M403" i="1"/>
  <c r="N403" i="1"/>
  <c r="O403" i="1"/>
  <c r="P403" i="1"/>
  <c r="Q403" i="1"/>
  <c r="R403" i="1"/>
  <c r="S403" i="1"/>
  <c r="K404" i="1"/>
  <c r="L404" i="1"/>
  <c r="M404" i="1"/>
  <c r="N404" i="1"/>
  <c r="O404" i="1"/>
  <c r="P404" i="1"/>
  <c r="Q404" i="1"/>
  <c r="R404" i="1"/>
  <c r="S404" i="1"/>
  <c r="K405" i="1"/>
  <c r="L405" i="1"/>
  <c r="M405" i="1"/>
  <c r="N405" i="1"/>
  <c r="O405" i="1"/>
  <c r="P405" i="1"/>
  <c r="Q405" i="1"/>
  <c r="R405" i="1"/>
  <c r="S405" i="1"/>
  <c r="K406" i="1"/>
  <c r="L406" i="1"/>
  <c r="M406" i="1"/>
  <c r="N406" i="1"/>
  <c r="O406" i="1"/>
  <c r="P406" i="1"/>
  <c r="Q406" i="1"/>
  <c r="R406" i="1"/>
  <c r="S406" i="1"/>
  <c r="K407" i="1"/>
  <c r="L407" i="1"/>
  <c r="M407" i="1"/>
  <c r="N407" i="1"/>
  <c r="O407" i="1"/>
  <c r="P407" i="1"/>
  <c r="Q407" i="1"/>
  <c r="R407" i="1"/>
  <c r="S407" i="1"/>
  <c r="K408" i="1"/>
  <c r="L408" i="1"/>
  <c r="M408" i="1"/>
  <c r="N408" i="1"/>
  <c r="O408" i="1"/>
  <c r="P408" i="1"/>
  <c r="Q408" i="1"/>
  <c r="R408" i="1"/>
  <c r="S408" i="1"/>
  <c r="K409" i="1"/>
  <c r="L409" i="1"/>
  <c r="M409" i="1"/>
  <c r="N409" i="1"/>
  <c r="O409" i="1"/>
  <c r="P409" i="1"/>
  <c r="Q409" i="1"/>
  <c r="R409" i="1"/>
  <c r="S409" i="1"/>
  <c r="K410" i="1"/>
  <c r="L410" i="1"/>
  <c r="M410" i="1"/>
  <c r="N410" i="1"/>
  <c r="O410" i="1"/>
  <c r="P410" i="1"/>
  <c r="Q410" i="1"/>
  <c r="R410" i="1"/>
  <c r="S410" i="1"/>
  <c r="K411" i="1"/>
  <c r="L411" i="1"/>
  <c r="M411" i="1"/>
  <c r="N411" i="1"/>
  <c r="O411" i="1"/>
  <c r="P411" i="1"/>
  <c r="Q411" i="1"/>
  <c r="R411" i="1"/>
  <c r="S411" i="1"/>
  <c r="K412" i="1"/>
  <c r="L412" i="1"/>
  <c r="M412" i="1"/>
  <c r="N412" i="1"/>
  <c r="O412" i="1"/>
  <c r="P412" i="1"/>
  <c r="Q412" i="1"/>
  <c r="R412" i="1"/>
  <c r="S412" i="1"/>
  <c r="K413" i="1"/>
  <c r="L413" i="1"/>
  <c r="M413" i="1"/>
  <c r="N413" i="1"/>
  <c r="O413" i="1"/>
  <c r="P413" i="1"/>
  <c r="Q413" i="1"/>
  <c r="R413" i="1"/>
  <c r="S413" i="1"/>
  <c r="K414" i="1"/>
  <c r="L414" i="1"/>
  <c r="M414" i="1"/>
  <c r="N414" i="1"/>
  <c r="O414" i="1"/>
  <c r="P414" i="1"/>
  <c r="Q414" i="1"/>
  <c r="R414" i="1"/>
  <c r="S414" i="1"/>
  <c r="K415" i="1"/>
  <c r="L415" i="1"/>
  <c r="M415" i="1"/>
  <c r="N415" i="1"/>
  <c r="O415" i="1"/>
  <c r="P415" i="1"/>
  <c r="Q415" i="1"/>
  <c r="R415" i="1"/>
  <c r="S415" i="1"/>
  <c r="K416" i="1"/>
  <c r="L416" i="1"/>
  <c r="M416" i="1"/>
  <c r="N416" i="1"/>
  <c r="O416" i="1"/>
  <c r="P416" i="1"/>
  <c r="Q416" i="1"/>
  <c r="R416" i="1"/>
  <c r="S416" i="1"/>
  <c r="K417" i="1"/>
  <c r="L417" i="1"/>
  <c r="M417" i="1"/>
  <c r="N417" i="1"/>
  <c r="O417" i="1"/>
  <c r="P417" i="1"/>
  <c r="Q417" i="1"/>
  <c r="R417" i="1"/>
  <c r="S417" i="1"/>
  <c r="K418" i="1"/>
  <c r="L418" i="1"/>
  <c r="M418" i="1"/>
  <c r="N418" i="1"/>
  <c r="O418" i="1"/>
  <c r="P418" i="1"/>
  <c r="Q418" i="1"/>
  <c r="R418" i="1"/>
  <c r="S418" i="1"/>
  <c r="K419" i="1"/>
  <c r="L419" i="1"/>
  <c r="M419" i="1"/>
  <c r="N419" i="1"/>
  <c r="O419" i="1"/>
  <c r="P419" i="1"/>
  <c r="Q419" i="1"/>
  <c r="R419" i="1"/>
  <c r="S419" i="1"/>
  <c r="K420" i="1"/>
  <c r="L420" i="1"/>
  <c r="M420" i="1"/>
  <c r="N420" i="1"/>
  <c r="O420" i="1"/>
  <c r="P420" i="1"/>
  <c r="Q420" i="1"/>
  <c r="R420" i="1"/>
  <c r="S420" i="1"/>
  <c r="K421" i="1"/>
  <c r="L421" i="1"/>
  <c r="M421" i="1"/>
  <c r="N421" i="1"/>
  <c r="O421" i="1"/>
  <c r="P421" i="1"/>
  <c r="Q421" i="1"/>
  <c r="R421" i="1"/>
  <c r="S421" i="1"/>
  <c r="K422" i="1"/>
  <c r="L422" i="1"/>
  <c r="M422" i="1"/>
  <c r="N422" i="1"/>
  <c r="O422" i="1"/>
  <c r="P422" i="1"/>
  <c r="Q422" i="1"/>
  <c r="R422" i="1"/>
  <c r="S422" i="1"/>
  <c r="K423" i="1"/>
  <c r="L423" i="1"/>
  <c r="M423" i="1"/>
  <c r="N423" i="1"/>
  <c r="O423" i="1"/>
  <c r="P423" i="1"/>
  <c r="Q423" i="1"/>
  <c r="R423" i="1"/>
  <c r="S423" i="1"/>
  <c r="K424" i="1"/>
  <c r="L424" i="1"/>
  <c r="M424" i="1"/>
  <c r="N424" i="1"/>
  <c r="O424" i="1"/>
  <c r="P424" i="1"/>
  <c r="Q424" i="1"/>
  <c r="R424" i="1"/>
  <c r="S424" i="1"/>
  <c r="K425" i="1"/>
  <c r="L425" i="1"/>
  <c r="M425" i="1"/>
  <c r="N425" i="1"/>
  <c r="O425" i="1"/>
  <c r="P425" i="1"/>
  <c r="Q425" i="1"/>
  <c r="R425" i="1"/>
  <c r="S425" i="1"/>
  <c r="K426" i="1"/>
  <c r="L426" i="1"/>
  <c r="M426" i="1"/>
  <c r="N426" i="1"/>
  <c r="O426" i="1"/>
  <c r="P426" i="1"/>
  <c r="Q426" i="1"/>
  <c r="R426" i="1"/>
  <c r="S426" i="1"/>
  <c r="K427" i="1"/>
  <c r="L427" i="1"/>
  <c r="M427" i="1"/>
  <c r="N427" i="1"/>
  <c r="O427" i="1"/>
  <c r="P427" i="1"/>
  <c r="Q427" i="1"/>
  <c r="R427" i="1"/>
  <c r="S427" i="1"/>
  <c r="K428" i="1"/>
  <c r="L428" i="1"/>
  <c r="M428" i="1"/>
  <c r="N428" i="1"/>
  <c r="O428" i="1"/>
  <c r="P428" i="1"/>
  <c r="Q428" i="1"/>
  <c r="R428" i="1"/>
  <c r="S428" i="1"/>
  <c r="K429" i="1"/>
  <c r="L429" i="1"/>
  <c r="M429" i="1"/>
  <c r="N429" i="1"/>
  <c r="O429" i="1"/>
  <c r="P429" i="1"/>
  <c r="Q429" i="1"/>
  <c r="R429" i="1"/>
  <c r="S429" i="1"/>
  <c r="K430" i="1"/>
  <c r="L430" i="1"/>
  <c r="M430" i="1"/>
  <c r="N430" i="1"/>
  <c r="O430" i="1"/>
  <c r="P430" i="1"/>
  <c r="Q430" i="1"/>
  <c r="R430" i="1"/>
  <c r="S430" i="1"/>
  <c r="K431" i="1"/>
  <c r="L431" i="1"/>
  <c r="M431" i="1"/>
  <c r="N431" i="1"/>
  <c r="O431" i="1"/>
  <c r="P431" i="1"/>
  <c r="Q431" i="1"/>
  <c r="R431" i="1"/>
  <c r="S431" i="1"/>
  <c r="K432" i="1"/>
  <c r="L432" i="1"/>
  <c r="M432" i="1"/>
  <c r="N432" i="1"/>
  <c r="O432" i="1"/>
  <c r="P432" i="1"/>
  <c r="Q432" i="1"/>
  <c r="R432" i="1"/>
  <c r="S432" i="1"/>
  <c r="K433" i="1"/>
  <c r="L433" i="1"/>
  <c r="M433" i="1"/>
  <c r="N433" i="1"/>
  <c r="O433" i="1"/>
  <c r="P433" i="1"/>
  <c r="Q433" i="1"/>
  <c r="R433" i="1"/>
  <c r="S433" i="1"/>
  <c r="K434" i="1"/>
  <c r="L434" i="1"/>
  <c r="M434" i="1"/>
  <c r="N434" i="1"/>
  <c r="O434" i="1"/>
  <c r="P434" i="1"/>
  <c r="Q434" i="1"/>
  <c r="R434" i="1"/>
  <c r="S434" i="1"/>
  <c r="K435" i="1"/>
  <c r="L435" i="1"/>
  <c r="M435" i="1"/>
  <c r="N435" i="1"/>
  <c r="O435" i="1"/>
  <c r="P435" i="1"/>
  <c r="Q435" i="1"/>
  <c r="R435" i="1"/>
  <c r="S435" i="1"/>
  <c r="K436" i="1"/>
  <c r="L436" i="1"/>
  <c r="M436" i="1"/>
  <c r="N436" i="1"/>
  <c r="O436" i="1"/>
  <c r="P436" i="1"/>
  <c r="Q436" i="1"/>
  <c r="R436" i="1"/>
  <c r="S436" i="1"/>
  <c r="K437" i="1"/>
  <c r="L437" i="1"/>
  <c r="M437" i="1"/>
  <c r="N437" i="1"/>
  <c r="O437" i="1"/>
  <c r="P437" i="1"/>
  <c r="Q437" i="1"/>
  <c r="R437" i="1"/>
  <c r="S437" i="1"/>
  <c r="K438" i="1"/>
  <c r="L438" i="1"/>
  <c r="M438" i="1"/>
  <c r="N438" i="1"/>
  <c r="O438" i="1"/>
  <c r="P438" i="1"/>
  <c r="Q438" i="1"/>
  <c r="R438" i="1"/>
  <c r="S438" i="1"/>
  <c r="K439" i="1"/>
  <c r="L439" i="1"/>
  <c r="M439" i="1"/>
  <c r="N439" i="1"/>
  <c r="O439" i="1"/>
  <c r="P439" i="1"/>
  <c r="Q439" i="1"/>
  <c r="R439" i="1"/>
  <c r="S439" i="1"/>
  <c r="K440" i="1"/>
  <c r="L440" i="1"/>
  <c r="M440" i="1"/>
  <c r="N440" i="1"/>
  <c r="O440" i="1"/>
  <c r="P440" i="1"/>
  <c r="Q440" i="1"/>
  <c r="R440" i="1"/>
  <c r="S440" i="1"/>
  <c r="K441" i="1"/>
  <c r="L441" i="1"/>
  <c r="M441" i="1"/>
  <c r="N441" i="1"/>
  <c r="O441" i="1"/>
  <c r="P441" i="1"/>
  <c r="Q441" i="1"/>
  <c r="R441" i="1"/>
  <c r="S441" i="1"/>
  <c r="K442" i="1"/>
  <c r="L442" i="1"/>
  <c r="M442" i="1"/>
  <c r="N442" i="1"/>
  <c r="O442" i="1"/>
  <c r="P442" i="1"/>
  <c r="Q442" i="1"/>
  <c r="R442" i="1"/>
  <c r="S442" i="1"/>
  <c r="K443" i="1"/>
  <c r="L443" i="1"/>
  <c r="M443" i="1"/>
  <c r="N443" i="1"/>
  <c r="O443" i="1"/>
  <c r="P443" i="1"/>
  <c r="Q443" i="1"/>
  <c r="R443" i="1"/>
  <c r="S443" i="1"/>
  <c r="K444" i="1"/>
  <c r="L444" i="1"/>
  <c r="M444" i="1"/>
  <c r="N444" i="1"/>
  <c r="O444" i="1"/>
  <c r="P444" i="1"/>
  <c r="Q444" i="1"/>
  <c r="R444" i="1"/>
  <c r="S444" i="1"/>
  <c r="K445" i="1"/>
  <c r="L445" i="1"/>
  <c r="M445" i="1"/>
  <c r="N445" i="1"/>
  <c r="O445" i="1"/>
  <c r="P445" i="1"/>
  <c r="Q445" i="1"/>
  <c r="R445" i="1"/>
  <c r="S445" i="1"/>
  <c r="K446" i="1"/>
  <c r="L446" i="1"/>
  <c r="M446" i="1"/>
  <c r="N446" i="1"/>
  <c r="O446" i="1"/>
  <c r="P446" i="1"/>
  <c r="Q446" i="1"/>
  <c r="R446" i="1"/>
  <c r="S446" i="1"/>
  <c r="K447" i="1"/>
  <c r="L447" i="1"/>
  <c r="M447" i="1"/>
  <c r="N447" i="1"/>
  <c r="O447" i="1"/>
  <c r="P447" i="1"/>
  <c r="Q447" i="1"/>
  <c r="R447" i="1"/>
  <c r="S447" i="1"/>
  <c r="K448" i="1"/>
  <c r="L448" i="1"/>
  <c r="M448" i="1"/>
  <c r="N448" i="1"/>
  <c r="O448" i="1"/>
  <c r="P448" i="1"/>
  <c r="Q448" i="1"/>
  <c r="R448" i="1"/>
  <c r="S448" i="1"/>
  <c r="K449" i="1"/>
  <c r="L449" i="1"/>
  <c r="M449" i="1"/>
  <c r="N449" i="1"/>
  <c r="O449" i="1"/>
  <c r="P449" i="1"/>
  <c r="Q449" i="1"/>
  <c r="R449" i="1"/>
  <c r="S449" i="1"/>
  <c r="K450" i="1"/>
  <c r="L450" i="1"/>
  <c r="M450" i="1"/>
  <c r="N450" i="1"/>
  <c r="O450" i="1"/>
  <c r="P450" i="1"/>
  <c r="Q450" i="1"/>
  <c r="R450" i="1"/>
  <c r="S450" i="1"/>
  <c r="K451" i="1"/>
  <c r="L451" i="1"/>
  <c r="M451" i="1"/>
  <c r="N451" i="1"/>
  <c r="O451" i="1"/>
  <c r="P451" i="1"/>
  <c r="Q451" i="1"/>
  <c r="R451" i="1"/>
  <c r="S451" i="1"/>
  <c r="K452" i="1"/>
  <c r="L452" i="1"/>
  <c r="M452" i="1"/>
  <c r="N452" i="1"/>
  <c r="O452" i="1"/>
  <c r="P452" i="1"/>
  <c r="Q452" i="1"/>
  <c r="R452" i="1"/>
  <c r="S452" i="1"/>
  <c r="K453" i="1"/>
  <c r="L453" i="1"/>
  <c r="M453" i="1"/>
  <c r="N453" i="1"/>
  <c r="O453" i="1"/>
  <c r="P453" i="1"/>
  <c r="Q453" i="1"/>
  <c r="R453" i="1"/>
  <c r="S453" i="1"/>
  <c r="K454" i="1"/>
  <c r="L454" i="1"/>
  <c r="M454" i="1"/>
  <c r="N454" i="1"/>
  <c r="O454" i="1"/>
  <c r="P454" i="1"/>
  <c r="Q454" i="1"/>
  <c r="R454" i="1"/>
  <c r="S454" i="1"/>
  <c r="K455" i="1"/>
  <c r="L455" i="1"/>
  <c r="M455" i="1"/>
  <c r="N455" i="1"/>
  <c r="O455" i="1"/>
  <c r="P455" i="1"/>
  <c r="Q455" i="1"/>
  <c r="R455" i="1"/>
  <c r="S455" i="1"/>
  <c r="K456" i="1"/>
  <c r="L456" i="1"/>
  <c r="M456" i="1"/>
  <c r="N456" i="1"/>
  <c r="O456" i="1"/>
  <c r="P456" i="1"/>
  <c r="Q456" i="1"/>
  <c r="R456" i="1"/>
  <c r="S456" i="1"/>
  <c r="K457" i="1"/>
  <c r="L457" i="1"/>
  <c r="M457" i="1"/>
  <c r="N457" i="1"/>
  <c r="O457" i="1"/>
  <c r="P457" i="1"/>
  <c r="Q457" i="1"/>
  <c r="R457" i="1"/>
  <c r="S457" i="1"/>
  <c r="K458" i="1"/>
  <c r="L458" i="1"/>
  <c r="M458" i="1"/>
  <c r="N458" i="1"/>
  <c r="O458" i="1"/>
  <c r="P458" i="1"/>
  <c r="Q458" i="1"/>
  <c r="R458" i="1"/>
  <c r="S458" i="1"/>
  <c r="K459" i="1"/>
  <c r="L459" i="1"/>
  <c r="M459" i="1"/>
  <c r="N459" i="1"/>
  <c r="O459" i="1"/>
  <c r="P459" i="1"/>
  <c r="Q459" i="1"/>
  <c r="R459" i="1"/>
  <c r="S459" i="1"/>
  <c r="K460" i="1"/>
  <c r="L460" i="1"/>
  <c r="M460" i="1"/>
  <c r="N460" i="1"/>
  <c r="O460" i="1"/>
  <c r="P460" i="1"/>
  <c r="Q460" i="1"/>
  <c r="R460" i="1"/>
  <c r="S460" i="1"/>
  <c r="K461" i="1"/>
  <c r="L461" i="1"/>
  <c r="M461" i="1"/>
  <c r="N461" i="1"/>
  <c r="O461" i="1"/>
  <c r="P461" i="1"/>
  <c r="Q461" i="1"/>
  <c r="R461" i="1"/>
  <c r="S461" i="1"/>
  <c r="K462" i="1"/>
  <c r="L462" i="1"/>
  <c r="M462" i="1"/>
  <c r="N462" i="1"/>
  <c r="O462" i="1"/>
  <c r="P462" i="1"/>
  <c r="Q462" i="1"/>
  <c r="R462" i="1"/>
  <c r="S462" i="1"/>
  <c r="K463" i="1"/>
  <c r="L463" i="1"/>
  <c r="M463" i="1"/>
  <c r="N463" i="1"/>
  <c r="O463" i="1"/>
  <c r="P463" i="1"/>
  <c r="Q463" i="1"/>
  <c r="R463" i="1"/>
  <c r="S463" i="1"/>
  <c r="K464" i="1"/>
  <c r="L464" i="1"/>
  <c r="M464" i="1"/>
  <c r="N464" i="1"/>
  <c r="O464" i="1"/>
  <c r="P464" i="1"/>
  <c r="Q464" i="1"/>
  <c r="R464" i="1"/>
  <c r="S464" i="1"/>
  <c r="K465" i="1"/>
  <c r="L465" i="1"/>
  <c r="M465" i="1"/>
  <c r="N465" i="1"/>
  <c r="O465" i="1"/>
  <c r="P465" i="1"/>
  <c r="Q465" i="1"/>
  <c r="R465" i="1"/>
  <c r="S465" i="1"/>
  <c r="K466" i="1"/>
  <c r="L466" i="1"/>
  <c r="M466" i="1"/>
  <c r="N466" i="1"/>
  <c r="O466" i="1"/>
  <c r="P466" i="1"/>
  <c r="Q466" i="1"/>
  <c r="R466" i="1"/>
  <c r="S466" i="1"/>
  <c r="K467" i="1"/>
  <c r="L467" i="1"/>
  <c r="M467" i="1"/>
  <c r="N467" i="1"/>
  <c r="O467" i="1"/>
  <c r="P467" i="1"/>
  <c r="Q467" i="1"/>
  <c r="R467" i="1"/>
  <c r="S467" i="1"/>
  <c r="K468" i="1"/>
  <c r="L468" i="1"/>
  <c r="M468" i="1"/>
  <c r="N468" i="1"/>
  <c r="O468" i="1"/>
  <c r="P468" i="1"/>
  <c r="Q468" i="1"/>
  <c r="R468" i="1"/>
  <c r="S468" i="1"/>
  <c r="K469" i="1"/>
  <c r="L469" i="1"/>
  <c r="M469" i="1"/>
  <c r="N469" i="1"/>
  <c r="O469" i="1"/>
  <c r="P469" i="1"/>
  <c r="Q469" i="1"/>
  <c r="R469" i="1"/>
  <c r="S469" i="1"/>
  <c r="K470" i="1"/>
  <c r="L470" i="1"/>
  <c r="M470" i="1"/>
  <c r="N470" i="1"/>
  <c r="O470" i="1"/>
  <c r="P470" i="1"/>
  <c r="Q470" i="1"/>
  <c r="R470" i="1"/>
  <c r="S470" i="1"/>
  <c r="K471" i="1"/>
  <c r="L471" i="1"/>
  <c r="M471" i="1"/>
  <c r="N471" i="1"/>
  <c r="O471" i="1"/>
  <c r="P471" i="1"/>
  <c r="Q471" i="1"/>
  <c r="R471" i="1"/>
  <c r="S471" i="1"/>
  <c r="K472" i="1"/>
  <c r="L472" i="1"/>
  <c r="M472" i="1"/>
  <c r="N472" i="1"/>
  <c r="O472" i="1"/>
  <c r="P472" i="1"/>
  <c r="Q472" i="1"/>
  <c r="R472" i="1"/>
  <c r="S472" i="1"/>
  <c r="K473" i="1"/>
  <c r="L473" i="1"/>
  <c r="M473" i="1"/>
  <c r="N473" i="1"/>
  <c r="O473" i="1"/>
  <c r="P473" i="1"/>
  <c r="Q473" i="1"/>
  <c r="R473" i="1"/>
  <c r="S473" i="1"/>
  <c r="K474" i="1"/>
  <c r="L474" i="1"/>
  <c r="M474" i="1"/>
  <c r="N474" i="1"/>
  <c r="O474" i="1"/>
  <c r="P474" i="1"/>
  <c r="Q474" i="1"/>
  <c r="R474" i="1"/>
  <c r="S474" i="1"/>
  <c r="K475" i="1"/>
  <c r="L475" i="1"/>
  <c r="M475" i="1"/>
  <c r="N475" i="1"/>
  <c r="O475" i="1"/>
  <c r="P475" i="1"/>
  <c r="Q475" i="1"/>
  <c r="R475" i="1"/>
  <c r="S475" i="1"/>
  <c r="K476" i="1"/>
  <c r="L476" i="1"/>
  <c r="M476" i="1"/>
  <c r="N476" i="1"/>
  <c r="O476" i="1"/>
  <c r="P476" i="1"/>
  <c r="Q476" i="1"/>
  <c r="R476" i="1"/>
  <c r="S476" i="1"/>
  <c r="K477" i="1"/>
  <c r="L477" i="1"/>
  <c r="M477" i="1"/>
  <c r="N477" i="1"/>
  <c r="O477" i="1"/>
  <c r="P477" i="1"/>
  <c r="Q477" i="1"/>
  <c r="R477" i="1"/>
  <c r="S477" i="1"/>
  <c r="K478" i="1"/>
  <c r="L478" i="1"/>
  <c r="M478" i="1"/>
  <c r="N478" i="1"/>
  <c r="O478" i="1"/>
  <c r="P478" i="1"/>
  <c r="Q478" i="1"/>
  <c r="R478" i="1"/>
  <c r="S478" i="1"/>
  <c r="K479" i="1"/>
  <c r="L479" i="1"/>
  <c r="M479" i="1"/>
  <c r="N479" i="1"/>
  <c r="O479" i="1"/>
  <c r="P479" i="1"/>
  <c r="Q479" i="1"/>
  <c r="R479" i="1"/>
  <c r="S479" i="1"/>
  <c r="K480" i="1"/>
  <c r="L480" i="1"/>
  <c r="M480" i="1"/>
  <c r="N480" i="1"/>
  <c r="O480" i="1"/>
  <c r="P480" i="1"/>
  <c r="Q480" i="1"/>
  <c r="R480" i="1"/>
  <c r="S480" i="1"/>
  <c r="K481" i="1"/>
  <c r="L481" i="1"/>
  <c r="M481" i="1"/>
  <c r="N481" i="1"/>
  <c r="O481" i="1"/>
  <c r="P481" i="1"/>
  <c r="Q481" i="1"/>
  <c r="R481" i="1"/>
  <c r="S481" i="1"/>
  <c r="K482" i="1"/>
  <c r="L482" i="1"/>
  <c r="M482" i="1"/>
  <c r="N482" i="1"/>
  <c r="O482" i="1"/>
  <c r="P482" i="1"/>
  <c r="Q482" i="1"/>
  <c r="R482" i="1"/>
  <c r="S482" i="1"/>
  <c r="K483" i="1"/>
  <c r="L483" i="1"/>
  <c r="M483" i="1"/>
  <c r="N483" i="1"/>
  <c r="O483" i="1"/>
  <c r="P483" i="1"/>
  <c r="Q483" i="1"/>
  <c r="R483" i="1"/>
  <c r="S483" i="1"/>
  <c r="K484" i="1"/>
  <c r="L484" i="1"/>
  <c r="M484" i="1"/>
  <c r="N484" i="1"/>
  <c r="O484" i="1"/>
  <c r="P484" i="1"/>
  <c r="Q484" i="1"/>
  <c r="R484" i="1"/>
  <c r="S484" i="1"/>
  <c r="K485" i="1"/>
  <c r="L485" i="1"/>
  <c r="M485" i="1"/>
  <c r="N485" i="1"/>
  <c r="O485" i="1"/>
  <c r="P485" i="1"/>
  <c r="Q485" i="1"/>
  <c r="R485" i="1"/>
  <c r="S485" i="1"/>
  <c r="K486" i="1"/>
  <c r="L486" i="1"/>
  <c r="M486" i="1"/>
  <c r="N486" i="1"/>
  <c r="O486" i="1"/>
  <c r="P486" i="1"/>
  <c r="Q486" i="1"/>
  <c r="R486" i="1"/>
  <c r="S486" i="1"/>
  <c r="K487" i="1"/>
  <c r="L487" i="1"/>
  <c r="M487" i="1"/>
  <c r="N487" i="1"/>
  <c r="O487" i="1"/>
  <c r="P487" i="1"/>
  <c r="Q487" i="1"/>
  <c r="R487" i="1"/>
  <c r="S487" i="1"/>
  <c r="K488" i="1"/>
  <c r="L488" i="1"/>
  <c r="M488" i="1"/>
  <c r="N488" i="1"/>
  <c r="O488" i="1"/>
  <c r="P488" i="1"/>
  <c r="Q488" i="1"/>
  <c r="R488" i="1"/>
  <c r="S488" i="1"/>
  <c r="K489" i="1"/>
  <c r="L489" i="1"/>
  <c r="M489" i="1"/>
  <c r="N489" i="1"/>
  <c r="O489" i="1"/>
  <c r="P489" i="1"/>
  <c r="Q489" i="1"/>
  <c r="R489" i="1"/>
  <c r="S489" i="1"/>
  <c r="K490" i="1"/>
  <c r="L490" i="1"/>
  <c r="M490" i="1"/>
  <c r="N490" i="1"/>
  <c r="O490" i="1"/>
  <c r="P490" i="1"/>
  <c r="Q490" i="1"/>
  <c r="R490" i="1"/>
  <c r="S490" i="1"/>
  <c r="K491" i="1"/>
  <c r="L491" i="1"/>
  <c r="M491" i="1"/>
  <c r="N491" i="1"/>
  <c r="O491" i="1"/>
  <c r="P491" i="1"/>
  <c r="Q491" i="1"/>
  <c r="R491" i="1"/>
  <c r="S491" i="1"/>
  <c r="K492" i="1"/>
  <c r="L492" i="1"/>
  <c r="M492" i="1"/>
  <c r="N492" i="1"/>
  <c r="O492" i="1"/>
  <c r="P492" i="1"/>
  <c r="Q492" i="1"/>
  <c r="R492" i="1"/>
  <c r="S492" i="1"/>
  <c r="K493" i="1"/>
  <c r="L493" i="1"/>
  <c r="M493" i="1"/>
  <c r="N493" i="1"/>
  <c r="O493" i="1"/>
  <c r="P493" i="1"/>
  <c r="Q493" i="1"/>
  <c r="R493" i="1"/>
  <c r="S493" i="1"/>
  <c r="K494" i="1"/>
  <c r="L494" i="1"/>
  <c r="M494" i="1"/>
  <c r="N494" i="1"/>
  <c r="O494" i="1"/>
  <c r="P494" i="1"/>
  <c r="Q494" i="1"/>
  <c r="R494" i="1"/>
  <c r="S494" i="1"/>
  <c r="K495" i="1"/>
  <c r="L495" i="1"/>
  <c r="M495" i="1"/>
  <c r="N495" i="1"/>
  <c r="O495" i="1"/>
  <c r="P495" i="1"/>
  <c r="Q495" i="1"/>
  <c r="R495" i="1"/>
  <c r="S495" i="1"/>
  <c r="K496" i="1"/>
  <c r="L496" i="1"/>
  <c r="M496" i="1"/>
  <c r="N496" i="1"/>
  <c r="O496" i="1"/>
  <c r="P496" i="1"/>
  <c r="Q496" i="1"/>
  <c r="R496" i="1"/>
  <c r="S496" i="1"/>
  <c r="K497" i="1"/>
  <c r="L497" i="1"/>
  <c r="M497" i="1"/>
  <c r="N497" i="1"/>
  <c r="O497" i="1"/>
  <c r="P497" i="1"/>
  <c r="Q497" i="1"/>
  <c r="R497" i="1"/>
  <c r="S497" i="1"/>
  <c r="K498" i="1"/>
  <c r="L498" i="1"/>
  <c r="M498" i="1"/>
  <c r="N498" i="1"/>
  <c r="O498" i="1"/>
  <c r="P498" i="1"/>
  <c r="Q498" i="1"/>
  <c r="R498" i="1"/>
  <c r="S498" i="1"/>
  <c r="K499" i="1"/>
  <c r="L499" i="1"/>
  <c r="M499" i="1"/>
  <c r="N499" i="1"/>
  <c r="O499" i="1"/>
  <c r="P499" i="1"/>
  <c r="Q499" i="1"/>
  <c r="R499" i="1"/>
  <c r="S499" i="1"/>
  <c r="K500" i="1"/>
  <c r="L500" i="1"/>
  <c r="M500" i="1"/>
  <c r="N500" i="1"/>
  <c r="O500" i="1"/>
  <c r="P500" i="1"/>
  <c r="Q500" i="1"/>
  <c r="R500" i="1"/>
  <c r="S500" i="1"/>
  <c r="K501" i="1"/>
  <c r="L501" i="1"/>
  <c r="M501" i="1"/>
  <c r="N501" i="1"/>
  <c r="O501" i="1"/>
  <c r="P501" i="1"/>
  <c r="Q501" i="1"/>
  <c r="R501" i="1"/>
  <c r="S501" i="1"/>
  <c r="K502" i="1"/>
  <c r="L502" i="1"/>
  <c r="M502" i="1"/>
  <c r="N502" i="1"/>
  <c r="O502" i="1"/>
  <c r="P502" i="1"/>
  <c r="Q502" i="1"/>
  <c r="R502" i="1"/>
  <c r="S502" i="1"/>
  <c r="K503" i="1"/>
  <c r="L503" i="1"/>
  <c r="M503" i="1"/>
  <c r="N503" i="1"/>
  <c r="O503" i="1"/>
  <c r="P503" i="1"/>
  <c r="Q503" i="1"/>
  <c r="R503" i="1"/>
  <c r="S503" i="1"/>
  <c r="K504" i="1"/>
  <c r="L504" i="1"/>
  <c r="M504" i="1"/>
  <c r="N504" i="1"/>
  <c r="O504" i="1"/>
  <c r="P504" i="1"/>
  <c r="Q504" i="1"/>
  <c r="R504" i="1"/>
  <c r="S504" i="1"/>
  <c r="K505" i="1"/>
  <c r="L505" i="1"/>
  <c r="M505" i="1"/>
  <c r="N505" i="1"/>
  <c r="O505" i="1"/>
  <c r="P505" i="1"/>
  <c r="Q505" i="1"/>
  <c r="R505" i="1"/>
  <c r="S505" i="1"/>
  <c r="K506" i="1"/>
  <c r="L506" i="1"/>
  <c r="M506" i="1"/>
  <c r="N506" i="1"/>
  <c r="O506" i="1"/>
  <c r="P506" i="1"/>
  <c r="Q506" i="1"/>
  <c r="R506" i="1"/>
  <c r="S506" i="1"/>
  <c r="K507" i="1"/>
  <c r="L507" i="1"/>
  <c r="M507" i="1"/>
  <c r="N507" i="1"/>
  <c r="O507" i="1"/>
  <c r="P507" i="1"/>
  <c r="Q507" i="1"/>
  <c r="R507" i="1"/>
  <c r="S507" i="1"/>
  <c r="K508" i="1"/>
  <c r="L508" i="1"/>
  <c r="M508" i="1"/>
  <c r="N508" i="1"/>
  <c r="O508" i="1"/>
  <c r="P508" i="1"/>
  <c r="Q508" i="1"/>
  <c r="R508" i="1"/>
  <c r="S508" i="1"/>
  <c r="K509" i="1"/>
  <c r="L509" i="1"/>
  <c r="M509" i="1"/>
  <c r="N509" i="1"/>
  <c r="O509" i="1"/>
  <c r="P509" i="1"/>
  <c r="Q509" i="1"/>
  <c r="R509" i="1"/>
  <c r="S509" i="1"/>
  <c r="K510" i="1"/>
  <c r="L510" i="1"/>
  <c r="M510" i="1"/>
  <c r="N510" i="1"/>
  <c r="O510" i="1"/>
  <c r="P510" i="1"/>
  <c r="Q510" i="1"/>
  <c r="R510" i="1"/>
  <c r="S510" i="1"/>
  <c r="K511" i="1"/>
  <c r="L511" i="1"/>
  <c r="M511" i="1"/>
  <c r="N511" i="1"/>
  <c r="O511" i="1"/>
  <c r="P511" i="1"/>
  <c r="Q511" i="1"/>
  <c r="R511" i="1"/>
  <c r="S511" i="1"/>
  <c r="K512" i="1"/>
  <c r="L512" i="1"/>
  <c r="M512" i="1"/>
  <c r="N512" i="1"/>
  <c r="O512" i="1"/>
  <c r="P512" i="1"/>
  <c r="Q512" i="1"/>
  <c r="R512" i="1"/>
  <c r="S512" i="1"/>
  <c r="K513" i="1"/>
  <c r="L513" i="1"/>
  <c r="M513" i="1"/>
  <c r="N513" i="1"/>
  <c r="O513" i="1"/>
  <c r="P513" i="1"/>
  <c r="Q513" i="1"/>
  <c r="R513" i="1"/>
  <c r="S513" i="1"/>
  <c r="K514" i="1"/>
  <c r="L514" i="1"/>
  <c r="M514" i="1"/>
  <c r="N514" i="1"/>
  <c r="O514" i="1"/>
  <c r="P514" i="1"/>
  <c r="Q514" i="1"/>
  <c r="R514" i="1"/>
  <c r="S514" i="1"/>
  <c r="K515" i="1"/>
  <c r="L515" i="1"/>
  <c r="M515" i="1"/>
  <c r="N515" i="1"/>
  <c r="O515" i="1"/>
  <c r="P515" i="1"/>
  <c r="Q515" i="1"/>
  <c r="R515" i="1"/>
  <c r="S515" i="1"/>
  <c r="K516" i="1"/>
  <c r="L516" i="1"/>
  <c r="M516" i="1"/>
  <c r="N516" i="1"/>
  <c r="O516" i="1"/>
  <c r="P516" i="1"/>
  <c r="Q516" i="1"/>
  <c r="R516" i="1"/>
  <c r="S516" i="1"/>
  <c r="K517" i="1"/>
  <c r="L517" i="1"/>
  <c r="M517" i="1"/>
  <c r="N517" i="1"/>
  <c r="O517" i="1"/>
  <c r="P517" i="1"/>
  <c r="Q517" i="1"/>
  <c r="R517" i="1"/>
  <c r="S517" i="1"/>
  <c r="K518" i="1"/>
  <c r="L518" i="1"/>
  <c r="M518" i="1"/>
  <c r="N518" i="1"/>
  <c r="O518" i="1"/>
  <c r="P518" i="1"/>
  <c r="Q518" i="1"/>
  <c r="R518" i="1"/>
  <c r="S518" i="1"/>
  <c r="K519" i="1"/>
  <c r="L519" i="1"/>
  <c r="M519" i="1"/>
  <c r="N519" i="1"/>
  <c r="O519" i="1"/>
  <c r="P519" i="1"/>
  <c r="Q519" i="1"/>
  <c r="R519" i="1"/>
  <c r="S519" i="1"/>
  <c r="K520" i="1"/>
  <c r="L520" i="1"/>
  <c r="M520" i="1"/>
  <c r="N520" i="1"/>
  <c r="O520" i="1"/>
  <c r="P520" i="1"/>
  <c r="Q520" i="1"/>
  <c r="R520" i="1"/>
  <c r="S520" i="1"/>
  <c r="K521" i="1"/>
  <c r="L521" i="1"/>
  <c r="M521" i="1"/>
  <c r="N521" i="1"/>
  <c r="O521" i="1"/>
  <c r="P521" i="1"/>
  <c r="Q521" i="1"/>
  <c r="R521" i="1"/>
  <c r="S521" i="1"/>
  <c r="K522" i="1"/>
  <c r="L522" i="1"/>
  <c r="M522" i="1"/>
  <c r="N522" i="1"/>
  <c r="O522" i="1"/>
  <c r="P522" i="1"/>
  <c r="Q522" i="1"/>
  <c r="R522" i="1"/>
  <c r="S522" i="1"/>
  <c r="K523" i="1"/>
  <c r="L523" i="1"/>
  <c r="M523" i="1"/>
  <c r="N523" i="1"/>
  <c r="O523" i="1"/>
  <c r="P523" i="1"/>
  <c r="Q523" i="1"/>
  <c r="R523" i="1"/>
  <c r="S523" i="1"/>
  <c r="K524" i="1"/>
  <c r="L524" i="1"/>
  <c r="M524" i="1"/>
  <c r="N524" i="1"/>
  <c r="O524" i="1"/>
  <c r="P524" i="1"/>
  <c r="Q524" i="1"/>
  <c r="R524" i="1"/>
  <c r="S524" i="1"/>
  <c r="K525" i="1"/>
  <c r="L525" i="1"/>
  <c r="M525" i="1"/>
  <c r="N525" i="1"/>
  <c r="O525" i="1"/>
  <c r="P525" i="1"/>
  <c r="Q525" i="1"/>
  <c r="R525" i="1"/>
  <c r="S525" i="1"/>
  <c r="K526" i="1"/>
  <c r="L526" i="1"/>
  <c r="M526" i="1"/>
  <c r="N526" i="1"/>
  <c r="O526" i="1"/>
  <c r="P526" i="1"/>
  <c r="Q526" i="1"/>
  <c r="R526" i="1"/>
  <c r="S526" i="1"/>
  <c r="K527" i="1"/>
  <c r="L527" i="1"/>
  <c r="M527" i="1"/>
  <c r="N527" i="1"/>
  <c r="O527" i="1"/>
  <c r="P527" i="1"/>
  <c r="Q527" i="1"/>
  <c r="R527" i="1"/>
  <c r="S527" i="1"/>
  <c r="K528" i="1"/>
  <c r="L528" i="1"/>
  <c r="M528" i="1"/>
  <c r="N528" i="1"/>
  <c r="O528" i="1"/>
  <c r="P528" i="1"/>
  <c r="Q528" i="1"/>
  <c r="R528" i="1"/>
  <c r="S528" i="1"/>
  <c r="K529" i="1"/>
  <c r="L529" i="1"/>
  <c r="M529" i="1"/>
  <c r="N529" i="1"/>
  <c r="O529" i="1"/>
  <c r="P529" i="1"/>
  <c r="Q529" i="1"/>
  <c r="R529" i="1"/>
  <c r="S529" i="1"/>
  <c r="K530" i="1"/>
  <c r="L530" i="1"/>
  <c r="M530" i="1"/>
  <c r="N530" i="1"/>
  <c r="O530" i="1"/>
  <c r="P530" i="1"/>
  <c r="Q530" i="1"/>
  <c r="R530" i="1"/>
  <c r="S530" i="1"/>
  <c r="K531" i="1"/>
  <c r="L531" i="1"/>
  <c r="M531" i="1"/>
  <c r="N531" i="1"/>
  <c r="O531" i="1"/>
  <c r="P531" i="1"/>
  <c r="Q531" i="1"/>
  <c r="R531" i="1"/>
  <c r="S531" i="1"/>
  <c r="K532" i="1"/>
  <c r="L532" i="1"/>
  <c r="M532" i="1"/>
  <c r="N532" i="1"/>
  <c r="O532" i="1"/>
  <c r="P532" i="1"/>
  <c r="Q532" i="1"/>
  <c r="R532" i="1"/>
  <c r="S532" i="1"/>
  <c r="K533" i="1"/>
  <c r="L533" i="1"/>
  <c r="M533" i="1"/>
  <c r="N533" i="1"/>
  <c r="O533" i="1"/>
  <c r="P533" i="1"/>
  <c r="Q533" i="1"/>
  <c r="R533" i="1"/>
  <c r="S533" i="1"/>
  <c r="K534" i="1"/>
  <c r="L534" i="1"/>
  <c r="M534" i="1"/>
  <c r="N534" i="1"/>
  <c r="O534" i="1"/>
  <c r="P534" i="1"/>
  <c r="Q534" i="1"/>
  <c r="R534" i="1"/>
  <c r="S534" i="1"/>
  <c r="K535" i="1"/>
  <c r="L535" i="1"/>
  <c r="M535" i="1"/>
  <c r="N535" i="1"/>
  <c r="O535" i="1"/>
  <c r="P535" i="1"/>
  <c r="Q535" i="1"/>
  <c r="R535" i="1"/>
  <c r="S535" i="1"/>
  <c r="K536" i="1"/>
  <c r="L536" i="1"/>
  <c r="M536" i="1"/>
  <c r="N536" i="1"/>
  <c r="O536" i="1"/>
  <c r="P536" i="1"/>
  <c r="Q536" i="1"/>
  <c r="R536" i="1"/>
  <c r="S536" i="1"/>
  <c r="K537" i="1"/>
  <c r="L537" i="1"/>
  <c r="M537" i="1"/>
  <c r="N537" i="1"/>
  <c r="O537" i="1"/>
  <c r="P537" i="1"/>
  <c r="Q537" i="1"/>
  <c r="R537" i="1"/>
  <c r="S537" i="1"/>
  <c r="K538" i="1"/>
  <c r="L538" i="1"/>
  <c r="M538" i="1"/>
  <c r="N538" i="1"/>
  <c r="O538" i="1"/>
  <c r="P538" i="1"/>
  <c r="Q538" i="1"/>
  <c r="R538" i="1"/>
  <c r="S538" i="1"/>
  <c r="K539" i="1"/>
  <c r="L539" i="1"/>
  <c r="M539" i="1"/>
  <c r="N539" i="1"/>
  <c r="O539" i="1"/>
  <c r="P539" i="1"/>
  <c r="Q539" i="1"/>
  <c r="R539" i="1"/>
  <c r="S539" i="1"/>
  <c r="K540" i="1"/>
  <c r="L540" i="1"/>
  <c r="M540" i="1"/>
  <c r="N540" i="1"/>
  <c r="O540" i="1"/>
  <c r="P540" i="1"/>
  <c r="Q540" i="1"/>
  <c r="R540" i="1"/>
  <c r="S540" i="1"/>
  <c r="K541" i="1"/>
  <c r="L541" i="1"/>
  <c r="M541" i="1"/>
  <c r="N541" i="1"/>
  <c r="O541" i="1"/>
  <c r="P541" i="1"/>
  <c r="Q541" i="1"/>
  <c r="R541" i="1"/>
  <c r="S541" i="1"/>
  <c r="K542" i="1"/>
  <c r="L542" i="1"/>
  <c r="M542" i="1"/>
  <c r="N542" i="1"/>
  <c r="O542" i="1"/>
  <c r="P542" i="1"/>
  <c r="Q542" i="1"/>
  <c r="R542" i="1"/>
  <c r="S542" i="1"/>
  <c r="K543" i="1"/>
  <c r="L543" i="1"/>
  <c r="M543" i="1"/>
  <c r="N543" i="1"/>
  <c r="O543" i="1"/>
  <c r="P543" i="1"/>
  <c r="Q543" i="1"/>
  <c r="R543" i="1"/>
  <c r="S543" i="1"/>
  <c r="K544" i="1"/>
  <c r="L544" i="1"/>
  <c r="M544" i="1"/>
  <c r="N544" i="1"/>
  <c r="O544" i="1"/>
  <c r="P544" i="1"/>
  <c r="Q544" i="1"/>
  <c r="R544" i="1"/>
  <c r="S544" i="1"/>
  <c r="K545" i="1"/>
  <c r="L545" i="1"/>
  <c r="M545" i="1"/>
  <c r="N545" i="1"/>
  <c r="O545" i="1"/>
  <c r="P545" i="1"/>
  <c r="Q545" i="1"/>
  <c r="R545" i="1"/>
  <c r="S545" i="1"/>
  <c r="K546" i="1"/>
  <c r="L546" i="1"/>
  <c r="M546" i="1"/>
  <c r="N546" i="1"/>
  <c r="O546" i="1"/>
  <c r="P546" i="1"/>
  <c r="Q546" i="1"/>
  <c r="R546" i="1"/>
  <c r="S546" i="1"/>
  <c r="K547" i="1"/>
  <c r="L547" i="1"/>
  <c r="M547" i="1"/>
  <c r="N547" i="1"/>
  <c r="O547" i="1"/>
  <c r="P547" i="1"/>
  <c r="Q547" i="1"/>
  <c r="R547" i="1"/>
  <c r="S547" i="1"/>
  <c r="K548" i="1"/>
  <c r="L548" i="1"/>
  <c r="M548" i="1"/>
  <c r="N548" i="1"/>
  <c r="O548" i="1"/>
  <c r="P548" i="1"/>
  <c r="Q548" i="1"/>
  <c r="R548" i="1"/>
  <c r="S548" i="1"/>
  <c r="K549" i="1"/>
  <c r="L549" i="1"/>
  <c r="M549" i="1"/>
  <c r="N549" i="1"/>
  <c r="O549" i="1"/>
  <c r="P549" i="1"/>
  <c r="Q549" i="1"/>
  <c r="R549" i="1"/>
  <c r="S549" i="1"/>
  <c r="K550" i="1"/>
  <c r="L550" i="1"/>
  <c r="M550" i="1"/>
  <c r="N550" i="1"/>
  <c r="O550" i="1"/>
  <c r="P550" i="1"/>
  <c r="Q550" i="1"/>
  <c r="R550" i="1"/>
  <c r="S550" i="1"/>
  <c r="K551" i="1"/>
  <c r="L551" i="1"/>
  <c r="M551" i="1"/>
  <c r="N551" i="1"/>
  <c r="O551" i="1"/>
  <c r="P551" i="1"/>
  <c r="Q551" i="1"/>
  <c r="R551" i="1"/>
  <c r="S551" i="1"/>
  <c r="K552" i="1"/>
  <c r="L552" i="1"/>
  <c r="M552" i="1"/>
  <c r="N552" i="1"/>
  <c r="O552" i="1"/>
  <c r="P552" i="1"/>
  <c r="Q552" i="1"/>
  <c r="R552" i="1"/>
  <c r="S552" i="1"/>
  <c r="K553" i="1"/>
  <c r="L553" i="1"/>
  <c r="M553" i="1"/>
  <c r="N553" i="1"/>
  <c r="O553" i="1"/>
  <c r="P553" i="1"/>
  <c r="Q553" i="1"/>
  <c r="R553" i="1"/>
  <c r="S553" i="1"/>
  <c r="K554" i="1"/>
  <c r="L554" i="1"/>
  <c r="M554" i="1"/>
  <c r="N554" i="1"/>
  <c r="O554" i="1"/>
  <c r="P554" i="1"/>
  <c r="Q554" i="1"/>
  <c r="R554" i="1"/>
  <c r="S554" i="1"/>
  <c r="K555" i="1"/>
  <c r="L555" i="1"/>
  <c r="M555" i="1"/>
  <c r="N555" i="1"/>
  <c r="O555" i="1"/>
  <c r="P555" i="1"/>
  <c r="Q555" i="1"/>
  <c r="R555" i="1"/>
  <c r="S555" i="1"/>
  <c r="K556" i="1"/>
  <c r="L556" i="1"/>
  <c r="M556" i="1"/>
  <c r="N556" i="1"/>
  <c r="O556" i="1"/>
  <c r="P556" i="1"/>
  <c r="Q556" i="1"/>
  <c r="R556" i="1"/>
  <c r="S556" i="1"/>
  <c r="K557" i="1"/>
  <c r="L557" i="1"/>
  <c r="M557" i="1"/>
  <c r="N557" i="1"/>
  <c r="O557" i="1"/>
  <c r="P557" i="1"/>
  <c r="Q557" i="1"/>
  <c r="R557" i="1"/>
  <c r="S557" i="1"/>
  <c r="K558" i="1"/>
  <c r="L558" i="1"/>
  <c r="M558" i="1"/>
  <c r="N558" i="1"/>
  <c r="O558" i="1"/>
  <c r="P558" i="1"/>
  <c r="Q558" i="1"/>
  <c r="R558" i="1"/>
  <c r="S558" i="1"/>
  <c r="K559" i="1"/>
  <c r="L559" i="1"/>
  <c r="M559" i="1"/>
  <c r="N559" i="1"/>
  <c r="O559" i="1"/>
  <c r="P559" i="1"/>
  <c r="Q559" i="1"/>
  <c r="R559" i="1"/>
  <c r="S559" i="1"/>
  <c r="K560" i="1"/>
  <c r="L560" i="1"/>
  <c r="M560" i="1"/>
  <c r="N560" i="1"/>
  <c r="O560" i="1"/>
  <c r="P560" i="1"/>
  <c r="Q560" i="1"/>
  <c r="R560" i="1"/>
  <c r="S560" i="1"/>
  <c r="K561" i="1"/>
  <c r="L561" i="1"/>
  <c r="M561" i="1"/>
  <c r="N561" i="1"/>
  <c r="O561" i="1"/>
  <c r="P561" i="1"/>
  <c r="Q561" i="1"/>
  <c r="R561" i="1"/>
  <c r="S561" i="1"/>
  <c r="K562" i="1"/>
  <c r="L562" i="1"/>
  <c r="M562" i="1"/>
  <c r="N562" i="1"/>
  <c r="O562" i="1"/>
  <c r="P562" i="1"/>
  <c r="Q562" i="1"/>
  <c r="R562" i="1"/>
  <c r="S562" i="1"/>
  <c r="K563" i="1"/>
  <c r="L563" i="1"/>
  <c r="M563" i="1"/>
  <c r="N563" i="1"/>
  <c r="O563" i="1"/>
  <c r="P563" i="1"/>
  <c r="Q563" i="1"/>
  <c r="R563" i="1"/>
  <c r="S563" i="1"/>
  <c r="K564" i="1"/>
  <c r="L564" i="1"/>
  <c r="M564" i="1"/>
  <c r="N564" i="1"/>
  <c r="O564" i="1"/>
  <c r="P564" i="1"/>
  <c r="Q564" i="1"/>
  <c r="R564" i="1"/>
  <c r="S564" i="1"/>
  <c r="K565" i="1"/>
  <c r="L565" i="1"/>
  <c r="M565" i="1"/>
  <c r="N565" i="1"/>
  <c r="O565" i="1"/>
  <c r="P565" i="1"/>
  <c r="Q565" i="1"/>
  <c r="R565" i="1"/>
  <c r="S565" i="1"/>
  <c r="K566" i="1"/>
  <c r="L566" i="1"/>
  <c r="M566" i="1"/>
  <c r="N566" i="1"/>
  <c r="O566" i="1"/>
  <c r="P566" i="1"/>
  <c r="Q566" i="1"/>
  <c r="R566" i="1"/>
  <c r="S566" i="1"/>
  <c r="K567" i="1"/>
  <c r="L567" i="1"/>
  <c r="M567" i="1"/>
  <c r="N567" i="1"/>
  <c r="O567" i="1"/>
  <c r="P567" i="1"/>
  <c r="Q567" i="1"/>
  <c r="R567" i="1"/>
  <c r="S567" i="1"/>
  <c r="K568" i="1"/>
  <c r="L568" i="1"/>
  <c r="M568" i="1"/>
  <c r="N568" i="1"/>
  <c r="O568" i="1"/>
  <c r="P568" i="1"/>
  <c r="Q568" i="1"/>
  <c r="R568" i="1"/>
  <c r="S568" i="1"/>
  <c r="K569" i="1"/>
  <c r="L569" i="1"/>
  <c r="M569" i="1"/>
  <c r="N569" i="1"/>
  <c r="O569" i="1"/>
  <c r="P569" i="1"/>
  <c r="Q569" i="1"/>
  <c r="R569" i="1"/>
  <c r="S569" i="1"/>
  <c r="K570" i="1"/>
  <c r="L570" i="1"/>
  <c r="M570" i="1"/>
  <c r="N570" i="1"/>
  <c r="O570" i="1"/>
  <c r="P570" i="1"/>
  <c r="Q570" i="1"/>
  <c r="R570" i="1"/>
  <c r="S570" i="1"/>
  <c r="K571" i="1"/>
  <c r="L571" i="1"/>
  <c r="M571" i="1"/>
  <c r="N571" i="1"/>
  <c r="O571" i="1"/>
  <c r="P571" i="1"/>
  <c r="Q571" i="1"/>
  <c r="R571" i="1"/>
  <c r="S571" i="1"/>
  <c r="K572" i="1"/>
  <c r="L572" i="1"/>
  <c r="M572" i="1"/>
  <c r="N572" i="1"/>
  <c r="O572" i="1"/>
  <c r="P572" i="1"/>
  <c r="Q572" i="1"/>
  <c r="R572" i="1"/>
  <c r="S572" i="1"/>
  <c r="K573" i="1"/>
  <c r="L573" i="1"/>
  <c r="M573" i="1"/>
  <c r="N573" i="1"/>
  <c r="O573" i="1"/>
  <c r="P573" i="1"/>
  <c r="Q573" i="1"/>
  <c r="R573" i="1"/>
  <c r="S573" i="1"/>
  <c r="K574" i="1"/>
  <c r="L574" i="1"/>
  <c r="M574" i="1"/>
  <c r="N574" i="1"/>
  <c r="O574" i="1"/>
  <c r="P574" i="1"/>
  <c r="Q574" i="1"/>
  <c r="R574" i="1"/>
  <c r="S574" i="1"/>
  <c r="K575" i="1"/>
  <c r="L575" i="1"/>
  <c r="M575" i="1"/>
  <c r="N575" i="1"/>
  <c r="O575" i="1"/>
  <c r="P575" i="1"/>
  <c r="Q575" i="1"/>
  <c r="R575" i="1"/>
  <c r="S575" i="1"/>
  <c r="K576" i="1"/>
  <c r="L576" i="1"/>
  <c r="M576" i="1"/>
  <c r="N576" i="1"/>
  <c r="O576" i="1"/>
  <c r="P576" i="1"/>
  <c r="Q576" i="1"/>
  <c r="R576" i="1"/>
  <c r="S576" i="1"/>
  <c r="K577" i="1"/>
  <c r="L577" i="1"/>
  <c r="M577" i="1"/>
  <c r="N577" i="1"/>
  <c r="O577" i="1"/>
  <c r="P577" i="1"/>
  <c r="Q577" i="1"/>
  <c r="R577" i="1"/>
  <c r="S577" i="1"/>
  <c r="K578" i="1"/>
  <c r="L578" i="1"/>
  <c r="M578" i="1"/>
  <c r="N578" i="1"/>
  <c r="O578" i="1"/>
  <c r="P578" i="1"/>
  <c r="Q578" i="1"/>
  <c r="R578" i="1"/>
  <c r="S578" i="1"/>
  <c r="K579" i="1"/>
  <c r="L579" i="1"/>
  <c r="M579" i="1"/>
  <c r="N579" i="1"/>
  <c r="O579" i="1"/>
  <c r="P579" i="1"/>
  <c r="Q579" i="1"/>
  <c r="R579" i="1"/>
  <c r="S579" i="1"/>
  <c r="K580" i="1"/>
  <c r="L580" i="1"/>
  <c r="M580" i="1"/>
  <c r="N580" i="1"/>
  <c r="O580" i="1"/>
  <c r="P580" i="1"/>
  <c r="Q580" i="1"/>
  <c r="R580" i="1"/>
  <c r="S580" i="1"/>
  <c r="K581" i="1"/>
  <c r="L581" i="1"/>
  <c r="M581" i="1"/>
  <c r="N581" i="1"/>
  <c r="O581" i="1"/>
  <c r="P581" i="1"/>
  <c r="Q581" i="1"/>
  <c r="R581" i="1"/>
  <c r="S581" i="1"/>
  <c r="K582" i="1"/>
  <c r="L582" i="1"/>
  <c r="M582" i="1"/>
  <c r="N582" i="1"/>
  <c r="O582" i="1"/>
  <c r="P582" i="1"/>
  <c r="Q582" i="1"/>
  <c r="R582" i="1"/>
  <c r="S582" i="1"/>
  <c r="K583" i="1"/>
  <c r="L583" i="1"/>
  <c r="M583" i="1"/>
  <c r="N583" i="1"/>
  <c r="O583" i="1"/>
  <c r="P583" i="1"/>
  <c r="Q583" i="1"/>
  <c r="R583" i="1"/>
  <c r="S583" i="1"/>
  <c r="K584" i="1"/>
  <c r="L584" i="1"/>
  <c r="M584" i="1"/>
  <c r="N584" i="1"/>
  <c r="O584" i="1"/>
  <c r="P584" i="1"/>
  <c r="Q584" i="1"/>
  <c r="R584" i="1"/>
  <c r="S584" i="1"/>
  <c r="K585" i="1"/>
  <c r="L585" i="1"/>
  <c r="M585" i="1"/>
  <c r="N585" i="1"/>
  <c r="O585" i="1"/>
  <c r="P585" i="1"/>
  <c r="Q585" i="1"/>
  <c r="R585" i="1"/>
  <c r="S585" i="1"/>
  <c r="K586" i="1"/>
  <c r="L586" i="1"/>
  <c r="M586" i="1"/>
  <c r="N586" i="1"/>
  <c r="O586" i="1"/>
  <c r="P586" i="1"/>
  <c r="Q586" i="1"/>
  <c r="R586" i="1"/>
  <c r="S586" i="1"/>
  <c r="K587" i="1"/>
  <c r="L587" i="1"/>
  <c r="M587" i="1"/>
  <c r="N587" i="1"/>
  <c r="O587" i="1"/>
  <c r="P587" i="1"/>
  <c r="Q587" i="1"/>
  <c r="R587" i="1"/>
  <c r="S587" i="1"/>
  <c r="K588" i="1"/>
  <c r="L588" i="1"/>
  <c r="M588" i="1"/>
  <c r="N588" i="1"/>
  <c r="O588" i="1"/>
  <c r="P588" i="1"/>
  <c r="Q588" i="1"/>
  <c r="R588" i="1"/>
  <c r="S588" i="1"/>
  <c r="K589" i="1"/>
  <c r="L589" i="1"/>
  <c r="M589" i="1"/>
  <c r="N589" i="1"/>
  <c r="O589" i="1"/>
  <c r="P589" i="1"/>
  <c r="Q589" i="1"/>
  <c r="R589" i="1"/>
  <c r="S589" i="1"/>
  <c r="K590" i="1"/>
  <c r="L590" i="1"/>
  <c r="M590" i="1"/>
  <c r="N590" i="1"/>
  <c r="O590" i="1"/>
  <c r="P590" i="1"/>
  <c r="Q590" i="1"/>
  <c r="R590" i="1"/>
  <c r="S590" i="1"/>
  <c r="K591" i="1"/>
  <c r="L591" i="1"/>
  <c r="M591" i="1"/>
  <c r="N591" i="1"/>
  <c r="O591" i="1"/>
  <c r="P591" i="1"/>
  <c r="Q591" i="1"/>
  <c r="R591" i="1"/>
  <c r="S591" i="1"/>
  <c r="K592" i="1"/>
  <c r="L592" i="1"/>
  <c r="M592" i="1"/>
  <c r="N592" i="1"/>
  <c r="O592" i="1"/>
  <c r="P592" i="1"/>
  <c r="Q592" i="1"/>
  <c r="R592" i="1"/>
  <c r="S592" i="1"/>
  <c r="K593" i="1"/>
  <c r="L593" i="1"/>
  <c r="M593" i="1"/>
  <c r="N593" i="1"/>
  <c r="O593" i="1"/>
  <c r="P593" i="1"/>
  <c r="Q593" i="1"/>
  <c r="R593" i="1"/>
  <c r="S593" i="1"/>
  <c r="K594" i="1"/>
  <c r="L594" i="1"/>
  <c r="M594" i="1"/>
  <c r="N594" i="1"/>
  <c r="O594" i="1"/>
  <c r="P594" i="1"/>
  <c r="Q594" i="1"/>
  <c r="R594" i="1"/>
  <c r="S594" i="1"/>
  <c r="K595" i="1"/>
  <c r="L595" i="1"/>
  <c r="M595" i="1"/>
  <c r="N595" i="1"/>
  <c r="O595" i="1"/>
  <c r="P595" i="1"/>
  <c r="Q595" i="1"/>
  <c r="R595" i="1"/>
  <c r="S595" i="1"/>
  <c r="K596" i="1"/>
  <c r="L596" i="1"/>
  <c r="M596" i="1"/>
  <c r="N596" i="1"/>
  <c r="O596" i="1"/>
  <c r="P596" i="1"/>
  <c r="Q596" i="1"/>
  <c r="R596" i="1"/>
  <c r="S596" i="1"/>
  <c r="K597" i="1"/>
  <c r="L597" i="1"/>
  <c r="M597" i="1"/>
  <c r="N597" i="1"/>
  <c r="O597" i="1"/>
  <c r="P597" i="1"/>
  <c r="Q597" i="1"/>
  <c r="R597" i="1"/>
  <c r="S597" i="1"/>
  <c r="K598" i="1"/>
  <c r="L598" i="1"/>
  <c r="M598" i="1"/>
  <c r="N598" i="1"/>
  <c r="O598" i="1"/>
  <c r="P598" i="1"/>
  <c r="Q598" i="1"/>
  <c r="R598" i="1"/>
  <c r="S598" i="1"/>
  <c r="K599" i="1"/>
  <c r="L599" i="1"/>
  <c r="M599" i="1"/>
  <c r="N599" i="1"/>
  <c r="O599" i="1"/>
  <c r="P599" i="1"/>
  <c r="Q599" i="1"/>
  <c r="R599" i="1"/>
  <c r="S599" i="1"/>
  <c r="K600" i="1"/>
  <c r="L600" i="1"/>
  <c r="M600" i="1"/>
  <c r="N600" i="1"/>
  <c r="O600" i="1"/>
  <c r="P600" i="1"/>
  <c r="Q600" i="1"/>
  <c r="R600" i="1"/>
  <c r="S600" i="1"/>
  <c r="K601" i="1"/>
  <c r="L601" i="1"/>
  <c r="M601" i="1"/>
  <c r="N601" i="1"/>
  <c r="O601" i="1"/>
  <c r="P601" i="1"/>
  <c r="Q601" i="1"/>
  <c r="R601" i="1"/>
  <c r="S601" i="1"/>
  <c r="K602" i="1"/>
  <c r="L602" i="1"/>
  <c r="M602" i="1"/>
  <c r="N602" i="1"/>
  <c r="O602" i="1"/>
  <c r="P602" i="1"/>
  <c r="Q602" i="1"/>
  <c r="R602" i="1"/>
  <c r="S602" i="1"/>
  <c r="K603" i="1"/>
  <c r="L603" i="1"/>
  <c r="M603" i="1"/>
  <c r="N603" i="1"/>
  <c r="O603" i="1"/>
  <c r="P603" i="1"/>
  <c r="Q603" i="1"/>
  <c r="R603" i="1"/>
  <c r="S603" i="1"/>
  <c r="K604" i="1"/>
  <c r="L604" i="1"/>
  <c r="M604" i="1"/>
  <c r="N604" i="1"/>
  <c r="O604" i="1"/>
  <c r="P604" i="1"/>
  <c r="Q604" i="1"/>
  <c r="R604" i="1"/>
  <c r="S604" i="1"/>
  <c r="K605" i="1"/>
  <c r="L605" i="1"/>
  <c r="M605" i="1"/>
  <c r="N605" i="1"/>
  <c r="O605" i="1"/>
  <c r="P605" i="1"/>
  <c r="Q605" i="1"/>
  <c r="R605" i="1"/>
  <c r="S605" i="1"/>
  <c r="K606" i="1"/>
  <c r="L606" i="1"/>
  <c r="M606" i="1"/>
  <c r="N606" i="1"/>
  <c r="O606" i="1"/>
  <c r="P606" i="1"/>
  <c r="Q606" i="1"/>
  <c r="R606" i="1"/>
  <c r="S606" i="1"/>
  <c r="K607" i="1"/>
  <c r="L607" i="1"/>
  <c r="M607" i="1"/>
  <c r="N607" i="1"/>
  <c r="O607" i="1"/>
  <c r="P607" i="1"/>
  <c r="Q607" i="1"/>
  <c r="R607" i="1"/>
  <c r="S607" i="1"/>
  <c r="K608" i="1"/>
  <c r="L608" i="1"/>
  <c r="M608" i="1"/>
  <c r="N608" i="1"/>
  <c r="O608" i="1"/>
  <c r="P608" i="1"/>
  <c r="Q608" i="1"/>
  <c r="R608" i="1"/>
  <c r="S608" i="1"/>
  <c r="K609" i="1"/>
  <c r="L609" i="1"/>
  <c r="M609" i="1"/>
  <c r="N609" i="1"/>
  <c r="O609" i="1"/>
  <c r="P609" i="1"/>
  <c r="Q609" i="1"/>
  <c r="R609" i="1"/>
  <c r="S609" i="1"/>
  <c r="K610" i="1"/>
  <c r="L610" i="1"/>
  <c r="M610" i="1"/>
  <c r="N610" i="1"/>
  <c r="O610" i="1"/>
  <c r="P610" i="1"/>
  <c r="Q610" i="1"/>
  <c r="R610" i="1"/>
  <c r="S610" i="1"/>
  <c r="K611" i="1"/>
  <c r="L611" i="1"/>
  <c r="M611" i="1"/>
  <c r="N611" i="1"/>
  <c r="O611" i="1"/>
  <c r="P611" i="1"/>
  <c r="Q611" i="1"/>
  <c r="R611" i="1"/>
  <c r="S611" i="1"/>
  <c r="K612" i="1"/>
  <c r="L612" i="1"/>
  <c r="M612" i="1"/>
  <c r="N612" i="1"/>
  <c r="O612" i="1"/>
  <c r="P612" i="1"/>
  <c r="Q612" i="1"/>
  <c r="R612" i="1"/>
  <c r="S612" i="1"/>
  <c r="K613" i="1"/>
  <c r="L613" i="1"/>
  <c r="M613" i="1"/>
  <c r="N613" i="1"/>
  <c r="O613" i="1"/>
  <c r="P613" i="1"/>
  <c r="Q613" i="1"/>
  <c r="R613" i="1"/>
  <c r="S613" i="1"/>
  <c r="K614" i="1"/>
  <c r="L614" i="1"/>
  <c r="M614" i="1"/>
  <c r="N614" i="1"/>
  <c r="O614" i="1"/>
  <c r="P614" i="1"/>
  <c r="Q614" i="1"/>
  <c r="R614" i="1"/>
  <c r="S614" i="1"/>
  <c r="K615" i="1"/>
  <c r="L615" i="1"/>
  <c r="M615" i="1"/>
  <c r="N615" i="1"/>
  <c r="O615" i="1"/>
  <c r="P615" i="1"/>
  <c r="Q615" i="1"/>
  <c r="R615" i="1"/>
  <c r="S615" i="1"/>
  <c r="K616" i="1"/>
  <c r="L616" i="1"/>
  <c r="M616" i="1"/>
  <c r="N616" i="1"/>
  <c r="O616" i="1"/>
  <c r="P616" i="1"/>
  <c r="Q616" i="1"/>
  <c r="R616" i="1"/>
  <c r="S616" i="1"/>
  <c r="K617" i="1"/>
  <c r="L617" i="1"/>
  <c r="M617" i="1"/>
  <c r="N617" i="1"/>
  <c r="O617" i="1"/>
  <c r="P617" i="1"/>
  <c r="Q617" i="1"/>
  <c r="R617" i="1"/>
  <c r="S617" i="1"/>
  <c r="K618" i="1"/>
  <c r="L618" i="1"/>
  <c r="M618" i="1"/>
  <c r="N618" i="1"/>
  <c r="O618" i="1"/>
  <c r="P618" i="1"/>
  <c r="Q618" i="1"/>
  <c r="R618" i="1"/>
  <c r="S618" i="1"/>
  <c r="K619" i="1"/>
  <c r="L619" i="1"/>
  <c r="M619" i="1"/>
  <c r="N619" i="1"/>
  <c r="O619" i="1"/>
  <c r="P619" i="1"/>
  <c r="Q619" i="1"/>
  <c r="R619" i="1"/>
  <c r="S619" i="1"/>
  <c r="K620" i="1"/>
  <c r="L620" i="1"/>
  <c r="M620" i="1"/>
  <c r="N620" i="1"/>
  <c r="O620" i="1"/>
  <c r="P620" i="1"/>
  <c r="Q620" i="1"/>
  <c r="R620" i="1"/>
  <c r="S620" i="1"/>
  <c r="K621" i="1"/>
  <c r="L621" i="1"/>
  <c r="M621" i="1"/>
  <c r="N621" i="1"/>
  <c r="O621" i="1"/>
  <c r="P621" i="1"/>
  <c r="Q621" i="1"/>
  <c r="R621" i="1"/>
  <c r="S621" i="1"/>
  <c r="K622" i="1"/>
  <c r="L622" i="1"/>
  <c r="M622" i="1"/>
  <c r="N622" i="1"/>
  <c r="O622" i="1"/>
  <c r="P622" i="1"/>
  <c r="Q622" i="1"/>
  <c r="R622" i="1"/>
  <c r="S622" i="1"/>
  <c r="K623" i="1"/>
  <c r="L623" i="1"/>
  <c r="M623" i="1"/>
  <c r="N623" i="1"/>
  <c r="O623" i="1"/>
  <c r="P623" i="1"/>
  <c r="Q623" i="1"/>
  <c r="R623" i="1"/>
  <c r="S623" i="1"/>
  <c r="K624" i="1"/>
  <c r="L624" i="1"/>
  <c r="M624" i="1"/>
  <c r="N624" i="1"/>
  <c r="O624" i="1"/>
  <c r="P624" i="1"/>
  <c r="Q624" i="1"/>
  <c r="R624" i="1"/>
  <c r="S624" i="1"/>
  <c r="K625" i="1"/>
  <c r="L625" i="1"/>
  <c r="M625" i="1"/>
  <c r="N625" i="1"/>
  <c r="O625" i="1"/>
  <c r="P625" i="1"/>
  <c r="Q625" i="1"/>
  <c r="R625" i="1"/>
  <c r="S625" i="1"/>
  <c r="K626" i="1"/>
  <c r="L626" i="1"/>
  <c r="M626" i="1"/>
  <c r="N626" i="1"/>
  <c r="O626" i="1"/>
  <c r="P626" i="1"/>
  <c r="Q626" i="1"/>
  <c r="R626" i="1"/>
  <c r="S626" i="1"/>
  <c r="K627" i="1"/>
  <c r="L627" i="1"/>
  <c r="M627" i="1"/>
  <c r="N627" i="1"/>
  <c r="O627" i="1"/>
  <c r="P627" i="1"/>
  <c r="Q627" i="1"/>
  <c r="R627" i="1"/>
  <c r="S627" i="1"/>
  <c r="K628" i="1"/>
  <c r="L628" i="1"/>
  <c r="M628" i="1"/>
  <c r="N628" i="1"/>
  <c r="O628" i="1"/>
  <c r="P628" i="1"/>
  <c r="Q628" i="1"/>
  <c r="R628" i="1"/>
  <c r="S628" i="1"/>
  <c r="K629" i="1"/>
  <c r="L629" i="1"/>
  <c r="M629" i="1"/>
  <c r="N629" i="1"/>
  <c r="O629" i="1"/>
  <c r="P629" i="1"/>
  <c r="Q629" i="1"/>
  <c r="R629" i="1"/>
  <c r="S629" i="1"/>
  <c r="K630" i="1"/>
  <c r="L630" i="1"/>
  <c r="M630" i="1"/>
  <c r="N630" i="1"/>
  <c r="O630" i="1"/>
  <c r="P630" i="1"/>
  <c r="Q630" i="1"/>
  <c r="R630" i="1"/>
  <c r="S630" i="1"/>
  <c r="K631" i="1"/>
  <c r="L631" i="1"/>
  <c r="M631" i="1"/>
  <c r="N631" i="1"/>
  <c r="O631" i="1"/>
  <c r="P631" i="1"/>
  <c r="Q631" i="1"/>
  <c r="R631" i="1"/>
  <c r="S631" i="1"/>
  <c r="K632" i="1"/>
  <c r="L632" i="1"/>
  <c r="M632" i="1"/>
  <c r="N632" i="1"/>
  <c r="O632" i="1"/>
  <c r="P632" i="1"/>
  <c r="Q632" i="1"/>
  <c r="R632" i="1"/>
  <c r="S632" i="1"/>
  <c r="K633" i="1"/>
  <c r="L633" i="1"/>
  <c r="M633" i="1"/>
  <c r="N633" i="1"/>
  <c r="O633" i="1"/>
  <c r="P633" i="1"/>
  <c r="Q633" i="1"/>
  <c r="R633" i="1"/>
  <c r="S633" i="1"/>
  <c r="K634" i="1"/>
  <c r="L634" i="1"/>
  <c r="M634" i="1"/>
  <c r="N634" i="1"/>
  <c r="O634" i="1"/>
  <c r="P634" i="1"/>
  <c r="Q634" i="1"/>
  <c r="R634" i="1"/>
  <c r="S634" i="1"/>
  <c r="K635" i="1"/>
  <c r="L635" i="1"/>
  <c r="M635" i="1"/>
  <c r="N635" i="1"/>
  <c r="O635" i="1"/>
  <c r="P635" i="1"/>
  <c r="Q635" i="1"/>
  <c r="R635" i="1"/>
  <c r="S635" i="1"/>
  <c r="K636" i="1"/>
  <c r="L636" i="1"/>
  <c r="M636" i="1"/>
  <c r="N636" i="1"/>
  <c r="O636" i="1"/>
  <c r="P636" i="1"/>
  <c r="Q636" i="1"/>
  <c r="R636" i="1"/>
  <c r="S636" i="1"/>
  <c r="K637" i="1"/>
  <c r="L637" i="1"/>
  <c r="M637" i="1"/>
  <c r="N637" i="1"/>
  <c r="O637" i="1"/>
  <c r="P637" i="1"/>
  <c r="Q637" i="1"/>
  <c r="R637" i="1"/>
  <c r="S637" i="1"/>
  <c r="K638" i="1"/>
  <c r="L638" i="1"/>
  <c r="M638" i="1"/>
  <c r="N638" i="1"/>
  <c r="O638" i="1"/>
  <c r="P638" i="1"/>
  <c r="Q638" i="1"/>
  <c r="R638" i="1"/>
  <c r="S638" i="1"/>
  <c r="K639" i="1"/>
  <c r="L639" i="1"/>
  <c r="M639" i="1"/>
  <c r="N639" i="1"/>
  <c r="O639" i="1"/>
  <c r="P639" i="1"/>
  <c r="Q639" i="1"/>
  <c r="R639" i="1"/>
  <c r="S639" i="1"/>
  <c r="K640" i="1"/>
  <c r="L640" i="1"/>
  <c r="M640" i="1"/>
  <c r="N640" i="1"/>
  <c r="O640" i="1"/>
  <c r="P640" i="1"/>
  <c r="Q640" i="1"/>
  <c r="R640" i="1"/>
  <c r="S640" i="1"/>
  <c r="K641" i="1"/>
  <c r="L641" i="1"/>
  <c r="M641" i="1"/>
  <c r="N641" i="1"/>
  <c r="O641" i="1"/>
  <c r="P641" i="1"/>
  <c r="Q641" i="1"/>
  <c r="R641" i="1"/>
  <c r="S641" i="1"/>
  <c r="K642" i="1"/>
  <c r="L642" i="1"/>
  <c r="M642" i="1"/>
  <c r="N642" i="1"/>
  <c r="O642" i="1"/>
  <c r="P642" i="1"/>
  <c r="Q642" i="1"/>
  <c r="R642" i="1"/>
  <c r="S642" i="1"/>
  <c r="K643" i="1"/>
  <c r="L643" i="1"/>
  <c r="M643" i="1"/>
  <c r="N643" i="1"/>
  <c r="O643" i="1"/>
  <c r="P643" i="1"/>
  <c r="Q643" i="1"/>
  <c r="R643" i="1"/>
  <c r="S643" i="1"/>
  <c r="K644" i="1"/>
  <c r="L644" i="1"/>
  <c r="M644" i="1"/>
  <c r="N644" i="1"/>
  <c r="O644" i="1"/>
  <c r="P644" i="1"/>
  <c r="Q644" i="1"/>
  <c r="R644" i="1"/>
  <c r="S644" i="1"/>
  <c r="K645" i="1"/>
  <c r="L645" i="1"/>
  <c r="M645" i="1"/>
  <c r="N645" i="1"/>
  <c r="O645" i="1"/>
  <c r="P645" i="1"/>
  <c r="Q645" i="1"/>
  <c r="R645" i="1"/>
  <c r="S645" i="1"/>
  <c r="K646" i="1"/>
  <c r="L646" i="1"/>
  <c r="M646" i="1"/>
  <c r="N646" i="1"/>
  <c r="O646" i="1"/>
  <c r="P646" i="1"/>
  <c r="Q646" i="1"/>
  <c r="R646" i="1"/>
  <c r="S646" i="1"/>
  <c r="K647" i="1"/>
  <c r="L647" i="1"/>
  <c r="M647" i="1"/>
  <c r="N647" i="1"/>
  <c r="O647" i="1"/>
  <c r="P647" i="1"/>
  <c r="Q647" i="1"/>
  <c r="R647" i="1"/>
  <c r="S647" i="1"/>
  <c r="K648" i="1"/>
  <c r="L648" i="1"/>
  <c r="M648" i="1"/>
  <c r="N648" i="1"/>
  <c r="O648" i="1"/>
  <c r="P648" i="1"/>
  <c r="Q648" i="1"/>
  <c r="R648" i="1"/>
  <c r="S648" i="1"/>
  <c r="K649" i="1"/>
  <c r="L649" i="1"/>
  <c r="M649" i="1"/>
  <c r="N649" i="1"/>
  <c r="O649" i="1"/>
  <c r="P649" i="1"/>
  <c r="Q649" i="1"/>
  <c r="R649" i="1"/>
  <c r="S649" i="1"/>
  <c r="K650" i="1"/>
  <c r="L650" i="1"/>
  <c r="M650" i="1"/>
  <c r="N650" i="1"/>
  <c r="O650" i="1"/>
  <c r="P650" i="1"/>
  <c r="Q650" i="1"/>
  <c r="R650" i="1"/>
  <c r="S650" i="1"/>
  <c r="K651" i="1"/>
  <c r="L651" i="1"/>
  <c r="M651" i="1"/>
  <c r="N651" i="1"/>
  <c r="O651" i="1"/>
  <c r="P651" i="1"/>
  <c r="Q651" i="1"/>
  <c r="R651" i="1"/>
  <c r="S651" i="1"/>
  <c r="K652" i="1"/>
  <c r="L652" i="1"/>
  <c r="M652" i="1"/>
  <c r="N652" i="1"/>
  <c r="O652" i="1"/>
  <c r="P652" i="1"/>
  <c r="Q652" i="1"/>
  <c r="R652" i="1"/>
  <c r="S652" i="1"/>
  <c r="K653" i="1"/>
  <c r="L653" i="1"/>
  <c r="M653" i="1"/>
  <c r="N653" i="1"/>
  <c r="O653" i="1"/>
  <c r="P653" i="1"/>
  <c r="Q653" i="1"/>
  <c r="R653" i="1"/>
  <c r="S653" i="1"/>
  <c r="K654" i="1"/>
  <c r="L654" i="1"/>
  <c r="M654" i="1"/>
  <c r="N654" i="1"/>
  <c r="O654" i="1"/>
  <c r="P654" i="1"/>
  <c r="Q654" i="1"/>
  <c r="R654" i="1"/>
  <c r="S654" i="1"/>
  <c r="K655" i="1"/>
  <c r="L655" i="1"/>
  <c r="M655" i="1"/>
  <c r="N655" i="1"/>
  <c r="O655" i="1"/>
  <c r="P655" i="1"/>
  <c r="Q655" i="1"/>
  <c r="R655" i="1"/>
  <c r="S655" i="1"/>
  <c r="K656" i="1"/>
  <c r="L656" i="1"/>
  <c r="M656" i="1"/>
  <c r="N656" i="1"/>
  <c r="O656" i="1"/>
  <c r="P656" i="1"/>
  <c r="Q656" i="1"/>
  <c r="R656" i="1"/>
  <c r="S656" i="1"/>
  <c r="K657" i="1"/>
  <c r="L657" i="1"/>
  <c r="M657" i="1"/>
  <c r="N657" i="1"/>
  <c r="O657" i="1"/>
  <c r="P657" i="1"/>
  <c r="Q657" i="1"/>
  <c r="R657" i="1"/>
  <c r="S657" i="1"/>
  <c r="K658" i="1"/>
  <c r="L658" i="1"/>
  <c r="M658" i="1"/>
  <c r="N658" i="1"/>
  <c r="O658" i="1"/>
  <c r="P658" i="1"/>
  <c r="Q658" i="1"/>
  <c r="R658" i="1"/>
  <c r="S658" i="1"/>
  <c r="K659" i="1"/>
  <c r="L659" i="1"/>
  <c r="M659" i="1"/>
  <c r="N659" i="1"/>
  <c r="O659" i="1"/>
  <c r="P659" i="1"/>
  <c r="Q659" i="1"/>
  <c r="R659" i="1"/>
  <c r="S659" i="1"/>
  <c r="K660" i="1"/>
  <c r="L660" i="1"/>
  <c r="M660" i="1"/>
  <c r="N660" i="1"/>
  <c r="O660" i="1"/>
  <c r="P660" i="1"/>
  <c r="Q660" i="1"/>
  <c r="R660" i="1"/>
  <c r="S660" i="1"/>
  <c r="K661" i="1"/>
  <c r="L661" i="1"/>
  <c r="M661" i="1"/>
  <c r="N661" i="1"/>
  <c r="O661" i="1"/>
  <c r="P661" i="1"/>
  <c r="Q661" i="1"/>
  <c r="R661" i="1"/>
  <c r="S661" i="1"/>
  <c r="K662" i="1"/>
  <c r="L662" i="1"/>
  <c r="M662" i="1"/>
  <c r="N662" i="1"/>
  <c r="O662" i="1"/>
  <c r="P662" i="1"/>
  <c r="Q662" i="1"/>
  <c r="R662" i="1"/>
  <c r="S662" i="1"/>
  <c r="K663" i="1"/>
  <c r="L663" i="1"/>
  <c r="M663" i="1"/>
  <c r="N663" i="1"/>
  <c r="O663" i="1"/>
  <c r="P663" i="1"/>
  <c r="Q663" i="1"/>
  <c r="R663" i="1"/>
  <c r="S663" i="1"/>
  <c r="K664" i="1"/>
  <c r="L664" i="1"/>
  <c r="M664" i="1"/>
  <c r="N664" i="1"/>
  <c r="O664" i="1"/>
  <c r="P664" i="1"/>
  <c r="Q664" i="1"/>
  <c r="R664" i="1"/>
  <c r="S664" i="1"/>
  <c r="K665" i="1"/>
  <c r="L665" i="1"/>
  <c r="M665" i="1"/>
  <c r="N665" i="1"/>
  <c r="O665" i="1"/>
  <c r="P665" i="1"/>
  <c r="Q665" i="1"/>
  <c r="R665" i="1"/>
  <c r="S665" i="1"/>
  <c r="K666" i="1"/>
  <c r="L666" i="1"/>
  <c r="M666" i="1"/>
  <c r="N666" i="1"/>
  <c r="O666" i="1"/>
  <c r="P666" i="1"/>
  <c r="Q666" i="1"/>
  <c r="R666" i="1"/>
  <c r="S666" i="1"/>
  <c r="K667" i="1"/>
  <c r="L667" i="1"/>
  <c r="M667" i="1"/>
  <c r="N667" i="1"/>
  <c r="O667" i="1"/>
  <c r="P667" i="1"/>
  <c r="Q667" i="1"/>
  <c r="R667" i="1"/>
  <c r="S667" i="1"/>
  <c r="K668" i="1"/>
  <c r="L668" i="1"/>
  <c r="M668" i="1"/>
  <c r="N668" i="1"/>
  <c r="O668" i="1"/>
  <c r="P668" i="1"/>
  <c r="Q668" i="1"/>
  <c r="R668" i="1"/>
  <c r="S668" i="1"/>
  <c r="K669" i="1"/>
  <c r="L669" i="1"/>
  <c r="M669" i="1"/>
  <c r="N669" i="1"/>
  <c r="O669" i="1"/>
  <c r="P669" i="1"/>
  <c r="Q669" i="1"/>
  <c r="R669" i="1"/>
  <c r="S669" i="1"/>
  <c r="K670" i="1"/>
  <c r="L670" i="1"/>
  <c r="M670" i="1"/>
  <c r="N670" i="1"/>
  <c r="O670" i="1"/>
  <c r="P670" i="1"/>
  <c r="Q670" i="1"/>
  <c r="R670" i="1"/>
  <c r="S670" i="1"/>
  <c r="K671" i="1"/>
  <c r="L671" i="1"/>
  <c r="M671" i="1"/>
  <c r="N671" i="1"/>
  <c r="O671" i="1"/>
  <c r="P671" i="1"/>
  <c r="Q671" i="1"/>
  <c r="R671" i="1"/>
  <c r="S671" i="1"/>
  <c r="K672" i="1"/>
  <c r="L672" i="1"/>
  <c r="M672" i="1"/>
  <c r="N672" i="1"/>
  <c r="O672" i="1"/>
  <c r="P672" i="1"/>
  <c r="Q672" i="1"/>
  <c r="R672" i="1"/>
  <c r="S672" i="1"/>
  <c r="K673" i="1"/>
  <c r="L673" i="1"/>
  <c r="M673" i="1"/>
  <c r="N673" i="1"/>
  <c r="O673" i="1"/>
  <c r="P673" i="1"/>
  <c r="Q673" i="1"/>
  <c r="R673" i="1"/>
  <c r="S673" i="1"/>
  <c r="K674" i="1"/>
  <c r="L674" i="1"/>
  <c r="M674" i="1"/>
  <c r="N674" i="1"/>
  <c r="O674" i="1"/>
  <c r="P674" i="1"/>
  <c r="Q674" i="1"/>
  <c r="R674" i="1"/>
  <c r="S674" i="1"/>
  <c r="K675" i="1"/>
  <c r="L675" i="1"/>
  <c r="M675" i="1"/>
  <c r="N675" i="1"/>
  <c r="O675" i="1"/>
  <c r="P675" i="1"/>
  <c r="Q675" i="1"/>
  <c r="R675" i="1"/>
  <c r="S675" i="1"/>
  <c r="K676" i="1"/>
  <c r="L676" i="1"/>
  <c r="M676" i="1"/>
  <c r="N676" i="1"/>
  <c r="O676" i="1"/>
  <c r="P676" i="1"/>
  <c r="Q676" i="1"/>
  <c r="R676" i="1"/>
  <c r="S676" i="1"/>
  <c r="K677" i="1"/>
  <c r="L677" i="1"/>
  <c r="M677" i="1"/>
  <c r="N677" i="1"/>
  <c r="O677" i="1"/>
  <c r="P677" i="1"/>
  <c r="Q677" i="1"/>
  <c r="R677" i="1"/>
  <c r="S677" i="1"/>
  <c r="K678" i="1"/>
  <c r="L678" i="1"/>
  <c r="M678" i="1"/>
  <c r="N678" i="1"/>
  <c r="O678" i="1"/>
  <c r="P678" i="1"/>
  <c r="Q678" i="1"/>
  <c r="R678" i="1"/>
  <c r="S678" i="1"/>
  <c r="K679" i="1"/>
  <c r="L679" i="1"/>
  <c r="M679" i="1"/>
  <c r="N679" i="1"/>
  <c r="O679" i="1"/>
  <c r="P679" i="1"/>
  <c r="Q679" i="1"/>
  <c r="R679" i="1"/>
  <c r="S679" i="1"/>
  <c r="K680" i="1"/>
  <c r="L680" i="1"/>
  <c r="M680" i="1"/>
  <c r="N680" i="1"/>
  <c r="O680" i="1"/>
  <c r="P680" i="1"/>
  <c r="Q680" i="1"/>
  <c r="R680" i="1"/>
  <c r="S680" i="1"/>
  <c r="K681" i="1"/>
  <c r="L681" i="1"/>
  <c r="M681" i="1"/>
  <c r="N681" i="1"/>
  <c r="O681" i="1"/>
  <c r="P681" i="1"/>
  <c r="Q681" i="1"/>
  <c r="R681" i="1"/>
  <c r="S681" i="1"/>
  <c r="K682" i="1"/>
  <c r="L682" i="1"/>
  <c r="M682" i="1"/>
  <c r="N682" i="1"/>
  <c r="O682" i="1"/>
  <c r="P682" i="1"/>
  <c r="Q682" i="1"/>
  <c r="R682" i="1"/>
  <c r="S682" i="1"/>
  <c r="K683" i="1"/>
  <c r="L683" i="1"/>
  <c r="M683" i="1"/>
  <c r="N683" i="1"/>
  <c r="O683" i="1"/>
  <c r="P683" i="1"/>
  <c r="Q683" i="1"/>
  <c r="R683" i="1"/>
  <c r="S683" i="1"/>
  <c r="K684" i="1"/>
  <c r="L684" i="1"/>
  <c r="M684" i="1"/>
  <c r="N684" i="1"/>
  <c r="O684" i="1"/>
  <c r="P684" i="1"/>
  <c r="Q684" i="1"/>
  <c r="R684" i="1"/>
  <c r="S684" i="1"/>
  <c r="K685" i="1"/>
  <c r="L685" i="1"/>
  <c r="M685" i="1"/>
  <c r="N685" i="1"/>
  <c r="O685" i="1"/>
  <c r="P685" i="1"/>
  <c r="Q685" i="1"/>
  <c r="R685" i="1"/>
  <c r="S685" i="1"/>
  <c r="K686" i="1"/>
  <c r="L686" i="1"/>
  <c r="M686" i="1"/>
  <c r="N686" i="1"/>
  <c r="O686" i="1"/>
  <c r="P686" i="1"/>
  <c r="Q686" i="1"/>
  <c r="R686" i="1"/>
  <c r="S686" i="1"/>
  <c r="K687" i="1"/>
  <c r="L687" i="1"/>
  <c r="M687" i="1"/>
  <c r="N687" i="1"/>
  <c r="O687" i="1"/>
  <c r="P687" i="1"/>
  <c r="Q687" i="1"/>
  <c r="R687" i="1"/>
  <c r="S687" i="1"/>
  <c r="K688" i="1"/>
  <c r="L688" i="1"/>
  <c r="M688" i="1"/>
  <c r="N688" i="1"/>
  <c r="O688" i="1"/>
  <c r="P688" i="1"/>
  <c r="Q688" i="1"/>
  <c r="R688" i="1"/>
  <c r="S688" i="1"/>
  <c r="K689" i="1"/>
  <c r="L689" i="1"/>
  <c r="M689" i="1"/>
  <c r="N689" i="1"/>
  <c r="O689" i="1"/>
  <c r="P689" i="1"/>
  <c r="Q689" i="1"/>
  <c r="R689" i="1"/>
  <c r="S689" i="1"/>
  <c r="K690" i="1"/>
  <c r="L690" i="1"/>
  <c r="M690" i="1"/>
  <c r="N690" i="1"/>
  <c r="O690" i="1"/>
  <c r="P690" i="1"/>
  <c r="Q690" i="1"/>
  <c r="R690" i="1"/>
  <c r="S690" i="1"/>
  <c r="K691" i="1"/>
  <c r="L691" i="1"/>
  <c r="M691" i="1"/>
  <c r="N691" i="1"/>
  <c r="O691" i="1"/>
  <c r="P691" i="1"/>
  <c r="Q691" i="1"/>
  <c r="R691" i="1"/>
  <c r="S691" i="1"/>
  <c r="K692" i="1"/>
  <c r="L692" i="1"/>
  <c r="M692" i="1"/>
  <c r="N692" i="1"/>
  <c r="O692" i="1"/>
  <c r="P692" i="1"/>
  <c r="Q692" i="1"/>
  <c r="R692" i="1"/>
  <c r="S692" i="1"/>
  <c r="K693" i="1"/>
  <c r="L693" i="1"/>
  <c r="M693" i="1"/>
  <c r="N693" i="1"/>
  <c r="O693" i="1"/>
  <c r="P693" i="1"/>
  <c r="Q693" i="1"/>
  <c r="R693" i="1"/>
  <c r="S693" i="1"/>
  <c r="K694" i="1"/>
  <c r="L694" i="1"/>
  <c r="M694" i="1"/>
  <c r="N694" i="1"/>
  <c r="O694" i="1"/>
  <c r="P694" i="1"/>
  <c r="Q694" i="1"/>
  <c r="R694" i="1"/>
  <c r="S694" i="1"/>
  <c r="K695" i="1"/>
  <c r="L695" i="1"/>
  <c r="M695" i="1"/>
  <c r="N695" i="1"/>
  <c r="O695" i="1"/>
  <c r="P695" i="1"/>
  <c r="Q695" i="1"/>
  <c r="R695" i="1"/>
  <c r="S695" i="1"/>
  <c r="K696" i="1"/>
  <c r="L696" i="1"/>
  <c r="M696" i="1"/>
  <c r="N696" i="1"/>
  <c r="O696" i="1"/>
  <c r="P696" i="1"/>
  <c r="Q696" i="1"/>
  <c r="R696" i="1"/>
  <c r="S696" i="1"/>
  <c r="K697" i="1"/>
  <c r="L697" i="1"/>
  <c r="M697" i="1"/>
  <c r="N697" i="1"/>
  <c r="O697" i="1"/>
  <c r="P697" i="1"/>
  <c r="Q697" i="1"/>
  <c r="R697" i="1"/>
  <c r="S697" i="1"/>
  <c r="K698" i="1"/>
  <c r="L698" i="1"/>
  <c r="M698" i="1"/>
  <c r="N698" i="1"/>
  <c r="O698" i="1"/>
  <c r="P698" i="1"/>
  <c r="Q698" i="1"/>
  <c r="R698" i="1"/>
  <c r="S698" i="1"/>
  <c r="K699" i="1"/>
  <c r="L699" i="1"/>
  <c r="M699" i="1"/>
  <c r="N699" i="1"/>
  <c r="O699" i="1"/>
  <c r="P699" i="1"/>
  <c r="Q699" i="1"/>
  <c r="R699" i="1"/>
  <c r="S699" i="1"/>
  <c r="K700" i="1"/>
  <c r="L700" i="1"/>
  <c r="M700" i="1"/>
  <c r="N700" i="1"/>
  <c r="O700" i="1"/>
  <c r="P700" i="1"/>
  <c r="Q700" i="1"/>
  <c r="R700" i="1"/>
  <c r="S700" i="1"/>
  <c r="K701" i="1"/>
  <c r="L701" i="1"/>
  <c r="M701" i="1"/>
  <c r="N701" i="1"/>
  <c r="O701" i="1"/>
  <c r="P701" i="1"/>
  <c r="Q701" i="1"/>
  <c r="R701" i="1"/>
  <c r="S701" i="1"/>
  <c r="K702" i="1"/>
  <c r="L702" i="1"/>
  <c r="M702" i="1"/>
  <c r="N702" i="1"/>
  <c r="O702" i="1"/>
  <c r="P702" i="1"/>
  <c r="Q702" i="1"/>
  <c r="R702" i="1"/>
  <c r="S702" i="1"/>
  <c r="K703" i="1"/>
  <c r="L703" i="1"/>
  <c r="M703" i="1"/>
  <c r="N703" i="1"/>
  <c r="O703" i="1"/>
  <c r="P703" i="1"/>
  <c r="Q703" i="1"/>
  <c r="R703" i="1"/>
  <c r="S703" i="1"/>
  <c r="K704" i="1"/>
  <c r="L704" i="1"/>
  <c r="M704" i="1"/>
  <c r="N704" i="1"/>
  <c r="O704" i="1"/>
  <c r="P704" i="1"/>
  <c r="Q704" i="1"/>
  <c r="R704" i="1"/>
  <c r="S704" i="1"/>
  <c r="K705" i="1"/>
  <c r="L705" i="1"/>
  <c r="M705" i="1"/>
  <c r="N705" i="1"/>
  <c r="O705" i="1"/>
  <c r="P705" i="1"/>
  <c r="Q705" i="1"/>
  <c r="R705" i="1"/>
  <c r="S705" i="1"/>
  <c r="K706" i="1"/>
  <c r="L706" i="1"/>
  <c r="M706" i="1"/>
  <c r="N706" i="1"/>
  <c r="O706" i="1"/>
  <c r="P706" i="1"/>
  <c r="Q706" i="1"/>
  <c r="R706" i="1"/>
  <c r="S706" i="1"/>
  <c r="K707" i="1"/>
  <c r="L707" i="1"/>
  <c r="M707" i="1"/>
  <c r="N707" i="1"/>
  <c r="O707" i="1"/>
  <c r="P707" i="1"/>
  <c r="Q707" i="1"/>
  <c r="R707" i="1"/>
  <c r="S707" i="1"/>
  <c r="K708" i="1"/>
  <c r="L708" i="1"/>
  <c r="M708" i="1"/>
  <c r="N708" i="1"/>
  <c r="O708" i="1"/>
  <c r="P708" i="1"/>
  <c r="Q708" i="1"/>
  <c r="R708" i="1"/>
  <c r="S708" i="1"/>
  <c r="K709" i="1"/>
  <c r="L709" i="1"/>
  <c r="M709" i="1"/>
  <c r="N709" i="1"/>
  <c r="O709" i="1"/>
  <c r="P709" i="1"/>
  <c r="Q709" i="1"/>
  <c r="R709" i="1"/>
  <c r="S709" i="1"/>
  <c r="K710" i="1"/>
  <c r="L710" i="1"/>
  <c r="M710" i="1"/>
  <c r="N710" i="1"/>
  <c r="O710" i="1"/>
  <c r="P710" i="1"/>
  <c r="Q710" i="1"/>
  <c r="R710" i="1"/>
  <c r="S710" i="1"/>
  <c r="K711" i="1"/>
  <c r="L711" i="1"/>
  <c r="M711" i="1"/>
  <c r="N711" i="1"/>
  <c r="O711" i="1"/>
  <c r="P711" i="1"/>
  <c r="Q711" i="1"/>
  <c r="R711" i="1"/>
  <c r="S711" i="1"/>
  <c r="K712" i="1"/>
  <c r="L712" i="1"/>
  <c r="M712" i="1"/>
  <c r="N712" i="1"/>
  <c r="O712" i="1"/>
  <c r="P712" i="1"/>
  <c r="Q712" i="1"/>
  <c r="R712" i="1"/>
  <c r="S712" i="1"/>
  <c r="K713" i="1"/>
  <c r="L713" i="1"/>
  <c r="M713" i="1"/>
  <c r="N713" i="1"/>
  <c r="O713" i="1"/>
  <c r="P713" i="1"/>
  <c r="Q713" i="1"/>
  <c r="R713" i="1"/>
  <c r="S713" i="1"/>
  <c r="K714" i="1"/>
  <c r="L714" i="1"/>
  <c r="M714" i="1"/>
  <c r="N714" i="1"/>
  <c r="O714" i="1"/>
  <c r="P714" i="1"/>
  <c r="Q714" i="1"/>
  <c r="R714" i="1"/>
  <c r="S714" i="1"/>
  <c r="K715" i="1"/>
  <c r="L715" i="1"/>
  <c r="M715" i="1"/>
  <c r="N715" i="1"/>
  <c r="O715" i="1"/>
  <c r="P715" i="1"/>
  <c r="Q715" i="1"/>
  <c r="R715" i="1"/>
  <c r="S715" i="1"/>
  <c r="K716" i="1"/>
  <c r="L716" i="1"/>
  <c r="M716" i="1"/>
  <c r="N716" i="1"/>
  <c r="O716" i="1"/>
  <c r="P716" i="1"/>
  <c r="Q716" i="1"/>
  <c r="R716" i="1"/>
  <c r="S716" i="1"/>
  <c r="K717" i="1"/>
  <c r="L717" i="1"/>
  <c r="M717" i="1"/>
  <c r="N717" i="1"/>
  <c r="O717" i="1"/>
  <c r="P717" i="1"/>
  <c r="Q717" i="1"/>
  <c r="R717" i="1"/>
  <c r="S717" i="1"/>
  <c r="K718" i="1"/>
  <c r="L718" i="1"/>
  <c r="M718" i="1"/>
  <c r="N718" i="1"/>
  <c r="O718" i="1"/>
  <c r="P718" i="1"/>
  <c r="Q718" i="1"/>
  <c r="R718" i="1"/>
  <c r="S718" i="1"/>
  <c r="K719" i="1"/>
  <c r="L719" i="1"/>
  <c r="M719" i="1"/>
  <c r="N719" i="1"/>
  <c r="O719" i="1"/>
  <c r="P719" i="1"/>
  <c r="Q719" i="1"/>
  <c r="R719" i="1"/>
  <c r="S719" i="1"/>
  <c r="K720" i="1"/>
  <c r="L720" i="1"/>
  <c r="M720" i="1"/>
  <c r="N720" i="1"/>
  <c r="O720" i="1"/>
  <c r="P720" i="1"/>
  <c r="Q720" i="1"/>
  <c r="R720" i="1"/>
  <c r="S720" i="1"/>
  <c r="K721" i="1"/>
  <c r="L721" i="1"/>
  <c r="M721" i="1"/>
  <c r="N721" i="1"/>
  <c r="O721" i="1"/>
  <c r="P721" i="1"/>
  <c r="Q721" i="1"/>
  <c r="R721" i="1"/>
  <c r="S721" i="1"/>
  <c r="K722" i="1"/>
  <c r="L722" i="1"/>
  <c r="M722" i="1"/>
  <c r="N722" i="1"/>
  <c r="O722" i="1"/>
  <c r="P722" i="1"/>
  <c r="Q722" i="1"/>
  <c r="R722" i="1"/>
  <c r="S722" i="1"/>
  <c r="K723" i="1"/>
  <c r="L723" i="1"/>
  <c r="M723" i="1"/>
  <c r="N723" i="1"/>
  <c r="O723" i="1"/>
  <c r="P723" i="1"/>
  <c r="Q723" i="1"/>
  <c r="R723" i="1"/>
  <c r="S723" i="1"/>
  <c r="K724" i="1"/>
  <c r="L724" i="1"/>
  <c r="M724" i="1"/>
  <c r="N724" i="1"/>
  <c r="O724" i="1"/>
  <c r="P724" i="1"/>
  <c r="Q724" i="1"/>
  <c r="R724" i="1"/>
  <c r="S724" i="1"/>
  <c r="K725" i="1"/>
  <c r="L725" i="1"/>
  <c r="M725" i="1"/>
  <c r="N725" i="1"/>
  <c r="O725" i="1"/>
  <c r="P725" i="1"/>
  <c r="Q725" i="1"/>
  <c r="R725" i="1"/>
  <c r="S725" i="1"/>
  <c r="K726" i="1"/>
  <c r="L726" i="1"/>
  <c r="M726" i="1"/>
  <c r="N726" i="1"/>
  <c r="O726" i="1"/>
  <c r="P726" i="1"/>
  <c r="Q726" i="1"/>
  <c r="R726" i="1"/>
  <c r="S726" i="1"/>
  <c r="K727" i="1"/>
  <c r="L727" i="1"/>
  <c r="M727" i="1"/>
  <c r="N727" i="1"/>
  <c r="O727" i="1"/>
  <c r="P727" i="1"/>
  <c r="Q727" i="1"/>
  <c r="R727" i="1"/>
  <c r="S727" i="1"/>
  <c r="K728" i="1"/>
  <c r="L728" i="1"/>
  <c r="M728" i="1"/>
  <c r="N728" i="1"/>
  <c r="O728" i="1"/>
  <c r="P728" i="1"/>
  <c r="Q728" i="1"/>
  <c r="R728" i="1"/>
  <c r="S728" i="1"/>
  <c r="K729" i="1"/>
  <c r="L729" i="1"/>
  <c r="M729" i="1"/>
  <c r="N729" i="1"/>
  <c r="O729" i="1"/>
  <c r="P729" i="1"/>
  <c r="Q729" i="1"/>
  <c r="R729" i="1"/>
  <c r="S729" i="1"/>
  <c r="K730" i="1"/>
  <c r="L730" i="1"/>
  <c r="M730" i="1"/>
  <c r="N730" i="1"/>
  <c r="O730" i="1"/>
  <c r="P730" i="1"/>
  <c r="Q730" i="1"/>
  <c r="R730" i="1"/>
  <c r="S730" i="1"/>
  <c r="K731" i="1"/>
  <c r="L731" i="1"/>
  <c r="M731" i="1"/>
  <c r="N731" i="1"/>
  <c r="O731" i="1"/>
  <c r="P731" i="1"/>
  <c r="Q731" i="1"/>
  <c r="R731" i="1"/>
  <c r="S731" i="1"/>
  <c r="K732" i="1"/>
  <c r="L732" i="1"/>
  <c r="M732" i="1"/>
  <c r="N732" i="1"/>
  <c r="O732" i="1"/>
  <c r="P732" i="1"/>
  <c r="Q732" i="1"/>
  <c r="R732" i="1"/>
  <c r="S732" i="1"/>
  <c r="K733" i="1"/>
  <c r="L733" i="1"/>
  <c r="M733" i="1"/>
  <c r="N733" i="1"/>
  <c r="O733" i="1"/>
  <c r="P733" i="1"/>
  <c r="Q733" i="1"/>
  <c r="R733" i="1"/>
  <c r="S733" i="1"/>
  <c r="K734" i="1"/>
  <c r="L734" i="1"/>
  <c r="M734" i="1"/>
  <c r="N734" i="1"/>
  <c r="O734" i="1"/>
  <c r="P734" i="1"/>
  <c r="Q734" i="1"/>
  <c r="R734" i="1"/>
  <c r="S734" i="1"/>
  <c r="K735" i="1"/>
  <c r="L735" i="1"/>
  <c r="M735" i="1"/>
  <c r="N735" i="1"/>
  <c r="O735" i="1"/>
  <c r="P735" i="1"/>
  <c r="Q735" i="1"/>
  <c r="R735" i="1"/>
  <c r="S735" i="1"/>
  <c r="K736" i="1"/>
  <c r="L736" i="1"/>
  <c r="M736" i="1"/>
  <c r="N736" i="1"/>
  <c r="O736" i="1"/>
  <c r="P736" i="1"/>
  <c r="Q736" i="1"/>
  <c r="R736" i="1"/>
  <c r="S736" i="1"/>
  <c r="K737" i="1"/>
  <c r="L737" i="1"/>
  <c r="M737" i="1"/>
  <c r="N737" i="1"/>
  <c r="O737" i="1"/>
  <c r="P737" i="1"/>
  <c r="Q737" i="1"/>
  <c r="R737" i="1"/>
  <c r="S737" i="1"/>
  <c r="K738" i="1"/>
  <c r="L738" i="1"/>
  <c r="M738" i="1"/>
  <c r="N738" i="1"/>
  <c r="O738" i="1"/>
  <c r="P738" i="1"/>
  <c r="Q738" i="1"/>
  <c r="R738" i="1"/>
  <c r="S738" i="1"/>
  <c r="K739" i="1"/>
  <c r="L739" i="1"/>
  <c r="M739" i="1"/>
  <c r="N739" i="1"/>
  <c r="O739" i="1"/>
  <c r="P739" i="1"/>
  <c r="Q739" i="1"/>
  <c r="R739" i="1"/>
  <c r="S739" i="1"/>
  <c r="K740" i="1"/>
  <c r="L740" i="1"/>
  <c r="M740" i="1"/>
  <c r="N740" i="1"/>
  <c r="O740" i="1"/>
  <c r="P740" i="1"/>
  <c r="Q740" i="1"/>
  <c r="R740" i="1"/>
  <c r="S740" i="1"/>
  <c r="K741" i="1"/>
  <c r="L741" i="1"/>
  <c r="M741" i="1"/>
  <c r="N741" i="1"/>
  <c r="O741" i="1"/>
  <c r="P741" i="1"/>
  <c r="Q741" i="1"/>
  <c r="R741" i="1"/>
  <c r="S741" i="1"/>
  <c r="K742" i="1"/>
  <c r="L742" i="1"/>
  <c r="M742" i="1"/>
  <c r="N742" i="1"/>
  <c r="O742" i="1"/>
  <c r="P742" i="1"/>
  <c r="Q742" i="1"/>
  <c r="R742" i="1"/>
  <c r="S742" i="1"/>
  <c r="K743" i="1"/>
  <c r="L743" i="1"/>
  <c r="M743" i="1"/>
  <c r="N743" i="1"/>
  <c r="O743" i="1"/>
  <c r="P743" i="1"/>
  <c r="Q743" i="1"/>
  <c r="R743" i="1"/>
  <c r="S743" i="1"/>
  <c r="K744" i="1"/>
  <c r="L744" i="1"/>
  <c r="M744" i="1"/>
  <c r="N744" i="1"/>
  <c r="O744" i="1"/>
  <c r="P744" i="1"/>
  <c r="Q744" i="1"/>
  <c r="R744" i="1"/>
  <c r="S744" i="1"/>
  <c r="K745" i="1"/>
  <c r="L745" i="1"/>
  <c r="M745" i="1"/>
  <c r="N745" i="1"/>
  <c r="O745" i="1"/>
  <c r="P745" i="1"/>
  <c r="Q745" i="1"/>
  <c r="R745" i="1"/>
  <c r="S745" i="1"/>
  <c r="K746" i="1"/>
  <c r="L746" i="1"/>
  <c r="M746" i="1"/>
  <c r="N746" i="1"/>
  <c r="O746" i="1"/>
  <c r="P746" i="1"/>
  <c r="Q746" i="1"/>
  <c r="R746" i="1"/>
  <c r="S746" i="1"/>
  <c r="K747" i="1"/>
  <c r="L747" i="1"/>
  <c r="M747" i="1"/>
  <c r="N747" i="1"/>
  <c r="O747" i="1"/>
  <c r="P747" i="1"/>
  <c r="Q747" i="1"/>
  <c r="R747" i="1"/>
  <c r="S747" i="1"/>
  <c r="K748" i="1"/>
  <c r="L748" i="1"/>
  <c r="M748" i="1"/>
  <c r="N748" i="1"/>
  <c r="O748" i="1"/>
  <c r="P748" i="1"/>
  <c r="Q748" i="1"/>
  <c r="R748" i="1"/>
  <c r="S748" i="1"/>
  <c r="K749" i="1"/>
  <c r="L749" i="1"/>
  <c r="M749" i="1"/>
  <c r="N749" i="1"/>
  <c r="O749" i="1"/>
  <c r="P749" i="1"/>
  <c r="Q749" i="1"/>
  <c r="R749" i="1"/>
  <c r="S749" i="1"/>
  <c r="K750" i="1"/>
  <c r="L750" i="1"/>
  <c r="M750" i="1"/>
  <c r="N750" i="1"/>
  <c r="O750" i="1"/>
  <c r="P750" i="1"/>
  <c r="Q750" i="1"/>
  <c r="R750" i="1"/>
  <c r="S750" i="1"/>
  <c r="K751" i="1"/>
  <c r="L751" i="1"/>
  <c r="M751" i="1"/>
  <c r="N751" i="1"/>
  <c r="O751" i="1"/>
  <c r="P751" i="1"/>
  <c r="Q751" i="1"/>
  <c r="R751" i="1"/>
  <c r="S751" i="1"/>
  <c r="K752" i="1"/>
  <c r="L752" i="1"/>
  <c r="M752" i="1"/>
  <c r="N752" i="1"/>
  <c r="O752" i="1"/>
  <c r="P752" i="1"/>
  <c r="Q752" i="1"/>
  <c r="R752" i="1"/>
  <c r="S752" i="1"/>
  <c r="K753" i="1"/>
  <c r="L753" i="1"/>
  <c r="M753" i="1"/>
  <c r="N753" i="1"/>
  <c r="O753" i="1"/>
  <c r="P753" i="1"/>
  <c r="Q753" i="1"/>
  <c r="R753" i="1"/>
  <c r="S753" i="1"/>
  <c r="K754" i="1"/>
  <c r="L754" i="1"/>
  <c r="M754" i="1"/>
  <c r="N754" i="1"/>
  <c r="O754" i="1"/>
  <c r="P754" i="1"/>
  <c r="Q754" i="1"/>
  <c r="R754" i="1"/>
  <c r="S754" i="1"/>
  <c r="K755" i="1"/>
  <c r="L755" i="1"/>
  <c r="M755" i="1"/>
  <c r="N755" i="1"/>
  <c r="O755" i="1"/>
  <c r="P755" i="1"/>
  <c r="Q755" i="1"/>
  <c r="R755" i="1"/>
  <c r="S755" i="1"/>
  <c r="K756" i="1"/>
  <c r="L756" i="1"/>
  <c r="M756" i="1"/>
  <c r="N756" i="1"/>
  <c r="O756" i="1"/>
  <c r="P756" i="1"/>
  <c r="Q756" i="1"/>
  <c r="R756" i="1"/>
  <c r="S756" i="1"/>
  <c r="K757" i="1"/>
  <c r="L757" i="1"/>
  <c r="M757" i="1"/>
  <c r="N757" i="1"/>
  <c r="O757" i="1"/>
  <c r="P757" i="1"/>
  <c r="Q757" i="1"/>
  <c r="R757" i="1"/>
  <c r="S757" i="1"/>
  <c r="K758" i="1"/>
  <c r="L758" i="1"/>
  <c r="M758" i="1"/>
  <c r="N758" i="1"/>
  <c r="O758" i="1"/>
  <c r="P758" i="1"/>
  <c r="Q758" i="1"/>
  <c r="R758" i="1"/>
  <c r="S758" i="1"/>
  <c r="K759" i="1"/>
  <c r="L759" i="1"/>
  <c r="M759" i="1"/>
  <c r="N759" i="1"/>
  <c r="O759" i="1"/>
  <c r="P759" i="1"/>
  <c r="Q759" i="1"/>
  <c r="R759" i="1"/>
  <c r="S759" i="1"/>
  <c r="K760" i="1"/>
  <c r="L760" i="1"/>
  <c r="M760" i="1"/>
  <c r="N760" i="1"/>
  <c r="O760" i="1"/>
  <c r="P760" i="1"/>
  <c r="Q760" i="1"/>
  <c r="R760" i="1"/>
  <c r="S760" i="1"/>
  <c r="K761" i="1"/>
  <c r="L761" i="1"/>
  <c r="M761" i="1"/>
  <c r="N761" i="1"/>
  <c r="O761" i="1"/>
  <c r="P761" i="1"/>
  <c r="Q761" i="1"/>
  <c r="R761" i="1"/>
  <c r="S761" i="1"/>
  <c r="K762" i="1"/>
  <c r="L762" i="1"/>
  <c r="M762" i="1"/>
  <c r="N762" i="1"/>
  <c r="O762" i="1"/>
  <c r="P762" i="1"/>
  <c r="Q762" i="1"/>
  <c r="R762" i="1"/>
  <c r="S762" i="1"/>
  <c r="K763" i="1"/>
  <c r="L763" i="1"/>
  <c r="M763" i="1"/>
  <c r="N763" i="1"/>
  <c r="O763" i="1"/>
  <c r="P763" i="1"/>
  <c r="Q763" i="1"/>
  <c r="R763" i="1"/>
  <c r="S763" i="1"/>
  <c r="K764" i="1"/>
  <c r="L764" i="1"/>
  <c r="M764" i="1"/>
  <c r="N764" i="1"/>
  <c r="O764" i="1"/>
  <c r="P764" i="1"/>
  <c r="Q764" i="1"/>
  <c r="R764" i="1"/>
  <c r="S764" i="1"/>
  <c r="K765" i="1"/>
  <c r="L765" i="1"/>
  <c r="M765" i="1"/>
  <c r="N765" i="1"/>
  <c r="O765" i="1"/>
  <c r="P765" i="1"/>
  <c r="Q765" i="1"/>
  <c r="R765" i="1"/>
  <c r="S765" i="1"/>
  <c r="K766" i="1"/>
  <c r="L766" i="1"/>
  <c r="M766" i="1"/>
  <c r="N766" i="1"/>
  <c r="O766" i="1"/>
  <c r="P766" i="1"/>
  <c r="Q766" i="1"/>
  <c r="R766" i="1"/>
  <c r="S766" i="1"/>
  <c r="K767" i="1"/>
  <c r="L767" i="1"/>
  <c r="M767" i="1"/>
  <c r="N767" i="1"/>
  <c r="O767" i="1"/>
  <c r="P767" i="1"/>
  <c r="Q767" i="1"/>
  <c r="R767" i="1"/>
  <c r="S767" i="1"/>
  <c r="K768" i="1"/>
  <c r="L768" i="1"/>
  <c r="M768" i="1"/>
  <c r="N768" i="1"/>
  <c r="O768" i="1"/>
  <c r="P768" i="1"/>
  <c r="Q768" i="1"/>
  <c r="R768" i="1"/>
  <c r="S768" i="1"/>
  <c r="K769" i="1"/>
  <c r="L769" i="1"/>
  <c r="M769" i="1"/>
  <c r="N769" i="1"/>
  <c r="O769" i="1"/>
  <c r="P769" i="1"/>
  <c r="Q769" i="1"/>
  <c r="R769" i="1"/>
  <c r="S769" i="1"/>
  <c r="K770" i="1"/>
  <c r="L770" i="1"/>
  <c r="M770" i="1"/>
  <c r="N770" i="1"/>
  <c r="O770" i="1"/>
  <c r="P770" i="1"/>
  <c r="Q770" i="1"/>
  <c r="R770" i="1"/>
  <c r="S770" i="1"/>
  <c r="K771" i="1"/>
  <c r="L771" i="1"/>
  <c r="M771" i="1"/>
  <c r="N771" i="1"/>
  <c r="O771" i="1"/>
  <c r="P771" i="1"/>
  <c r="Q771" i="1"/>
  <c r="R771" i="1"/>
  <c r="S771" i="1"/>
  <c r="K772" i="1"/>
  <c r="L772" i="1"/>
  <c r="M772" i="1"/>
  <c r="N772" i="1"/>
  <c r="O772" i="1"/>
  <c r="P772" i="1"/>
  <c r="Q772" i="1"/>
  <c r="R772" i="1"/>
  <c r="S772" i="1"/>
  <c r="K773" i="1"/>
  <c r="L773" i="1"/>
  <c r="M773" i="1"/>
  <c r="N773" i="1"/>
  <c r="O773" i="1"/>
  <c r="P773" i="1"/>
  <c r="Q773" i="1"/>
  <c r="R773" i="1"/>
  <c r="S773" i="1"/>
  <c r="K774" i="1"/>
  <c r="L774" i="1"/>
  <c r="M774" i="1"/>
  <c r="N774" i="1"/>
  <c r="O774" i="1"/>
  <c r="P774" i="1"/>
  <c r="Q774" i="1"/>
  <c r="R774" i="1"/>
  <c r="S774" i="1"/>
  <c r="K775" i="1"/>
  <c r="L775" i="1"/>
  <c r="M775" i="1"/>
  <c r="N775" i="1"/>
  <c r="O775" i="1"/>
  <c r="P775" i="1"/>
  <c r="Q775" i="1"/>
  <c r="R775" i="1"/>
  <c r="S775" i="1"/>
  <c r="K776" i="1"/>
  <c r="L776" i="1"/>
  <c r="M776" i="1"/>
  <c r="N776" i="1"/>
  <c r="O776" i="1"/>
  <c r="P776" i="1"/>
  <c r="Q776" i="1"/>
  <c r="R776" i="1"/>
  <c r="S776" i="1"/>
  <c r="K777" i="1"/>
  <c r="L777" i="1"/>
  <c r="M777" i="1"/>
  <c r="N777" i="1"/>
  <c r="O777" i="1"/>
  <c r="P777" i="1"/>
  <c r="Q777" i="1"/>
  <c r="R777" i="1"/>
  <c r="S777" i="1"/>
  <c r="K778" i="1"/>
  <c r="L778" i="1"/>
  <c r="M778" i="1"/>
  <c r="N778" i="1"/>
  <c r="O778" i="1"/>
  <c r="P778" i="1"/>
  <c r="Q778" i="1"/>
  <c r="R778" i="1"/>
  <c r="S778" i="1"/>
  <c r="K779" i="1"/>
  <c r="L779" i="1"/>
  <c r="M779" i="1"/>
  <c r="N779" i="1"/>
  <c r="O779" i="1"/>
  <c r="P779" i="1"/>
  <c r="Q779" i="1"/>
  <c r="R779" i="1"/>
  <c r="S779" i="1"/>
  <c r="K780" i="1"/>
  <c r="L780" i="1"/>
  <c r="M780" i="1"/>
  <c r="N780" i="1"/>
  <c r="O780" i="1"/>
  <c r="P780" i="1"/>
  <c r="Q780" i="1"/>
  <c r="R780" i="1"/>
  <c r="S780" i="1"/>
  <c r="K781" i="1"/>
  <c r="L781" i="1"/>
  <c r="M781" i="1"/>
  <c r="N781" i="1"/>
  <c r="O781" i="1"/>
  <c r="P781" i="1"/>
  <c r="Q781" i="1"/>
  <c r="R781" i="1"/>
  <c r="S781" i="1"/>
  <c r="K782" i="1"/>
  <c r="L782" i="1"/>
  <c r="M782" i="1"/>
  <c r="N782" i="1"/>
  <c r="O782" i="1"/>
  <c r="P782" i="1"/>
  <c r="Q782" i="1"/>
  <c r="R782" i="1"/>
  <c r="S782" i="1"/>
  <c r="K783" i="1"/>
  <c r="L783" i="1"/>
  <c r="M783" i="1"/>
  <c r="N783" i="1"/>
  <c r="O783" i="1"/>
  <c r="P783" i="1"/>
  <c r="Q783" i="1"/>
  <c r="R783" i="1"/>
  <c r="S783" i="1"/>
  <c r="K784" i="1"/>
  <c r="L784" i="1"/>
  <c r="M784" i="1"/>
  <c r="N784" i="1"/>
  <c r="O784" i="1"/>
  <c r="P784" i="1"/>
  <c r="Q784" i="1"/>
  <c r="R784" i="1"/>
  <c r="S784" i="1"/>
  <c r="K785" i="1"/>
  <c r="L785" i="1"/>
  <c r="M785" i="1"/>
  <c r="N785" i="1"/>
  <c r="O785" i="1"/>
  <c r="P785" i="1"/>
  <c r="Q785" i="1"/>
  <c r="R785" i="1"/>
  <c r="S785" i="1"/>
  <c r="K786" i="1"/>
  <c r="L786" i="1"/>
  <c r="M786" i="1"/>
  <c r="N786" i="1"/>
  <c r="O786" i="1"/>
  <c r="P786" i="1"/>
  <c r="Q786" i="1"/>
  <c r="R786" i="1"/>
  <c r="S786" i="1"/>
  <c r="K787" i="1"/>
  <c r="L787" i="1"/>
  <c r="M787" i="1"/>
  <c r="N787" i="1"/>
  <c r="O787" i="1"/>
  <c r="P787" i="1"/>
  <c r="Q787" i="1"/>
  <c r="R787" i="1"/>
  <c r="S787" i="1"/>
  <c r="K788" i="1"/>
  <c r="L788" i="1"/>
  <c r="M788" i="1"/>
  <c r="N788" i="1"/>
  <c r="O788" i="1"/>
  <c r="P788" i="1"/>
  <c r="Q788" i="1"/>
  <c r="R788" i="1"/>
  <c r="S788" i="1"/>
  <c r="K789" i="1"/>
  <c r="L789" i="1"/>
  <c r="M789" i="1"/>
  <c r="N789" i="1"/>
  <c r="O789" i="1"/>
  <c r="P789" i="1"/>
  <c r="Q789" i="1"/>
  <c r="R789" i="1"/>
  <c r="S789" i="1"/>
  <c r="K790" i="1"/>
  <c r="L790" i="1"/>
  <c r="M790" i="1"/>
  <c r="N790" i="1"/>
  <c r="O790" i="1"/>
  <c r="P790" i="1"/>
  <c r="Q790" i="1"/>
  <c r="R790" i="1"/>
  <c r="S790" i="1"/>
  <c r="K791" i="1"/>
  <c r="L791" i="1"/>
  <c r="M791" i="1"/>
  <c r="N791" i="1"/>
  <c r="O791" i="1"/>
  <c r="P791" i="1"/>
  <c r="Q791" i="1"/>
  <c r="R791" i="1"/>
  <c r="S791" i="1"/>
  <c r="K792" i="1"/>
  <c r="L792" i="1"/>
  <c r="M792" i="1"/>
  <c r="N792" i="1"/>
  <c r="O792" i="1"/>
  <c r="P792" i="1"/>
  <c r="Q792" i="1"/>
  <c r="R792" i="1"/>
  <c r="S792" i="1"/>
  <c r="K793" i="1"/>
  <c r="L793" i="1"/>
  <c r="M793" i="1"/>
  <c r="N793" i="1"/>
  <c r="O793" i="1"/>
  <c r="P793" i="1"/>
  <c r="Q793" i="1"/>
  <c r="R793" i="1"/>
  <c r="S793" i="1"/>
  <c r="K794" i="1"/>
  <c r="L794" i="1"/>
  <c r="M794" i="1"/>
  <c r="N794" i="1"/>
  <c r="O794" i="1"/>
  <c r="P794" i="1"/>
  <c r="Q794" i="1"/>
  <c r="R794" i="1"/>
  <c r="S794" i="1"/>
  <c r="K795" i="1"/>
  <c r="L795" i="1"/>
  <c r="M795" i="1"/>
  <c r="N795" i="1"/>
  <c r="O795" i="1"/>
  <c r="P795" i="1"/>
  <c r="Q795" i="1"/>
  <c r="R795" i="1"/>
  <c r="S795" i="1"/>
  <c r="K796" i="1"/>
  <c r="L796" i="1"/>
  <c r="M796" i="1"/>
  <c r="N796" i="1"/>
  <c r="O796" i="1"/>
  <c r="P796" i="1"/>
  <c r="Q796" i="1"/>
  <c r="R796" i="1"/>
  <c r="S796" i="1"/>
  <c r="K797" i="1"/>
  <c r="L797" i="1"/>
  <c r="M797" i="1"/>
  <c r="N797" i="1"/>
  <c r="O797" i="1"/>
  <c r="P797" i="1"/>
  <c r="Q797" i="1"/>
  <c r="R797" i="1"/>
  <c r="S797" i="1"/>
  <c r="K798" i="1"/>
  <c r="L798" i="1"/>
  <c r="M798" i="1"/>
  <c r="N798" i="1"/>
  <c r="O798" i="1"/>
  <c r="P798" i="1"/>
  <c r="Q798" i="1"/>
  <c r="R798" i="1"/>
  <c r="S798" i="1"/>
  <c r="K799" i="1"/>
  <c r="L799" i="1"/>
  <c r="M799" i="1"/>
  <c r="N799" i="1"/>
  <c r="O799" i="1"/>
  <c r="P799" i="1"/>
  <c r="Q799" i="1"/>
  <c r="R799" i="1"/>
  <c r="S799" i="1"/>
  <c r="K800" i="1"/>
  <c r="L800" i="1"/>
  <c r="M800" i="1"/>
  <c r="N800" i="1"/>
  <c r="O800" i="1"/>
  <c r="P800" i="1"/>
  <c r="Q800" i="1"/>
  <c r="R800" i="1"/>
  <c r="S800" i="1"/>
  <c r="K801" i="1"/>
  <c r="L801" i="1"/>
  <c r="M801" i="1"/>
  <c r="N801" i="1"/>
  <c r="O801" i="1"/>
  <c r="P801" i="1"/>
  <c r="Q801" i="1"/>
  <c r="R801" i="1"/>
  <c r="S801" i="1"/>
  <c r="K802" i="1"/>
  <c r="L802" i="1"/>
  <c r="M802" i="1"/>
  <c r="N802" i="1"/>
  <c r="O802" i="1"/>
  <c r="P802" i="1"/>
  <c r="Q802" i="1"/>
  <c r="R802" i="1"/>
  <c r="S802" i="1"/>
  <c r="K803" i="1"/>
  <c r="L803" i="1"/>
  <c r="M803" i="1"/>
  <c r="N803" i="1"/>
  <c r="O803" i="1"/>
  <c r="P803" i="1"/>
  <c r="Q803" i="1"/>
  <c r="R803" i="1"/>
  <c r="S803" i="1"/>
  <c r="K804" i="1"/>
  <c r="L804" i="1"/>
  <c r="M804" i="1"/>
  <c r="N804" i="1"/>
  <c r="O804" i="1"/>
  <c r="P804" i="1"/>
  <c r="Q804" i="1"/>
  <c r="R804" i="1"/>
  <c r="S804" i="1"/>
  <c r="K805" i="1"/>
  <c r="L805" i="1"/>
  <c r="M805" i="1"/>
  <c r="N805" i="1"/>
  <c r="O805" i="1"/>
  <c r="P805" i="1"/>
  <c r="Q805" i="1"/>
  <c r="R805" i="1"/>
  <c r="S805" i="1"/>
  <c r="K806" i="1"/>
  <c r="L806" i="1"/>
  <c r="M806" i="1"/>
  <c r="N806" i="1"/>
  <c r="O806" i="1"/>
  <c r="P806" i="1"/>
  <c r="Q806" i="1"/>
  <c r="R806" i="1"/>
  <c r="S806" i="1"/>
  <c r="K807" i="1"/>
  <c r="L807" i="1"/>
  <c r="M807" i="1"/>
  <c r="N807" i="1"/>
  <c r="O807" i="1"/>
  <c r="P807" i="1"/>
  <c r="Q807" i="1"/>
  <c r="R807" i="1"/>
  <c r="S807" i="1"/>
  <c r="K808" i="1"/>
  <c r="L808" i="1"/>
  <c r="M808" i="1"/>
  <c r="N808" i="1"/>
  <c r="O808" i="1"/>
  <c r="P808" i="1"/>
  <c r="Q808" i="1"/>
  <c r="R808" i="1"/>
  <c r="S808" i="1"/>
  <c r="K809" i="1"/>
  <c r="L809" i="1"/>
  <c r="M809" i="1"/>
  <c r="N809" i="1"/>
  <c r="O809" i="1"/>
  <c r="P809" i="1"/>
  <c r="Q809" i="1"/>
  <c r="R809" i="1"/>
  <c r="S809" i="1"/>
  <c r="K810" i="1"/>
  <c r="L810" i="1"/>
  <c r="M810" i="1"/>
  <c r="N810" i="1"/>
  <c r="O810" i="1"/>
  <c r="P810" i="1"/>
  <c r="Q810" i="1"/>
  <c r="R810" i="1"/>
  <c r="S810" i="1"/>
  <c r="K811" i="1"/>
  <c r="L811" i="1"/>
  <c r="M811" i="1"/>
  <c r="N811" i="1"/>
  <c r="O811" i="1"/>
  <c r="P811" i="1"/>
  <c r="Q811" i="1"/>
  <c r="R811" i="1"/>
  <c r="S811" i="1"/>
  <c r="K812" i="1"/>
  <c r="L812" i="1"/>
  <c r="M812" i="1"/>
  <c r="N812" i="1"/>
  <c r="O812" i="1"/>
  <c r="P812" i="1"/>
  <c r="Q812" i="1"/>
  <c r="R812" i="1"/>
  <c r="S812" i="1"/>
  <c r="K813" i="1"/>
  <c r="L813" i="1"/>
  <c r="M813" i="1"/>
  <c r="N813" i="1"/>
  <c r="O813" i="1"/>
  <c r="P813" i="1"/>
  <c r="Q813" i="1"/>
  <c r="R813" i="1"/>
  <c r="S813" i="1"/>
  <c r="K814" i="1"/>
  <c r="L814" i="1"/>
  <c r="M814" i="1"/>
  <c r="N814" i="1"/>
  <c r="O814" i="1"/>
  <c r="P814" i="1"/>
  <c r="Q814" i="1"/>
  <c r="R814" i="1"/>
  <c r="S814" i="1"/>
  <c r="K815" i="1"/>
  <c r="L815" i="1"/>
  <c r="M815" i="1"/>
  <c r="N815" i="1"/>
  <c r="O815" i="1"/>
  <c r="P815" i="1"/>
  <c r="Q815" i="1"/>
  <c r="R815" i="1"/>
  <c r="S815" i="1"/>
  <c r="K816" i="1"/>
  <c r="L816" i="1"/>
  <c r="M816" i="1"/>
  <c r="N816" i="1"/>
  <c r="O816" i="1"/>
  <c r="P816" i="1"/>
  <c r="Q816" i="1"/>
  <c r="R816" i="1"/>
  <c r="S816" i="1"/>
  <c r="K817" i="1"/>
  <c r="L817" i="1"/>
  <c r="M817" i="1"/>
  <c r="N817" i="1"/>
  <c r="O817" i="1"/>
  <c r="P817" i="1"/>
  <c r="Q817" i="1"/>
  <c r="R817" i="1"/>
  <c r="S817" i="1"/>
  <c r="K818" i="1"/>
  <c r="L818" i="1"/>
  <c r="M818" i="1"/>
  <c r="N818" i="1"/>
  <c r="O818" i="1"/>
  <c r="P818" i="1"/>
  <c r="Q818" i="1"/>
  <c r="R818" i="1"/>
  <c r="S818" i="1"/>
  <c r="K819" i="1"/>
  <c r="L819" i="1"/>
  <c r="M819" i="1"/>
  <c r="N819" i="1"/>
  <c r="O819" i="1"/>
  <c r="P819" i="1"/>
  <c r="Q819" i="1"/>
  <c r="R819" i="1"/>
  <c r="S819" i="1"/>
  <c r="K820" i="1"/>
  <c r="L820" i="1"/>
  <c r="M820" i="1"/>
  <c r="N820" i="1"/>
  <c r="O820" i="1"/>
  <c r="P820" i="1"/>
  <c r="Q820" i="1"/>
  <c r="R820" i="1"/>
  <c r="S820" i="1"/>
  <c r="K821" i="1"/>
  <c r="L821" i="1"/>
  <c r="M821" i="1"/>
  <c r="N821" i="1"/>
  <c r="O821" i="1"/>
  <c r="P821" i="1"/>
  <c r="Q821" i="1"/>
  <c r="R821" i="1"/>
  <c r="S821" i="1"/>
  <c r="K822" i="1"/>
  <c r="L822" i="1"/>
  <c r="M822" i="1"/>
  <c r="N822" i="1"/>
  <c r="O822" i="1"/>
  <c r="P822" i="1"/>
  <c r="Q822" i="1"/>
  <c r="R822" i="1"/>
  <c r="S822" i="1"/>
  <c r="K823" i="1"/>
  <c r="L823" i="1"/>
  <c r="M823" i="1"/>
  <c r="N823" i="1"/>
  <c r="O823" i="1"/>
  <c r="P823" i="1"/>
  <c r="Q823" i="1"/>
  <c r="R823" i="1"/>
  <c r="S823" i="1"/>
  <c r="K824" i="1"/>
  <c r="L824" i="1"/>
  <c r="M824" i="1"/>
  <c r="N824" i="1"/>
  <c r="O824" i="1"/>
  <c r="P824" i="1"/>
  <c r="Q824" i="1"/>
  <c r="R824" i="1"/>
  <c r="S824" i="1"/>
  <c r="K825" i="1"/>
  <c r="L825" i="1"/>
  <c r="M825" i="1"/>
  <c r="N825" i="1"/>
  <c r="O825" i="1"/>
  <c r="P825" i="1"/>
  <c r="Q825" i="1"/>
  <c r="R825" i="1"/>
  <c r="S825" i="1"/>
  <c r="K826" i="1"/>
  <c r="L826" i="1"/>
  <c r="M826" i="1"/>
  <c r="N826" i="1"/>
  <c r="O826" i="1"/>
  <c r="P826" i="1"/>
  <c r="Q826" i="1"/>
  <c r="R826" i="1"/>
  <c r="S826" i="1"/>
  <c r="K827" i="1"/>
  <c r="L827" i="1"/>
  <c r="M827" i="1"/>
  <c r="N827" i="1"/>
  <c r="O827" i="1"/>
  <c r="P827" i="1"/>
  <c r="Q827" i="1"/>
  <c r="R827" i="1"/>
  <c r="S827" i="1"/>
  <c r="K828" i="1"/>
  <c r="L828" i="1"/>
  <c r="M828" i="1"/>
  <c r="N828" i="1"/>
  <c r="O828" i="1"/>
  <c r="P828" i="1"/>
  <c r="Q828" i="1"/>
  <c r="R828" i="1"/>
  <c r="S828" i="1"/>
  <c r="K829" i="1"/>
  <c r="L829" i="1"/>
  <c r="M829" i="1"/>
  <c r="N829" i="1"/>
  <c r="O829" i="1"/>
  <c r="P829" i="1"/>
  <c r="Q829" i="1"/>
  <c r="R829" i="1"/>
  <c r="S829" i="1"/>
  <c r="K830" i="1"/>
  <c r="L830" i="1"/>
  <c r="M830" i="1"/>
  <c r="N830" i="1"/>
  <c r="O830" i="1"/>
  <c r="P830" i="1"/>
  <c r="Q830" i="1"/>
  <c r="R830" i="1"/>
  <c r="S830" i="1"/>
  <c r="K831" i="1"/>
  <c r="L831" i="1"/>
  <c r="M831" i="1"/>
  <c r="N831" i="1"/>
  <c r="O831" i="1"/>
  <c r="P831" i="1"/>
  <c r="Q831" i="1"/>
  <c r="R831" i="1"/>
  <c r="S831" i="1"/>
  <c r="K832" i="1"/>
  <c r="L832" i="1"/>
  <c r="M832" i="1"/>
  <c r="N832" i="1"/>
  <c r="O832" i="1"/>
  <c r="P832" i="1"/>
  <c r="Q832" i="1"/>
  <c r="R832" i="1"/>
  <c r="S832" i="1"/>
  <c r="K833" i="1"/>
  <c r="L833" i="1"/>
  <c r="M833" i="1"/>
  <c r="N833" i="1"/>
  <c r="O833" i="1"/>
  <c r="P833" i="1"/>
  <c r="Q833" i="1"/>
  <c r="R833" i="1"/>
  <c r="S833" i="1"/>
  <c r="K834" i="1"/>
  <c r="L834" i="1"/>
  <c r="M834" i="1"/>
  <c r="N834" i="1"/>
  <c r="O834" i="1"/>
  <c r="P834" i="1"/>
  <c r="Q834" i="1"/>
  <c r="R834" i="1"/>
  <c r="S834" i="1"/>
  <c r="K835" i="1"/>
  <c r="L835" i="1"/>
  <c r="M835" i="1"/>
  <c r="N835" i="1"/>
  <c r="O835" i="1"/>
  <c r="P835" i="1"/>
  <c r="Q835" i="1"/>
  <c r="R835" i="1"/>
  <c r="S835" i="1"/>
  <c r="K836" i="1"/>
  <c r="L836" i="1"/>
  <c r="M836" i="1"/>
  <c r="N836" i="1"/>
  <c r="O836" i="1"/>
  <c r="P836" i="1"/>
  <c r="Q836" i="1"/>
  <c r="R836" i="1"/>
  <c r="S836" i="1"/>
  <c r="K837" i="1"/>
  <c r="L837" i="1"/>
  <c r="M837" i="1"/>
  <c r="N837" i="1"/>
  <c r="O837" i="1"/>
  <c r="P837" i="1"/>
  <c r="Q837" i="1"/>
  <c r="R837" i="1"/>
  <c r="S837" i="1"/>
  <c r="K838" i="1"/>
  <c r="L838" i="1"/>
  <c r="M838" i="1"/>
  <c r="N838" i="1"/>
  <c r="O838" i="1"/>
  <c r="P838" i="1"/>
  <c r="Q838" i="1"/>
  <c r="R838" i="1"/>
  <c r="S838" i="1"/>
  <c r="K839" i="1"/>
  <c r="L839" i="1"/>
  <c r="M839" i="1"/>
  <c r="N839" i="1"/>
  <c r="O839" i="1"/>
  <c r="P839" i="1"/>
  <c r="Q839" i="1"/>
  <c r="R839" i="1"/>
  <c r="S839" i="1"/>
  <c r="K840" i="1"/>
  <c r="L840" i="1"/>
  <c r="M840" i="1"/>
  <c r="N840" i="1"/>
  <c r="O840" i="1"/>
  <c r="P840" i="1"/>
  <c r="Q840" i="1"/>
  <c r="R840" i="1"/>
  <c r="S840" i="1"/>
  <c r="K841" i="1"/>
  <c r="L841" i="1"/>
  <c r="M841" i="1"/>
  <c r="N841" i="1"/>
  <c r="O841" i="1"/>
  <c r="P841" i="1"/>
  <c r="Q841" i="1"/>
  <c r="R841" i="1"/>
  <c r="S841" i="1"/>
  <c r="K842" i="1"/>
  <c r="L842" i="1"/>
  <c r="M842" i="1"/>
  <c r="N842" i="1"/>
  <c r="O842" i="1"/>
  <c r="P842" i="1"/>
  <c r="Q842" i="1"/>
  <c r="R842" i="1"/>
  <c r="S842" i="1"/>
  <c r="K843" i="1"/>
  <c r="L843" i="1"/>
  <c r="M843" i="1"/>
  <c r="N843" i="1"/>
  <c r="O843" i="1"/>
  <c r="P843" i="1"/>
  <c r="Q843" i="1"/>
  <c r="R843" i="1"/>
  <c r="S843" i="1"/>
  <c r="K844" i="1"/>
  <c r="L844" i="1"/>
  <c r="M844" i="1"/>
  <c r="N844" i="1"/>
  <c r="O844" i="1"/>
  <c r="P844" i="1"/>
  <c r="Q844" i="1"/>
  <c r="R844" i="1"/>
  <c r="S844" i="1"/>
  <c r="K845" i="1"/>
  <c r="L845" i="1"/>
  <c r="M845" i="1"/>
  <c r="N845" i="1"/>
  <c r="O845" i="1"/>
  <c r="P845" i="1"/>
  <c r="Q845" i="1"/>
  <c r="R845" i="1"/>
  <c r="S845" i="1"/>
  <c r="K846" i="1"/>
  <c r="L846" i="1"/>
  <c r="M846" i="1"/>
  <c r="N846" i="1"/>
  <c r="O846" i="1"/>
  <c r="P846" i="1"/>
  <c r="Q846" i="1"/>
  <c r="R846" i="1"/>
  <c r="S846" i="1"/>
  <c r="K847" i="1"/>
  <c r="L847" i="1"/>
  <c r="M847" i="1"/>
  <c r="N847" i="1"/>
  <c r="O847" i="1"/>
  <c r="P847" i="1"/>
  <c r="Q847" i="1"/>
  <c r="R847" i="1"/>
  <c r="S847" i="1"/>
  <c r="K848" i="1"/>
  <c r="L848" i="1"/>
  <c r="M848" i="1"/>
  <c r="N848" i="1"/>
  <c r="O848" i="1"/>
  <c r="P848" i="1"/>
  <c r="Q848" i="1"/>
  <c r="R848" i="1"/>
  <c r="S848" i="1"/>
  <c r="K849" i="1"/>
  <c r="L849" i="1"/>
  <c r="M849" i="1"/>
  <c r="N849" i="1"/>
  <c r="O849" i="1"/>
  <c r="P849" i="1"/>
  <c r="Q849" i="1"/>
  <c r="R849" i="1"/>
  <c r="S849" i="1"/>
  <c r="K850" i="1"/>
  <c r="L850" i="1"/>
  <c r="M850" i="1"/>
  <c r="N850" i="1"/>
  <c r="O850" i="1"/>
  <c r="P850" i="1"/>
  <c r="Q850" i="1"/>
  <c r="R850" i="1"/>
  <c r="S850" i="1"/>
  <c r="K851" i="1"/>
  <c r="L851" i="1"/>
  <c r="M851" i="1"/>
  <c r="N851" i="1"/>
  <c r="O851" i="1"/>
  <c r="P851" i="1"/>
  <c r="Q851" i="1"/>
  <c r="R851" i="1"/>
  <c r="S851" i="1"/>
  <c r="K852" i="1"/>
  <c r="L852" i="1"/>
  <c r="M852" i="1"/>
  <c r="N852" i="1"/>
  <c r="O852" i="1"/>
  <c r="P852" i="1"/>
  <c r="Q852" i="1"/>
  <c r="R852" i="1"/>
  <c r="S852" i="1"/>
  <c r="K853" i="1"/>
  <c r="L853" i="1"/>
  <c r="M853" i="1"/>
  <c r="N853" i="1"/>
  <c r="O853" i="1"/>
  <c r="P853" i="1"/>
  <c r="Q853" i="1"/>
  <c r="R853" i="1"/>
  <c r="S853" i="1"/>
  <c r="K854" i="1"/>
  <c r="L854" i="1"/>
  <c r="M854" i="1"/>
  <c r="N854" i="1"/>
  <c r="O854" i="1"/>
  <c r="P854" i="1"/>
  <c r="Q854" i="1"/>
  <c r="R854" i="1"/>
  <c r="S854" i="1"/>
  <c r="K855" i="1"/>
  <c r="L855" i="1"/>
  <c r="M855" i="1"/>
  <c r="N855" i="1"/>
  <c r="O855" i="1"/>
  <c r="P855" i="1"/>
  <c r="Q855" i="1"/>
  <c r="R855" i="1"/>
  <c r="S855" i="1"/>
  <c r="K856" i="1"/>
  <c r="L856" i="1"/>
  <c r="M856" i="1"/>
  <c r="N856" i="1"/>
  <c r="O856" i="1"/>
  <c r="P856" i="1"/>
  <c r="Q856" i="1"/>
  <c r="R856" i="1"/>
  <c r="S856" i="1"/>
  <c r="K857" i="1"/>
  <c r="L857" i="1"/>
  <c r="M857" i="1"/>
  <c r="N857" i="1"/>
  <c r="O857" i="1"/>
  <c r="P857" i="1"/>
  <c r="Q857" i="1"/>
  <c r="R857" i="1"/>
  <c r="S857" i="1"/>
  <c r="K858" i="1"/>
  <c r="L858" i="1"/>
  <c r="M858" i="1"/>
  <c r="N858" i="1"/>
  <c r="O858" i="1"/>
  <c r="P858" i="1"/>
  <c r="Q858" i="1"/>
  <c r="R858" i="1"/>
  <c r="S858" i="1"/>
  <c r="K859" i="1"/>
  <c r="L859" i="1"/>
  <c r="M859" i="1"/>
  <c r="N859" i="1"/>
  <c r="O859" i="1"/>
  <c r="P859" i="1"/>
  <c r="Q859" i="1"/>
  <c r="R859" i="1"/>
  <c r="S859" i="1"/>
  <c r="K860" i="1"/>
  <c r="L860" i="1"/>
  <c r="M860" i="1"/>
  <c r="N860" i="1"/>
  <c r="O860" i="1"/>
  <c r="P860" i="1"/>
  <c r="Q860" i="1"/>
  <c r="R860" i="1"/>
  <c r="S860" i="1"/>
  <c r="K861" i="1"/>
  <c r="L861" i="1"/>
  <c r="M861" i="1"/>
  <c r="N861" i="1"/>
  <c r="O861" i="1"/>
  <c r="P861" i="1"/>
  <c r="Q861" i="1"/>
  <c r="R861" i="1"/>
  <c r="S861" i="1"/>
  <c r="K862" i="1"/>
  <c r="L862" i="1"/>
  <c r="M862" i="1"/>
  <c r="N862" i="1"/>
  <c r="O862" i="1"/>
  <c r="P862" i="1"/>
  <c r="Q862" i="1"/>
  <c r="R862" i="1"/>
  <c r="S862" i="1"/>
  <c r="K863" i="1"/>
  <c r="L863" i="1"/>
  <c r="M863" i="1"/>
  <c r="N863" i="1"/>
  <c r="O863" i="1"/>
  <c r="P863" i="1"/>
  <c r="Q863" i="1"/>
  <c r="R863" i="1"/>
  <c r="S863" i="1"/>
  <c r="K864" i="1"/>
  <c r="L864" i="1"/>
  <c r="M864" i="1"/>
  <c r="N864" i="1"/>
  <c r="O864" i="1"/>
  <c r="P864" i="1"/>
  <c r="Q864" i="1"/>
  <c r="R864" i="1"/>
  <c r="S864" i="1"/>
  <c r="K865" i="1"/>
  <c r="L865" i="1"/>
  <c r="M865" i="1"/>
  <c r="N865" i="1"/>
  <c r="O865" i="1"/>
  <c r="P865" i="1"/>
  <c r="Q865" i="1"/>
  <c r="R865" i="1"/>
  <c r="S865" i="1"/>
  <c r="K866" i="1"/>
  <c r="L866" i="1"/>
  <c r="M866" i="1"/>
  <c r="N866" i="1"/>
  <c r="O866" i="1"/>
  <c r="P866" i="1"/>
  <c r="Q866" i="1"/>
  <c r="R866" i="1"/>
  <c r="S866" i="1"/>
  <c r="K867" i="1"/>
  <c r="L867" i="1"/>
  <c r="M867" i="1"/>
  <c r="N867" i="1"/>
  <c r="O867" i="1"/>
  <c r="P867" i="1"/>
  <c r="Q867" i="1"/>
  <c r="R867" i="1"/>
  <c r="S867" i="1"/>
  <c r="K868" i="1"/>
  <c r="L868" i="1"/>
  <c r="M868" i="1"/>
  <c r="N868" i="1"/>
  <c r="O868" i="1"/>
  <c r="P868" i="1"/>
  <c r="Q868" i="1"/>
  <c r="R868" i="1"/>
  <c r="S868" i="1"/>
  <c r="K869" i="1"/>
  <c r="L869" i="1"/>
  <c r="M869" i="1"/>
  <c r="N869" i="1"/>
  <c r="O869" i="1"/>
  <c r="P869" i="1"/>
  <c r="Q869" i="1"/>
  <c r="R869" i="1"/>
  <c r="S869" i="1"/>
  <c r="K870" i="1"/>
  <c r="L870" i="1"/>
  <c r="M870" i="1"/>
  <c r="N870" i="1"/>
  <c r="O870" i="1"/>
  <c r="P870" i="1"/>
  <c r="Q870" i="1"/>
  <c r="R870" i="1"/>
  <c r="S870" i="1"/>
  <c r="K871" i="1"/>
  <c r="L871" i="1"/>
  <c r="M871" i="1"/>
  <c r="N871" i="1"/>
  <c r="O871" i="1"/>
  <c r="P871" i="1"/>
  <c r="Q871" i="1"/>
  <c r="R871" i="1"/>
  <c r="S871" i="1"/>
  <c r="K872" i="1"/>
  <c r="L872" i="1"/>
  <c r="M872" i="1"/>
  <c r="N872" i="1"/>
  <c r="O872" i="1"/>
  <c r="P872" i="1"/>
  <c r="Q872" i="1"/>
  <c r="R872" i="1"/>
  <c r="S872" i="1"/>
  <c r="K873" i="1"/>
  <c r="L873" i="1"/>
  <c r="M873" i="1"/>
  <c r="N873" i="1"/>
  <c r="O873" i="1"/>
  <c r="P873" i="1"/>
  <c r="Q873" i="1"/>
  <c r="R873" i="1"/>
  <c r="S873" i="1"/>
  <c r="K874" i="1"/>
  <c r="L874" i="1"/>
  <c r="M874" i="1"/>
  <c r="N874" i="1"/>
  <c r="O874" i="1"/>
  <c r="P874" i="1"/>
  <c r="Q874" i="1"/>
  <c r="R874" i="1"/>
  <c r="S874" i="1"/>
  <c r="K875" i="1"/>
  <c r="L875" i="1"/>
  <c r="M875" i="1"/>
  <c r="N875" i="1"/>
  <c r="O875" i="1"/>
  <c r="P875" i="1"/>
  <c r="Q875" i="1"/>
  <c r="R875" i="1"/>
  <c r="S875" i="1"/>
  <c r="K876" i="1"/>
  <c r="L876" i="1"/>
  <c r="M876" i="1"/>
  <c r="N876" i="1"/>
  <c r="O876" i="1"/>
  <c r="P876" i="1"/>
  <c r="Q876" i="1"/>
  <c r="R876" i="1"/>
  <c r="S876" i="1"/>
  <c r="K877" i="1"/>
  <c r="L877" i="1"/>
  <c r="M877" i="1"/>
  <c r="N877" i="1"/>
  <c r="O877" i="1"/>
  <c r="P877" i="1"/>
  <c r="Q877" i="1"/>
  <c r="R877" i="1"/>
  <c r="S877" i="1"/>
  <c r="K878" i="1"/>
  <c r="L878" i="1"/>
  <c r="M878" i="1"/>
  <c r="N878" i="1"/>
  <c r="O878" i="1"/>
  <c r="P878" i="1"/>
  <c r="Q878" i="1"/>
  <c r="R878" i="1"/>
  <c r="S878" i="1"/>
  <c r="K879" i="1"/>
  <c r="L879" i="1"/>
  <c r="M879" i="1"/>
  <c r="N879" i="1"/>
  <c r="O879" i="1"/>
  <c r="P879" i="1"/>
  <c r="Q879" i="1"/>
  <c r="R879" i="1"/>
  <c r="S879" i="1"/>
  <c r="K880" i="1"/>
  <c r="L880" i="1"/>
  <c r="M880" i="1"/>
  <c r="N880" i="1"/>
  <c r="O880" i="1"/>
  <c r="P880" i="1"/>
  <c r="Q880" i="1"/>
  <c r="R880" i="1"/>
  <c r="S880" i="1"/>
  <c r="K881" i="1"/>
  <c r="L881" i="1"/>
  <c r="M881" i="1"/>
  <c r="N881" i="1"/>
  <c r="O881" i="1"/>
  <c r="P881" i="1"/>
  <c r="Q881" i="1"/>
  <c r="R881" i="1"/>
  <c r="S881" i="1"/>
  <c r="K882" i="1"/>
  <c r="L882" i="1"/>
  <c r="M882" i="1"/>
  <c r="N882" i="1"/>
  <c r="O882" i="1"/>
  <c r="P882" i="1"/>
  <c r="Q882" i="1"/>
  <c r="R882" i="1"/>
  <c r="S882" i="1"/>
  <c r="K883" i="1"/>
  <c r="L883" i="1"/>
  <c r="M883" i="1"/>
  <c r="N883" i="1"/>
  <c r="O883" i="1"/>
  <c r="P883" i="1"/>
  <c r="Q883" i="1"/>
  <c r="R883" i="1"/>
  <c r="S883" i="1"/>
  <c r="K884" i="1"/>
  <c r="L884" i="1"/>
  <c r="M884" i="1"/>
  <c r="N884" i="1"/>
  <c r="O884" i="1"/>
  <c r="P884" i="1"/>
  <c r="Q884" i="1"/>
  <c r="R884" i="1"/>
  <c r="S884" i="1"/>
  <c r="K885" i="1"/>
  <c r="L885" i="1"/>
  <c r="M885" i="1"/>
  <c r="N885" i="1"/>
  <c r="O885" i="1"/>
  <c r="P885" i="1"/>
  <c r="Q885" i="1"/>
  <c r="R885" i="1"/>
  <c r="S885" i="1"/>
  <c r="K886" i="1"/>
  <c r="L886" i="1"/>
  <c r="M886" i="1"/>
  <c r="N886" i="1"/>
  <c r="O886" i="1"/>
  <c r="P886" i="1"/>
  <c r="Q886" i="1"/>
  <c r="R886" i="1"/>
  <c r="S886" i="1"/>
  <c r="K887" i="1"/>
  <c r="L887" i="1"/>
  <c r="M887" i="1"/>
  <c r="N887" i="1"/>
  <c r="O887" i="1"/>
  <c r="P887" i="1"/>
  <c r="Q887" i="1"/>
  <c r="R887" i="1"/>
  <c r="S887" i="1"/>
  <c r="K888" i="1"/>
  <c r="L888" i="1"/>
  <c r="M888" i="1"/>
  <c r="N888" i="1"/>
  <c r="O888" i="1"/>
  <c r="P888" i="1"/>
  <c r="Q888" i="1"/>
  <c r="R888" i="1"/>
  <c r="S888" i="1"/>
  <c r="K889" i="1"/>
  <c r="L889" i="1"/>
  <c r="M889" i="1"/>
  <c r="N889" i="1"/>
  <c r="O889" i="1"/>
  <c r="P889" i="1"/>
  <c r="Q889" i="1"/>
  <c r="R889" i="1"/>
  <c r="S889" i="1"/>
  <c r="K890" i="1"/>
  <c r="L890" i="1"/>
  <c r="M890" i="1"/>
  <c r="N890" i="1"/>
  <c r="O890" i="1"/>
  <c r="P890" i="1"/>
  <c r="Q890" i="1"/>
  <c r="R890" i="1"/>
  <c r="S890" i="1"/>
  <c r="K891" i="1"/>
  <c r="L891" i="1"/>
  <c r="M891" i="1"/>
  <c r="N891" i="1"/>
  <c r="O891" i="1"/>
  <c r="P891" i="1"/>
  <c r="Q891" i="1"/>
  <c r="R891" i="1"/>
  <c r="S891" i="1"/>
  <c r="K892" i="1"/>
  <c r="L892" i="1"/>
  <c r="M892" i="1"/>
  <c r="N892" i="1"/>
  <c r="O892" i="1"/>
  <c r="P892" i="1"/>
  <c r="Q892" i="1"/>
  <c r="R892" i="1"/>
  <c r="S892" i="1"/>
  <c r="K893" i="1"/>
  <c r="L893" i="1"/>
  <c r="M893" i="1"/>
  <c r="N893" i="1"/>
  <c r="O893" i="1"/>
  <c r="P893" i="1"/>
  <c r="Q893" i="1"/>
  <c r="R893" i="1"/>
  <c r="S893" i="1"/>
  <c r="K894" i="1"/>
  <c r="L894" i="1"/>
  <c r="M894" i="1"/>
  <c r="N894" i="1"/>
  <c r="O894" i="1"/>
  <c r="P894" i="1"/>
  <c r="Q894" i="1"/>
  <c r="R894" i="1"/>
  <c r="S894" i="1"/>
  <c r="K895" i="1"/>
  <c r="L895" i="1"/>
  <c r="M895" i="1"/>
  <c r="N895" i="1"/>
  <c r="O895" i="1"/>
  <c r="P895" i="1"/>
  <c r="Q895" i="1"/>
  <c r="R895" i="1"/>
  <c r="S895" i="1"/>
  <c r="K896" i="1"/>
  <c r="L896" i="1"/>
  <c r="M896" i="1"/>
  <c r="N896" i="1"/>
  <c r="O896" i="1"/>
  <c r="P896" i="1"/>
  <c r="Q896" i="1"/>
  <c r="R896" i="1"/>
  <c r="S896" i="1"/>
  <c r="K897" i="1"/>
  <c r="L897" i="1"/>
  <c r="M897" i="1"/>
  <c r="N897" i="1"/>
  <c r="O897" i="1"/>
  <c r="P897" i="1"/>
  <c r="Q897" i="1"/>
  <c r="R897" i="1"/>
  <c r="S897" i="1"/>
  <c r="K898" i="1"/>
  <c r="L898" i="1"/>
  <c r="M898" i="1"/>
  <c r="N898" i="1"/>
  <c r="O898" i="1"/>
  <c r="P898" i="1"/>
  <c r="Q898" i="1"/>
  <c r="R898" i="1"/>
  <c r="S898" i="1"/>
  <c r="K899" i="1"/>
  <c r="L899" i="1"/>
  <c r="M899" i="1"/>
  <c r="N899" i="1"/>
  <c r="O899" i="1"/>
  <c r="P899" i="1"/>
  <c r="Q899" i="1"/>
  <c r="R899" i="1"/>
  <c r="S899" i="1"/>
  <c r="K900" i="1"/>
  <c r="L900" i="1"/>
  <c r="M900" i="1"/>
  <c r="N900" i="1"/>
  <c r="O900" i="1"/>
  <c r="P900" i="1"/>
  <c r="Q900" i="1"/>
  <c r="R900" i="1"/>
  <c r="S900" i="1"/>
  <c r="K901" i="1"/>
  <c r="L901" i="1"/>
  <c r="M901" i="1"/>
  <c r="N901" i="1"/>
  <c r="O901" i="1"/>
  <c r="P901" i="1"/>
  <c r="Q901" i="1"/>
  <c r="R901" i="1"/>
  <c r="S901" i="1"/>
  <c r="K902" i="1"/>
  <c r="L902" i="1"/>
  <c r="M902" i="1"/>
  <c r="N902" i="1"/>
  <c r="O902" i="1"/>
  <c r="P902" i="1"/>
  <c r="Q902" i="1"/>
  <c r="R902" i="1"/>
  <c r="S902" i="1"/>
  <c r="K903" i="1"/>
  <c r="L903" i="1"/>
  <c r="M903" i="1"/>
  <c r="N903" i="1"/>
  <c r="O903" i="1"/>
  <c r="P903" i="1"/>
  <c r="Q903" i="1"/>
  <c r="R903" i="1"/>
  <c r="S903" i="1"/>
  <c r="K904" i="1"/>
  <c r="L904" i="1"/>
  <c r="M904" i="1"/>
  <c r="N904" i="1"/>
  <c r="O904" i="1"/>
  <c r="P904" i="1"/>
  <c r="Q904" i="1"/>
  <c r="R904" i="1"/>
  <c r="S904" i="1"/>
  <c r="K905" i="1"/>
  <c r="L905" i="1"/>
  <c r="M905" i="1"/>
  <c r="N905" i="1"/>
  <c r="O905" i="1"/>
  <c r="P905" i="1"/>
  <c r="Q905" i="1"/>
  <c r="R905" i="1"/>
  <c r="S905" i="1"/>
  <c r="K906" i="1"/>
  <c r="L906" i="1"/>
  <c r="M906" i="1"/>
  <c r="N906" i="1"/>
  <c r="O906" i="1"/>
  <c r="P906" i="1"/>
  <c r="Q906" i="1"/>
  <c r="R906" i="1"/>
  <c r="S906" i="1"/>
  <c r="K907" i="1"/>
  <c r="L907" i="1"/>
  <c r="M907" i="1"/>
  <c r="N907" i="1"/>
  <c r="O907" i="1"/>
  <c r="P907" i="1"/>
  <c r="Q907" i="1"/>
  <c r="R907" i="1"/>
  <c r="S907" i="1"/>
  <c r="K908" i="1"/>
  <c r="L908" i="1"/>
  <c r="M908" i="1"/>
  <c r="N908" i="1"/>
  <c r="O908" i="1"/>
  <c r="P908" i="1"/>
  <c r="Q908" i="1"/>
  <c r="R908" i="1"/>
  <c r="S908" i="1"/>
  <c r="K909" i="1"/>
  <c r="L909" i="1"/>
  <c r="M909" i="1"/>
  <c r="N909" i="1"/>
  <c r="O909" i="1"/>
  <c r="P909" i="1"/>
  <c r="Q909" i="1"/>
  <c r="R909" i="1"/>
  <c r="S909" i="1"/>
  <c r="K910" i="1"/>
  <c r="L910" i="1"/>
  <c r="M910" i="1"/>
  <c r="N910" i="1"/>
  <c r="O910" i="1"/>
  <c r="P910" i="1"/>
  <c r="Q910" i="1"/>
  <c r="R910" i="1"/>
  <c r="S910" i="1"/>
  <c r="K911" i="1"/>
  <c r="L911" i="1"/>
  <c r="M911" i="1"/>
  <c r="N911" i="1"/>
  <c r="O911" i="1"/>
  <c r="P911" i="1"/>
  <c r="Q911" i="1"/>
  <c r="R911" i="1"/>
  <c r="S911" i="1"/>
  <c r="K912" i="1"/>
  <c r="L912" i="1"/>
  <c r="M912" i="1"/>
  <c r="N912" i="1"/>
  <c r="O912" i="1"/>
  <c r="P912" i="1"/>
  <c r="Q912" i="1"/>
  <c r="R912" i="1"/>
  <c r="S912" i="1"/>
  <c r="K913" i="1"/>
  <c r="L913" i="1"/>
  <c r="M913" i="1"/>
  <c r="N913" i="1"/>
  <c r="O913" i="1"/>
  <c r="P913" i="1"/>
  <c r="Q913" i="1"/>
  <c r="R913" i="1"/>
  <c r="S913" i="1"/>
  <c r="K914" i="1"/>
  <c r="L914" i="1"/>
  <c r="M914" i="1"/>
  <c r="N914" i="1"/>
  <c r="O914" i="1"/>
  <c r="P914" i="1"/>
  <c r="Q914" i="1"/>
  <c r="R914" i="1"/>
  <c r="S914" i="1"/>
  <c r="K915" i="1"/>
  <c r="L915" i="1"/>
  <c r="M915" i="1"/>
  <c r="N915" i="1"/>
  <c r="O915" i="1"/>
  <c r="P915" i="1"/>
  <c r="Q915" i="1"/>
  <c r="R915" i="1"/>
  <c r="S915" i="1"/>
  <c r="K916" i="1"/>
  <c r="L916" i="1"/>
  <c r="M916" i="1"/>
  <c r="N916" i="1"/>
  <c r="O916" i="1"/>
  <c r="P916" i="1"/>
  <c r="Q916" i="1"/>
  <c r="R916" i="1"/>
  <c r="S916" i="1"/>
  <c r="K917" i="1"/>
  <c r="L917" i="1"/>
  <c r="M917" i="1"/>
  <c r="N917" i="1"/>
  <c r="O917" i="1"/>
  <c r="P917" i="1"/>
  <c r="Q917" i="1"/>
  <c r="R917" i="1"/>
  <c r="S917" i="1"/>
  <c r="K918" i="1"/>
  <c r="L918" i="1"/>
  <c r="M918" i="1"/>
  <c r="N918" i="1"/>
  <c r="O918" i="1"/>
  <c r="P918" i="1"/>
  <c r="Q918" i="1"/>
  <c r="R918" i="1"/>
  <c r="S918" i="1"/>
  <c r="K919" i="1"/>
  <c r="L919" i="1"/>
  <c r="M919" i="1"/>
  <c r="N919" i="1"/>
  <c r="O919" i="1"/>
  <c r="P919" i="1"/>
  <c r="Q919" i="1"/>
  <c r="R919" i="1"/>
  <c r="S919" i="1"/>
  <c r="K920" i="1"/>
  <c r="L920" i="1"/>
  <c r="M920" i="1"/>
  <c r="N920" i="1"/>
  <c r="O920" i="1"/>
  <c r="P920" i="1"/>
  <c r="Q920" i="1"/>
  <c r="R920" i="1"/>
  <c r="S920" i="1"/>
  <c r="K921" i="1"/>
  <c r="L921" i="1"/>
  <c r="M921" i="1"/>
  <c r="N921" i="1"/>
  <c r="O921" i="1"/>
  <c r="P921" i="1"/>
  <c r="Q921" i="1"/>
  <c r="R921" i="1"/>
  <c r="S921" i="1"/>
  <c r="K922" i="1"/>
  <c r="L922" i="1"/>
  <c r="M922" i="1"/>
  <c r="N922" i="1"/>
  <c r="O922" i="1"/>
  <c r="P922" i="1"/>
  <c r="Q922" i="1"/>
  <c r="R922" i="1"/>
  <c r="S922" i="1"/>
  <c r="K923" i="1"/>
  <c r="L923" i="1"/>
  <c r="M923" i="1"/>
  <c r="N923" i="1"/>
  <c r="O923" i="1"/>
  <c r="P923" i="1"/>
  <c r="Q923" i="1"/>
  <c r="R923" i="1"/>
  <c r="S923" i="1"/>
  <c r="K924" i="1"/>
  <c r="L924" i="1"/>
  <c r="M924" i="1"/>
  <c r="N924" i="1"/>
  <c r="O924" i="1"/>
  <c r="P924" i="1"/>
  <c r="Q924" i="1"/>
  <c r="R924" i="1"/>
  <c r="S924" i="1"/>
  <c r="K925" i="1"/>
  <c r="L925" i="1"/>
  <c r="M925" i="1"/>
  <c r="N925" i="1"/>
  <c r="O925" i="1"/>
  <c r="P925" i="1"/>
  <c r="Q925" i="1"/>
  <c r="R925" i="1"/>
  <c r="S925" i="1"/>
  <c r="K926" i="1"/>
  <c r="L926" i="1"/>
  <c r="M926" i="1"/>
  <c r="N926" i="1"/>
  <c r="O926" i="1"/>
  <c r="P926" i="1"/>
  <c r="Q926" i="1"/>
  <c r="R926" i="1"/>
  <c r="S926" i="1"/>
  <c r="K927" i="1"/>
  <c r="L927" i="1"/>
  <c r="M927" i="1"/>
  <c r="N927" i="1"/>
  <c r="O927" i="1"/>
  <c r="P927" i="1"/>
  <c r="Q927" i="1"/>
  <c r="R927" i="1"/>
  <c r="S927" i="1"/>
  <c r="K928" i="1"/>
  <c r="L928" i="1"/>
  <c r="M928" i="1"/>
  <c r="N928" i="1"/>
  <c r="O928" i="1"/>
  <c r="P928" i="1"/>
  <c r="Q928" i="1"/>
  <c r="R928" i="1"/>
  <c r="S928" i="1"/>
  <c r="K929" i="1"/>
  <c r="L929" i="1"/>
  <c r="M929" i="1"/>
  <c r="N929" i="1"/>
  <c r="O929" i="1"/>
  <c r="P929" i="1"/>
  <c r="Q929" i="1"/>
  <c r="R929" i="1"/>
  <c r="S929" i="1"/>
  <c r="K930" i="1"/>
  <c r="L930" i="1"/>
  <c r="M930" i="1"/>
  <c r="N930" i="1"/>
  <c r="O930" i="1"/>
  <c r="P930" i="1"/>
  <c r="Q930" i="1"/>
  <c r="R930" i="1"/>
  <c r="S930" i="1"/>
  <c r="K931" i="1"/>
  <c r="L931" i="1"/>
  <c r="M931" i="1"/>
  <c r="N931" i="1"/>
  <c r="O931" i="1"/>
  <c r="P931" i="1"/>
  <c r="Q931" i="1"/>
  <c r="R931" i="1"/>
  <c r="S931" i="1"/>
  <c r="K932" i="1"/>
  <c r="L932" i="1"/>
  <c r="M932" i="1"/>
  <c r="N932" i="1"/>
  <c r="O932" i="1"/>
  <c r="P932" i="1"/>
  <c r="Q932" i="1"/>
  <c r="R932" i="1"/>
  <c r="S932" i="1"/>
  <c r="K933" i="1"/>
  <c r="L933" i="1"/>
  <c r="M933" i="1"/>
  <c r="N933" i="1"/>
  <c r="O933" i="1"/>
  <c r="P933" i="1"/>
  <c r="Q933" i="1"/>
  <c r="R933" i="1"/>
  <c r="S933" i="1"/>
  <c r="K934" i="1"/>
  <c r="L934" i="1"/>
  <c r="M934" i="1"/>
  <c r="N934" i="1"/>
  <c r="O934" i="1"/>
  <c r="P934" i="1"/>
  <c r="Q934" i="1"/>
  <c r="R934" i="1"/>
  <c r="S934" i="1"/>
  <c r="K935" i="1"/>
  <c r="L935" i="1"/>
  <c r="M935" i="1"/>
  <c r="N935" i="1"/>
  <c r="O935" i="1"/>
  <c r="P935" i="1"/>
  <c r="Q935" i="1"/>
  <c r="R935" i="1"/>
  <c r="S935" i="1"/>
  <c r="K936" i="1"/>
  <c r="L936" i="1"/>
  <c r="M936" i="1"/>
  <c r="N936" i="1"/>
  <c r="O936" i="1"/>
  <c r="P936" i="1"/>
  <c r="Q936" i="1"/>
  <c r="R936" i="1"/>
  <c r="S936" i="1"/>
  <c r="K937" i="1"/>
  <c r="L937" i="1"/>
  <c r="M937" i="1"/>
  <c r="N937" i="1"/>
  <c r="O937" i="1"/>
  <c r="P937" i="1"/>
  <c r="Q937" i="1"/>
  <c r="R937" i="1"/>
  <c r="S937" i="1"/>
  <c r="K938" i="1"/>
  <c r="L938" i="1"/>
  <c r="M938" i="1"/>
  <c r="N938" i="1"/>
  <c r="O938" i="1"/>
  <c r="P938" i="1"/>
  <c r="Q938" i="1"/>
  <c r="R938" i="1"/>
  <c r="S938" i="1"/>
  <c r="K939" i="1"/>
  <c r="L939" i="1"/>
  <c r="M939" i="1"/>
  <c r="N939" i="1"/>
  <c r="O939" i="1"/>
  <c r="P939" i="1"/>
  <c r="Q939" i="1"/>
  <c r="R939" i="1"/>
  <c r="S939" i="1"/>
  <c r="K940" i="1"/>
  <c r="L940" i="1"/>
  <c r="M940" i="1"/>
  <c r="N940" i="1"/>
  <c r="O940" i="1"/>
  <c r="P940" i="1"/>
  <c r="Q940" i="1"/>
  <c r="R940" i="1"/>
  <c r="S940" i="1"/>
  <c r="K941" i="1"/>
  <c r="L941" i="1"/>
  <c r="M941" i="1"/>
  <c r="N941" i="1"/>
  <c r="O941" i="1"/>
  <c r="P941" i="1"/>
  <c r="Q941" i="1"/>
  <c r="R941" i="1"/>
  <c r="S941" i="1"/>
  <c r="K942" i="1"/>
  <c r="L942" i="1"/>
  <c r="M942" i="1"/>
  <c r="N942" i="1"/>
  <c r="O942" i="1"/>
  <c r="P942" i="1"/>
  <c r="Q942" i="1"/>
  <c r="R942" i="1"/>
  <c r="S942" i="1"/>
  <c r="K943" i="1"/>
  <c r="L943" i="1"/>
  <c r="M943" i="1"/>
  <c r="N943" i="1"/>
  <c r="O943" i="1"/>
  <c r="P943" i="1"/>
  <c r="Q943" i="1"/>
  <c r="R943" i="1"/>
  <c r="S943" i="1"/>
  <c r="K944" i="1"/>
  <c r="L944" i="1"/>
  <c r="M944" i="1"/>
  <c r="N944" i="1"/>
  <c r="O944" i="1"/>
  <c r="P944" i="1"/>
  <c r="Q944" i="1"/>
  <c r="R944" i="1"/>
  <c r="S944" i="1"/>
  <c r="K945" i="1"/>
  <c r="L945" i="1"/>
  <c r="M945" i="1"/>
  <c r="N945" i="1"/>
  <c r="O945" i="1"/>
  <c r="P945" i="1"/>
  <c r="Q945" i="1"/>
  <c r="R945" i="1"/>
  <c r="S945" i="1"/>
  <c r="K946" i="1"/>
  <c r="L946" i="1"/>
  <c r="M946" i="1"/>
  <c r="N946" i="1"/>
  <c r="O946" i="1"/>
  <c r="P946" i="1"/>
  <c r="Q946" i="1"/>
  <c r="R946" i="1"/>
  <c r="S946" i="1"/>
  <c r="K947" i="1"/>
  <c r="L947" i="1"/>
  <c r="M947" i="1"/>
  <c r="N947" i="1"/>
  <c r="O947" i="1"/>
  <c r="P947" i="1"/>
  <c r="Q947" i="1"/>
  <c r="R947" i="1"/>
  <c r="S947" i="1"/>
  <c r="K948" i="1"/>
  <c r="L948" i="1"/>
  <c r="M948" i="1"/>
  <c r="N948" i="1"/>
  <c r="O948" i="1"/>
  <c r="P948" i="1"/>
  <c r="Q948" i="1"/>
  <c r="R948" i="1"/>
  <c r="S948" i="1"/>
  <c r="K949" i="1"/>
  <c r="L949" i="1"/>
  <c r="M949" i="1"/>
  <c r="N949" i="1"/>
  <c r="O949" i="1"/>
  <c r="P949" i="1"/>
  <c r="Q949" i="1"/>
  <c r="R949" i="1"/>
  <c r="S949" i="1"/>
  <c r="K950" i="1"/>
  <c r="L950" i="1"/>
  <c r="M950" i="1"/>
  <c r="N950" i="1"/>
  <c r="O950" i="1"/>
  <c r="P950" i="1"/>
  <c r="Q950" i="1"/>
  <c r="R950" i="1"/>
  <c r="S950" i="1"/>
  <c r="K951" i="1"/>
  <c r="L951" i="1"/>
  <c r="M951" i="1"/>
  <c r="N951" i="1"/>
  <c r="O951" i="1"/>
  <c r="P951" i="1"/>
  <c r="Q951" i="1"/>
  <c r="R951" i="1"/>
  <c r="S951" i="1"/>
  <c r="K952" i="1"/>
  <c r="L952" i="1"/>
  <c r="M952" i="1"/>
  <c r="N952" i="1"/>
  <c r="O952" i="1"/>
  <c r="P952" i="1"/>
  <c r="Q952" i="1"/>
  <c r="R952" i="1"/>
  <c r="S952" i="1"/>
  <c r="K953" i="1"/>
  <c r="L953" i="1"/>
  <c r="M953" i="1"/>
  <c r="N953" i="1"/>
  <c r="O953" i="1"/>
  <c r="P953" i="1"/>
  <c r="Q953" i="1"/>
  <c r="R953" i="1"/>
  <c r="S953" i="1"/>
  <c r="K954" i="1"/>
  <c r="L954" i="1"/>
  <c r="M954" i="1"/>
  <c r="N954" i="1"/>
  <c r="O954" i="1"/>
  <c r="P954" i="1"/>
  <c r="Q954" i="1"/>
  <c r="R954" i="1"/>
  <c r="S954" i="1"/>
  <c r="K955" i="1"/>
  <c r="L955" i="1"/>
  <c r="M955" i="1"/>
  <c r="N955" i="1"/>
  <c r="O955" i="1"/>
  <c r="P955" i="1"/>
  <c r="Q955" i="1"/>
  <c r="R955" i="1"/>
  <c r="S955" i="1"/>
  <c r="K956" i="1"/>
  <c r="L956" i="1"/>
  <c r="M956" i="1"/>
  <c r="N956" i="1"/>
  <c r="O956" i="1"/>
  <c r="P956" i="1"/>
  <c r="Q956" i="1"/>
  <c r="R956" i="1"/>
  <c r="S956" i="1"/>
  <c r="K957" i="1"/>
  <c r="L957" i="1"/>
  <c r="M957" i="1"/>
  <c r="N957" i="1"/>
  <c r="O957" i="1"/>
  <c r="P957" i="1"/>
  <c r="Q957" i="1"/>
  <c r="R957" i="1"/>
  <c r="S957" i="1"/>
  <c r="K958" i="1"/>
  <c r="L958" i="1"/>
  <c r="M958" i="1"/>
  <c r="N958" i="1"/>
  <c r="O958" i="1"/>
  <c r="P958" i="1"/>
  <c r="Q958" i="1"/>
  <c r="R958" i="1"/>
  <c r="S958" i="1"/>
  <c r="K959" i="1"/>
  <c r="L959" i="1"/>
  <c r="M959" i="1"/>
  <c r="N959" i="1"/>
  <c r="O959" i="1"/>
  <c r="P959" i="1"/>
  <c r="Q959" i="1"/>
  <c r="R959" i="1"/>
  <c r="S959" i="1"/>
  <c r="K960" i="1"/>
  <c r="L960" i="1"/>
  <c r="M960" i="1"/>
  <c r="N960" i="1"/>
  <c r="O960" i="1"/>
  <c r="P960" i="1"/>
  <c r="Q960" i="1"/>
  <c r="R960" i="1"/>
  <c r="S960" i="1"/>
  <c r="K961" i="1"/>
  <c r="L961" i="1"/>
  <c r="M961" i="1"/>
  <c r="N961" i="1"/>
  <c r="O961" i="1"/>
  <c r="P961" i="1"/>
  <c r="Q961" i="1"/>
  <c r="R961" i="1"/>
  <c r="S961" i="1"/>
  <c r="K962" i="1"/>
  <c r="L962" i="1"/>
  <c r="M962" i="1"/>
  <c r="N962" i="1"/>
  <c r="O962" i="1"/>
  <c r="P962" i="1"/>
  <c r="Q962" i="1"/>
  <c r="R962" i="1"/>
  <c r="S962" i="1"/>
  <c r="K963" i="1"/>
  <c r="L963" i="1"/>
  <c r="M963" i="1"/>
  <c r="N963" i="1"/>
  <c r="O963" i="1"/>
  <c r="P963" i="1"/>
  <c r="Q963" i="1"/>
  <c r="R963" i="1"/>
  <c r="S963" i="1"/>
  <c r="K964" i="1"/>
  <c r="L964" i="1"/>
  <c r="M964" i="1"/>
  <c r="N964" i="1"/>
  <c r="O964" i="1"/>
  <c r="P964" i="1"/>
  <c r="Q964" i="1"/>
  <c r="R964" i="1"/>
  <c r="S964" i="1"/>
  <c r="K965" i="1"/>
  <c r="L965" i="1"/>
  <c r="M965" i="1"/>
  <c r="N965" i="1"/>
  <c r="O965" i="1"/>
  <c r="P965" i="1"/>
  <c r="Q965" i="1"/>
  <c r="R965" i="1"/>
  <c r="S965" i="1"/>
  <c r="K966" i="1"/>
  <c r="L966" i="1"/>
  <c r="M966" i="1"/>
  <c r="N966" i="1"/>
  <c r="O966" i="1"/>
  <c r="P966" i="1"/>
  <c r="Q966" i="1"/>
  <c r="R966" i="1"/>
  <c r="S966" i="1"/>
  <c r="K967" i="1"/>
  <c r="L967" i="1"/>
  <c r="M967" i="1"/>
  <c r="N967" i="1"/>
  <c r="O967" i="1"/>
  <c r="P967" i="1"/>
  <c r="Q967" i="1"/>
  <c r="R967" i="1"/>
  <c r="S967" i="1"/>
  <c r="K968" i="1"/>
  <c r="L968" i="1"/>
  <c r="M968" i="1"/>
  <c r="N968" i="1"/>
  <c r="O968" i="1"/>
  <c r="P968" i="1"/>
  <c r="Q968" i="1"/>
  <c r="R968" i="1"/>
  <c r="S968" i="1"/>
  <c r="K969" i="1"/>
  <c r="L969" i="1"/>
  <c r="M969" i="1"/>
  <c r="N969" i="1"/>
  <c r="O969" i="1"/>
  <c r="P969" i="1"/>
  <c r="Q969" i="1"/>
  <c r="R969" i="1"/>
  <c r="S969" i="1"/>
  <c r="K970" i="1"/>
  <c r="L970" i="1"/>
  <c r="M970" i="1"/>
  <c r="N970" i="1"/>
  <c r="O970" i="1"/>
  <c r="P970" i="1"/>
  <c r="Q970" i="1"/>
  <c r="R970" i="1"/>
  <c r="S970" i="1"/>
  <c r="K971" i="1"/>
  <c r="L971" i="1"/>
  <c r="M971" i="1"/>
  <c r="N971" i="1"/>
  <c r="O971" i="1"/>
  <c r="P971" i="1"/>
  <c r="Q971" i="1"/>
  <c r="R971" i="1"/>
  <c r="S971" i="1"/>
  <c r="K972" i="1"/>
  <c r="L972" i="1"/>
  <c r="M972" i="1"/>
  <c r="N972" i="1"/>
  <c r="O972" i="1"/>
  <c r="P972" i="1"/>
  <c r="Q972" i="1"/>
  <c r="R972" i="1"/>
  <c r="S972" i="1"/>
  <c r="K973" i="1"/>
  <c r="L973" i="1"/>
  <c r="M973" i="1"/>
  <c r="N973" i="1"/>
  <c r="O973" i="1"/>
  <c r="P973" i="1"/>
  <c r="Q973" i="1"/>
  <c r="R973" i="1"/>
  <c r="S973" i="1"/>
  <c r="K974" i="1"/>
  <c r="L974" i="1"/>
  <c r="M974" i="1"/>
  <c r="N974" i="1"/>
  <c r="O974" i="1"/>
  <c r="P974" i="1"/>
  <c r="Q974" i="1"/>
  <c r="R974" i="1"/>
  <c r="S974" i="1"/>
  <c r="K975" i="1"/>
  <c r="L975" i="1"/>
  <c r="M975" i="1"/>
  <c r="N975" i="1"/>
  <c r="O975" i="1"/>
  <c r="P975" i="1"/>
  <c r="Q975" i="1"/>
  <c r="R975" i="1"/>
  <c r="S975" i="1"/>
  <c r="K976" i="1"/>
  <c r="L976" i="1"/>
  <c r="M976" i="1"/>
  <c r="N976" i="1"/>
  <c r="O976" i="1"/>
  <c r="P976" i="1"/>
  <c r="Q976" i="1"/>
  <c r="R976" i="1"/>
  <c r="S976" i="1"/>
  <c r="K977" i="1"/>
  <c r="L977" i="1"/>
  <c r="M977" i="1"/>
  <c r="N977" i="1"/>
  <c r="O977" i="1"/>
  <c r="P977" i="1"/>
  <c r="Q977" i="1"/>
  <c r="R977" i="1"/>
  <c r="S977" i="1"/>
  <c r="K978" i="1"/>
  <c r="L978" i="1"/>
  <c r="M978" i="1"/>
  <c r="N978" i="1"/>
  <c r="O978" i="1"/>
  <c r="P978" i="1"/>
  <c r="Q978" i="1"/>
  <c r="R978" i="1"/>
  <c r="S978" i="1"/>
  <c r="K979" i="1"/>
  <c r="L979" i="1"/>
  <c r="M979" i="1"/>
  <c r="N979" i="1"/>
  <c r="O979" i="1"/>
  <c r="P979" i="1"/>
  <c r="Q979" i="1"/>
  <c r="R979" i="1"/>
  <c r="S979" i="1"/>
  <c r="K980" i="1"/>
  <c r="L980" i="1"/>
  <c r="M980" i="1"/>
  <c r="N980" i="1"/>
  <c r="O980" i="1"/>
  <c r="P980" i="1"/>
  <c r="Q980" i="1"/>
  <c r="R980" i="1"/>
  <c r="S980" i="1"/>
  <c r="K981" i="1"/>
  <c r="L981" i="1"/>
  <c r="M981" i="1"/>
  <c r="N981" i="1"/>
  <c r="O981" i="1"/>
  <c r="P981" i="1"/>
  <c r="Q981" i="1"/>
  <c r="R981" i="1"/>
  <c r="S981" i="1"/>
  <c r="K982" i="1"/>
  <c r="L982" i="1"/>
  <c r="M982" i="1"/>
  <c r="N982" i="1"/>
  <c r="O982" i="1"/>
  <c r="P982" i="1"/>
  <c r="Q982" i="1"/>
  <c r="R982" i="1"/>
  <c r="S982" i="1"/>
  <c r="K983" i="1"/>
  <c r="L983" i="1"/>
  <c r="M983" i="1"/>
  <c r="N983" i="1"/>
  <c r="O983" i="1"/>
  <c r="P983" i="1"/>
  <c r="Q983" i="1"/>
  <c r="R983" i="1"/>
  <c r="S983" i="1"/>
  <c r="K984" i="1"/>
  <c r="L984" i="1"/>
  <c r="M984" i="1"/>
  <c r="N984" i="1"/>
  <c r="O984" i="1"/>
  <c r="P984" i="1"/>
  <c r="Q984" i="1"/>
  <c r="R984" i="1"/>
  <c r="S984" i="1"/>
  <c r="K985" i="1"/>
  <c r="L985" i="1"/>
  <c r="M985" i="1"/>
  <c r="N985" i="1"/>
  <c r="O985" i="1"/>
  <c r="P985" i="1"/>
  <c r="Q985" i="1"/>
  <c r="R985" i="1"/>
  <c r="S985" i="1"/>
  <c r="K986" i="1"/>
  <c r="L986" i="1"/>
  <c r="M986" i="1"/>
  <c r="N986" i="1"/>
  <c r="O986" i="1"/>
  <c r="P986" i="1"/>
  <c r="Q986" i="1"/>
  <c r="R986" i="1"/>
  <c r="S986" i="1"/>
  <c r="K987" i="1"/>
  <c r="L987" i="1"/>
  <c r="M987" i="1"/>
  <c r="N987" i="1"/>
  <c r="O987" i="1"/>
  <c r="P987" i="1"/>
  <c r="Q987" i="1"/>
  <c r="R987" i="1"/>
  <c r="S987" i="1"/>
  <c r="K988" i="1"/>
  <c r="L988" i="1"/>
  <c r="M988" i="1"/>
  <c r="N988" i="1"/>
  <c r="O988" i="1"/>
  <c r="P988" i="1"/>
  <c r="Q988" i="1"/>
  <c r="R988" i="1"/>
  <c r="S988" i="1"/>
  <c r="K989" i="1"/>
  <c r="L989" i="1"/>
  <c r="M989" i="1"/>
  <c r="N989" i="1"/>
  <c r="O989" i="1"/>
  <c r="P989" i="1"/>
  <c r="Q989" i="1"/>
  <c r="R989" i="1"/>
  <c r="S989" i="1"/>
  <c r="K990" i="1"/>
  <c r="L990" i="1"/>
  <c r="M990" i="1"/>
  <c r="N990" i="1"/>
  <c r="O990" i="1"/>
  <c r="P990" i="1"/>
  <c r="Q990" i="1"/>
  <c r="R990" i="1"/>
  <c r="S990" i="1"/>
  <c r="K991" i="1"/>
  <c r="L991" i="1"/>
  <c r="M991" i="1"/>
  <c r="N991" i="1"/>
  <c r="O991" i="1"/>
  <c r="P991" i="1"/>
  <c r="Q991" i="1"/>
  <c r="R991" i="1"/>
  <c r="S991" i="1"/>
  <c r="K992" i="1"/>
  <c r="L992" i="1"/>
  <c r="M992" i="1"/>
  <c r="N992" i="1"/>
  <c r="O992" i="1"/>
  <c r="P992" i="1"/>
  <c r="Q992" i="1"/>
  <c r="R992" i="1"/>
  <c r="S992" i="1"/>
  <c r="K993" i="1"/>
  <c r="L993" i="1"/>
  <c r="M993" i="1"/>
  <c r="N993" i="1"/>
  <c r="O993" i="1"/>
  <c r="P993" i="1"/>
  <c r="Q993" i="1"/>
  <c r="R993" i="1"/>
  <c r="S993" i="1"/>
  <c r="K994" i="1"/>
  <c r="L994" i="1"/>
  <c r="M994" i="1"/>
  <c r="N994" i="1"/>
  <c r="O994" i="1"/>
  <c r="P994" i="1"/>
  <c r="Q994" i="1"/>
  <c r="R994" i="1"/>
  <c r="S994" i="1"/>
  <c r="K995" i="1"/>
  <c r="L995" i="1"/>
  <c r="M995" i="1"/>
  <c r="N995" i="1"/>
  <c r="O995" i="1"/>
  <c r="P995" i="1"/>
  <c r="Q995" i="1"/>
  <c r="R995" i="1"/>
  <c r="S995" i="1"/>
  <c r="K996" i="1"/>
  <c r="L996" i="1"/>
  <c r="M996" i="1"/>
  <c r="N996" i="1"/>
  <c r="O996" i="1"/>
  <c r="P996" i="1"/>
  <c r="Q996" i="1"/>
  <c r="R996" i="1"/>
  <c r="S996" i="1"/>
  <c r="K997" i="1"/>
  <c r="L997" i="1"/>
  <c r="M997" i="1"/>
  <c r="N997" i="1"/>
  <c r="O997" i="1"/>
  <c r="P997" i="1"/>
  <c r="Q997" i="1"/>
  <c r="R997" i="1"/>
  <c r="S997" i="1"/>
  <c r="K998" i="1"/>
  <c r="L998" i="1"/>
  <c r="M998" i="1"/>
  <c r="N998" i="1"/>
  <c r="O998" i="1"/>
  <c r="P998" i="1"/>
  <c r="Q998" i="1"/>
  <c r="R998" i="1"/>
  <c r="S998" i="1"/>
  <c r="K999" i="1"/>
  <c r="L999" i="1"/>
  <c r="M999" i="1"/>
  <c r="N999" i="1"/>
  <c r="O999" i="1"/>
  <c r="P999" i="1"/>
  <c r="Q999" i="1"/>
  <c r="R999" i="1"/>
  <c r="S999" i="1"/>
  <c r="K1000" i="1"/>
  <c r="L1000" i="1"/>
  <c r="M1000" i="1"/>
  <c r="N1000" i="1"/>
  <c r="O1000" i="1"/>
  <c r="P1000" i="1"/>
  <c r="Q1000" i="1"/>
  <c r="R1000" i="1"/>
  <c r="S1000" i="1"/>
  <c r="K1001" i="1"/>
  <c r="L1001" i="1"/>
  <c r="M1001" i="1"/>
  <c r="N1001" i="1"/>
  <c r="O1001" i="1"/>
  <c r="P1001" i="1"/>
  <c r="Q1001" i="1"/>
  <c r="R1001" i="1"/>
  <c r="S1001" i="1"/>
  <c r="K1002" i="1"/>
  <c r="L1002" i="1"/>
  <c r="M1002" i="1"/>
  <c r="N1002" i="1"/>
  <c r="O1002" i="1"/>
  <c r="P1002" i="1"/>
  <c r="Q1002" i="1"/>
  <c r="R1002" i="1"/>
  <c r="S1002" i="1"/>
  <c r="K1003" i="1"/>
  <c r="L1003" i="1"/>
  <c r="M1003" i="1"/>
  <c r="N1003" i="1"/>
  <c r="O1003" i="1"/>
  <c r="P1003" i="1"/>
  <c r="Q1003" i="1"/>
  <c r="R1003" i="1"/>
  <c r="S1003" i="1"/>
  <c r="K1004" i="1"/>
  <c r="L1004" i="1"/>
  <c r="M1004" i="1"/>
  <c r="N1004" i="1"/>
  <c r="O1004" i="1"/>
  <c r="P1004" i="1"/>
  <c r="Q1004" i="1"/>
  <c r="R1004" i="1"/>
  <c r="S1004" i="1"/>
  <c r="K1005" i="1"/>
  <c r="L1005" i="1"/>
  <c r="M1005" i="1"/>
  <c r="N1005" i="1"/>
  <c r="O1005" i="1"/>
  <c r="P1005" i="1"/>
  <c r="Q1005" i="1"/>
  <c r="R1005" i="1"/>
  <c r="S1005" i="1"/>
  <c r="K1006" i="1"/>
  <c r="L1006" i="1"/>
  <c r="M1006" i="1"/>
  <c r="N1006" i="1"/>
  <c r="O1006" i="1"/>
  <c r="P1006" i="1"/>
  <c r="Q1006" i="1"/>
  <c r="R1006" i="1"/>
  <c r="S1006" i="1"/>
  <c r="K1007" i="1"/>
  <c r="L1007" i="1"/>
  <c r="M1007" i="1"/>
  <c r="N1007" i="1"/>
  <c r="O1007" i="1"/>
  <c r="P1007" i="1"/>
  <c r="Q1007" i="1"/>
  <c r="R1007" i="1"/>
  <c r="S1007" i="1"/>
  <c r="K1008" i="1"/>
  <c r="L1008" i="1"/>
  <c r="M1008" i="1"/>
  <c r="N1008" i="1"/>
  <c r="O1008" i="1"/>
  <c r="P1008" i="1"/>
  <c r="Q1008" i="1"/>
  <c r="R1008" i="1"/>
  <c r="S1008" i="1"/>
  <c r="K1009" i="1"/>
  <c r="L1009" i="1"/>
  <c r="M1009" i="1"/>
  <c r="N1009" i="1"/>
  <c r="O1009" i="1"/>
  <c r="P1009" i="1"/>
  <c r="Q1009" i="1"/>
  <c r="R1009" i="1"/>
  <c r="S1009" i="1"/>
  <c r="K1010" i="1"/>
  <c r="L1010" i="1"/>
  <c r="M1010" i="1"/>
  <c r="N1010" i="1"/>
  <c r="O1010" i="1"/>
  <c r="P1010" i="1"/>
  <c r="Q1010" i="1"/>
  <c r="R1010" i="1"/>
  <c r="S1010" i="1"/>
  <c r="K1011" i="1"/>
  <c r="L1011" i="1"/>
  <c r="M1011" i="1"/>
  <c r="N1011" i="1"/>
  <c r="O1011" i="1"/>
  <c r="P1011" i="1"/>
  <c r="Q1011" i="1"/>
  <c r="R1011" i="1"/>
  <c r="S1011" i="1"/>
  <c r="K1012" i="1"/>
  <c r="L1012" i="1"/>
  <c r="M1012" i="1"/>
  <c r="N1012" i="1"/>
  <c r="O1012" i="1"/>
  <c r="P1012" i="1"/>
  <c r="Q1012" i="1"/>
  <c r="R1012" i="1"/>
  <c r="S1012" i="1"/>
  <c r="K1013" i="1"/>
  <c r="L1013" i="1"/>
  <c r="M1013" i="1"/>
  <c r="N1013" i="1"/>
  <c r="O1013" i="1"/>
  <c r="P1013" i="1"/>
  <c r="Q1013" i="1"/>
  <c r="R1013" i="1"/>
  <c r="S1013" i="1"/>
  <c r="K1014" i="1"/>
  <c r="L1014" i="1"/>
  <c r="M1014" i="1"/>
  <c r="N1014" i="1"/>
  <c r="O1014" i="1"/>
  <c r="P1014" i="1"/>
  <c r="Q1014" i="1"/>
  <c r="R1014" i="1"/>
  <c r="S1014" i="1"/>
  <c r="K1015" i="1"/>
  <c r="L1015" i="1"/>
  <c r="M1015" i="1"/>
  <c r="N1015" i="1"/>
  <c r="O1015" i="1"/>
  <c r="P1015" i="1"/>
  <c r="Q1015" i="1"/>
  <c r="R1015" i="1"/>
  <c r="S1015" i="1"/>
  <c r="K1016" i="1"/>
  <c r="L1016" i="1"/>
  <c r="M1016" i="1"/>
  <c r="N1016" i="1"/>
  <c r="O1016" i="1"/>
  <c r="P1016" i="1"/>
  <c r="Q1016" i="1"/>
  <c r="R1016" i="1"/>
  <c r="S1016" i="1"/>
  <c r="K1017" i="1"/>
  <c r="L1017" i="1"/>
  <c r="M1017" i="1"/>
  <c r="N1017" i="1"/>
  <c r="O1017" i="1"/>
  <c r="P1017" i="1"/>
  <c r="Q1017" i="1"/>
  <c r="R1017" i="1"/>
  <c r="S1017" i="1"/>
  <c r="K1018" i="1"/>
  <c r="L1018" i="1"/>
  <c r="M1018" i="1"/>
  <c r="N1018" i="1"/>
  <c r="O1018" i="1"/>
  <c r="P1018" i="1"/>
  <c r="Q1018" i="1"/>
  <c r="R1018" i="1"/>
  <c r="S1018" i="1"/>
  <c r="K1019" i="1"/>
  <c r="L1019" i="1"/>
  <c r="M1019" i="1"/>
  <c r="N1019" i="1"/>
  <c r="O1019" i="1"/>
  <c r="P1019" i="1"/>
  <c r="Q1019" i="1"/>
  <c r="R1019" i="1"/>
  <c r="S1019" i="1"/>
  <c r="K1020" i="1"/>
  <c r="L1020" i="1"/>
  <c r="M1020" i="1"/>
  <c r="N1020" i="1"/>
  <c r="O1020" i="1"/>
  <c r="P1020" i="1"/>
  <c r="Q1020" i="1"/>
  <c r="R1020" i="1"/>
  <c r="S1020" i="1"/>
  <c r="K1021" i="1"/>
  <c r="L1021" i="1"/>
  <c r="M1021" i="1"/>
  <c r="N1021" i="1"/>
  <c r="O1021" i="1"/>
  <c r="P1021" i="1"/>
  <c r="Q1021" i="1"/>
  <c r="R1021" i="1"/>
  <c r="S1021" i="1"/>
  <c r="K1022" i="1"/>
  <c r="L1022" i="1"/>
  <c r="M1022" i="1"/>
  <c r="N1022" i="1"/>
  <c r="O1022" i="1"/>
  <c r="P1022" i="1"/>
  <c r="Q1022" i="1"/>
  <c r="R1022" i="1"/>
  <c r="S1022" i="1"/>
  <c r="K1023" i="1"/>
  <c r="L1023" i="1"/>
  <c r="M1023" i="1"/>
  <c r="N1023" i="1"/>
  <c r="O1023" i="1"/>
  <c r="P1023" i="1"/>
  <c r="Q1023" i="1"/>
  <c r="R1023" i="1"/>
  <c r="S1023" i="1"/>
  <c r="K1024" i="1"/>
  <c r="L1024" i="1"/>
  <c r="M1024" i="1"/>
  <c r="N1024" i="1"/>
  <c r="O1024" i="1"/>
  <c r="P1024" i="1"/>
  <c r="Q1024" i="1"/>
  <c r="R1024" i="1"/>
  <c r="S1024" i="1"/>
  <c r="K1025" i="1"/>
  <c r="L1025" i="1"/>
  <c r="M1025" i="1"/>
  <c r="N1025" i="1"/>
  <c r="O1025" i="1"/>
  <c r="P1025" i="1"/>
  <c r="Q1025" i="1"/>
  <c r="R1025" i="1"/>
  <c r="S1025" i="1"/>
  <c r="K1026" i="1"/>
  <c r="L1026" i="1"/>
  <c r="M1026" i="1"/>
  <c r="N1026" i="1"/>
  <c r="O1026" i="1"/>
  <c r="P1026" i="1"/>
  <c r="Q1026" i="1"/>
  <c r="R1026" i="1"/>
  <c r="S1026" i="1"/>
  <c r="K1027" i="1"/>
  <c r="L1027" i="1"/>
  <c r="M1027" i="1"/>
  <c r="N1027" i="1"/>
  <c r="O1027" i="1"/>
  <c r="P1027" i="1"/>
  <c r="Q1027" i="1"/>
  <c r="R1027" i="1"/>
  <c r="S1027" i="1"/>
  <c r="K1028" i="1"/>
  <c r="L1028" i="1"/>
  <c r="M1028" i="1"/>
  <c r="N1028" i="1"/>
  <c r="O1028" i="1"/>
  <c r="P1028" i="1"/>
  <c r="Q1028" i="1"/>
  <c r="R1028" i="1"/>
  <c r="S1028" i="1"/>
  <c r="K1029" i="1"/>
  <c r="L1029" i="1"/>
  <c r="M1029" i="1"/>
  <c r="N1029" i="1"/>
  <c r="O1029" i="1"/>
  <c r="P1029" i="1"/>
  <c r="Q1029" i="1"/>
  <c r="R1029" i="1"/>
  <c r="S1029" i="1"/>
  <c r="K1030" i="1"/>
  <c r="L1030" i="1"/>
  <c r="M1030" i="1"/>
  <c r="N1030" i="1"/>
  <c r="O1030" i="1"/>
  <c r="P1030" i="1"/>
  <c r="Q1030" i="1"/>
  <c r="R1030" i="1"/>
  <c r="S1030" i="1"/>
  <c r="K1031" i="1"/>
  <c r="L1031" i="1"/>
  <c r="M1031" i="1"/>
  <c r="N1031" i="1"/>
  <c r="O1031" i="1"/>
  <c r="P1031" i="1"/>
  <c r="Q1031" i="1"/>
  <c r="R1031" i="1"/>
  <c r="S1031" i="1"/>
  <c r="K1032" i="1"/>
  <c r="L1032" i="1"/>
  <c r="M1032" i="1"/>
  <c r="N1032" i="1"/>
  <c r="O1032" i="1"/>
  <c r="P1032" i="1"/>
  <c r="Q1032" i="1"/>
  <c r="R1032" i="1"/>
  <c r="S1032" i="1"/>
  <c r="K1033" i="1"/>
  <c r="L1033" i="1"/>
  <c r="M1033" i="1"/>
  <c r="N1033" i="1"/>
  <c r="O1033" i="1"/>
  <c r="P1033" i="1"/>
  <c r="Q1033" i="1"/>
  <c r="R1033" i="1"/>
  <c r="S1033" i="1"/>
  <c r="K1034" i="1"/>
  <c r="L1034" i="1"/>
  <c r="M1034" i="1"/>
  <c r="N1034" i="1"/>
  <c r="O1034" i="1"/>
  <c r="P1034" i="1"/>
  <c r="Q1034" i="1"/>
  <c r="R1034" i="1"/>
  <c r="S1034" i="1"/>
  <c r="K1035" i="1"/>
  <c r="L1035" i="1"/>
  <c r="M1035" i="1"/>
  <c r="N1035" i="1"/>
  <c r="O1035" i="1"/>
  <c r="P1035" i="1"/>
  <c r="Q1035" i="1"/>
  <c r="R1035" i="1"/>
  <c r="S1035" i="1"/>
  <c r="K1036" i="1"/>
  <c r="L1036" i="1"/>
  <c r="M1036" i="1"/>
  <c r="N1036" i="1"/>
  <c r="O1036" i="1"/>
  <c r="P1036" i="1"/>
  <c r="Q1036" i="1"/>
  <c r="R1036" i="1"/>
  <c r="S1036" i="1"/>
  <c r="K1037" i="1"/>
  <c r="L1037" i="1"/>
  <c r="M1037" i="1"/>
  <c r="N1037" i="1"/>
  <c r="O1037" i="1"/>
  <c r="P1037" i="1"/>
  <c r="Q1037" i="1"/>
  <c r="R1037" i="1"/>
  <c r="S1037" i="1"/>
  <c r="K1038" i="1"/>
  <c r="L1038" i="1"/>
  <c r="M1038" i="1"/>
  <c r="N1038" i="1"/>
  <c r="O1038" i="1"/>
  <c r="P1038" i="1"/>
  <c r="Q1038" i="1"/>
  <c r="R1038" i="1"/>
  <c r="S1038" i="1"/>
  <c r="K1039" i="1"/>
  <c r="L1039" i="1"/>
  <c r="M1039" i="1"/>
  <c r="N1039" i="1"/>
  <c r="O1039" i="1"/>
  <c r="P1039" i="1"/>
  <c r="Q1039" i="1"/>
  <c r="R1039" i="1"/>
  <c r="S1039" i="1"/>
  <c r="K1040" i="1"/>
  <c r="L1040" i="1"/>
  <c r="M1040" i="1"/>
  <c r="N1040" i="1"/>
  <c r="O1040" i="1"/>
  <c r="P1040" i="1"/>
  <c r="Q1040" i="1"/>
  <c r="R1040" i="1"/>
  <c r="S1040" i="1"/>
  <c r="K1041" i="1"/>
  <c r="L1041" i="1"/>
  <c r="M1041" i="1"/>
  <c r="N1041" i="1"/>
  <c r="O1041" i="1"/>
  <c r="P1041" i="1"/>
  <c r="Q1041" i="1"/>
  <c r="R1041" i="1"/>
  <c r="S1041" i="1"/>
  <c r="K1042" i="1"/>
  <c r="L1042" i="1"/>
  <c r="M1042" i="1"/>
  <c r="N1042" i="1"/>
  <c r="O1042" i="1"/>
  <c r="P1042" i="1"/>
  <c r="Q1042" i="1"/>
  <c r="R1042" i="1"/>
  <c r="S1042" i="1"/>
  <c r="K1043" i="1"/>
  <c r="L1043" i="1"/>
  <c r="M1043" i="1"/>
  <c r="N1043" i="1"/>
  <c r="O1043" i="1"/>
  <c r="P1043" i="1"/>
  <c r="Q1043" i="1"/>
  <c r="R1043" i="1"/>
  <c r="S1043" i="1"/>
  <c r="K1044" i="1"/>
  <c r="L1044" i="1"/>
  <c r="M1044" i="1"/>
  <c r="N1044" i="1"/>
  <c r="O1044" i="1"/>
  <c r="P1044" i="1"/>
  <c r="Q1044" i="1"/>
  <c r="R1044" i="1"/>
  <c r="S1044" i="1"/>
  <c r="K1045" i="1"/>
  <c r="L1045" i="1"/>
  <c r="M1045" i="1"/>
  <c r="N1045" i="1"/>
  <c r="O1045" i="1"/>
  <c r="P1045" i="1"/>
  <c r="Q1045" i="1"/>
  <c r="R1045" i="1"/>
  <c r="S1045" i="1"/>
  <c r="K1046" i="1"/>
  <c r="L1046" i="1"/>
  <c r="M1046" i="1"/>
  <c r="N1046" i="1"/>
  <c r="O1046" i="1"/>
  <c r="P1046" i="1"/>
  <c r="Q1046" i="1"/>
  <c r="R1046" i="1"/>
  <c r="S1046" i="1"/>
  <c r="K1047" i="1"/>
  <c r="L1047" i="1"/>
  <c r="M1047" i="1"/>
  <c r="N1047" i="1"/>
  <c r="O1047" i="1"/>
  <c r="P1047" i="1"/>
  <c r="Q1047" i="1"/>
  <c r="R1047" i="1"/>
  <c r="S1047" i="1"/>
  <c r="K1048" i="1"/>
  <c r="L1048" i="1"/>
  <c r="M1048" i="1"/>
  <c r="N1048" i="1"/>
  <c r="O1048" i="1"/>
  <c r="P1048" i="1"/>
  <c r="Q1048" i="1"/>
  <c r="R1048" i="1"/>
  <c r="S1048" i="1"/>
  <c r="K1049" i="1"/>
  <c r="L1049" i="1"/>
  <c r="M1049" i="1"/>
  <c r="N1049" i="1"/>
  <c r="O1049" i="1"/>
  <c r="P1049" i="1"/>
  <c r="Q1049" i="1"/>
  <c r="R1049" i="1"/>
  <c r="S1049" i="1"/>
  <c r="K1050" i="1"/>
  <c r="L1050" i="1"/>
  <c r="M1050" i="1"/>
  <c r="N1050" i="1"/>
  <c r="O1050" i="1"/>
  <c r="P1050" i="1"/>
  <c r="Q1050" i="1"/>
  <c r="R1050" i="1"/>
  <c r="S1050" i="1"/>
  <c r="K1051" i="1"/>
  <c r="L1051" i="1"/>
  <c r="M1051" i="1"/>
  <c r="N1051" i="1"/>
  <c r="O1051" i="1"/>
  <c r="P1051" i="1"/>
  <c r="Q1051" i="1"/>
  <c r="R1051" i="1"/>
  <c r="S1051" i="1"/>
  <c r="K1052" i="1"/>
  <c r="L1052" i="1"/>
  <c r="M1052" i="1"/>
  <c r="N1052" i="1"/>
  <c r="O1052" i="1"/>
  <c r="P1052" i="1"/>
  <c r="Q1052" i="1"/>
  <c r="R1052" i="1"/>
  <c r="S1052" i="1"/>
  <c r="K1053" i="1"/>
  <c r="L1053" i="1"/>
  <c r="M1053" i="1"/>
  <c r="N1053" i="1"/>
  <c r="O1053" i="1"/>
  <c r="P1053" i="1"/>
  <c r="Q1053" i="1"/>
  <c r="R1053" i="1"/>
  <c r="S1053" i="1"/>
  <c r="K1054" i="1"/>
  <c r="L1054" i="1"/>
  <c r="M1054" i="1"/>
  <c r="N1054" i="1"/>
  <c r="O1054" i="1"/>
  <c r="P1054" i="1"/>
  <c r="Q1054" i="1"/>
  <c r="R1054" i="1"/>
  <c r="S1054" i="1"/>
  <c r="K1055" i="1"/>
  <c r="L1055" i="1"/>
  <c r="M1055" i="1"/>
  <c r="N1055" i="1"/>
  <c r="O1055" i="1"/>
  <c r="P1055" i="1"/>
  <c r="Q1055" i="1"/>
  <c r="R1055" i="1"/>
  <c r="S1055" i="1"/>
  <c r="K1056" i="1"/>
  <c r="L1056" i="1"/>
  <c r="M1056" i="1"/>
  <c r="N1056" i="1"/>
  <c r="O1056" i="1"/>
  <c r="P1056" i="1"/>
  <c r="Q1056" i="1"/>
  <c r="R1056" i="1"/>
  <c r="S1056" i="1"/>
  <c r="K1057" i="1"/>
  <c r="L1057" i="1"/>
  <c r="M1057" i="1"/>
  <c r="N1057" i="1"/>
  <c r="O1057" i="1"/>
  <c r="P1057" i="1"/>
  <c r="Q1057" i="1"/>
  <c r="R1057" i="1"/>
  <c r="S1057" i="1"/>
  <c r="K1058" i="1"/>
  <c r="L1058" i="1"/>
  <c r="M1058" i="1"/>
  <c r="N1058" i="1"/>
  <c r="O1058" i="1"/>
  <c r="P1058" i="1"/>
  <c r="Q1058" i="1"/>
  <c r="R1058" i="1"/>
  <c r="S1058" i="1"/>
  <c r="K1059" i="1"/>
  <c r="L1059" i="1"/>
  <c r="M1059" i="1"/>
  <c r="N1059" i="1"/>
  <c r="O1059" i="1"/>
  <c r="P1059" i="1"/>
  <c r="Q1059" i="1"/>
  <c r="R1059" i="1"/>
  <c r="S1059" i="1"/>
  <c r="K1060" i="1"/>
  <c r="L1060" i="1"/>
  <c r="M1060" i="1"/>
  <c r="N1060" i="1"/>
  <c r="O1060" i="1"/>
  <c r="P1060" i="1"/>
  <c r="Q1060" i="1"/>
  <c r="R1060" i="1"/>
  <c r="S1060" i="1"/>
  <c r="K1061" i="1"/>
  <c r="L1061" i="1"/>
  <c r="M1061" i="1"/>
  <c r="N1061" i="1"/>
  <c r="O1061" i="1"/>
  <c r="P1061" i="1"/>
  <c r="Q1061" i="1"/>
  <c r="R1061" i="1"/>
  <c r="S1061" i="1"/>
  <c r="K1062" i="1"/>
  <c r="L1062" i="1"/>
  <c r="M1062" i="1"/>
  <c r="N1062" i="1"/>
  <c r="O1062" i="1"/>
  <c r="P1062" i="1"/>
  <c r="Q1062" i="1"/>
  <c r="R1062" i="1"/>
  <c r="S1062" i="1"/>
  <c r="K1063" i="1"/>
  <c r="L1063" i="1"/>
  <c r="M1063" i="1"/>
  <c r="N1063" i="1"/>
  <c r="O1063" i="1"/>
  <c r="P1063" i="1"/>
  <c r="Q1063" i="1"/>
  <c r="R1063" i="1"/>
  <c r="S1063" i="1"/>
  <c r="K1064" i="1"/>
  <c r="L1064" i="1"/>
  <c r="M1064" i="1"/>
  <c r="N1064" i="1"/>
  <c r="O1064" i="1"/>
  <c r="P1064" i="1"/>
  <c r="Q1064" i="1"/>
  <c r="R1064" i="1"/>
  <c r="S1064" i="1"/>
  <c r="K1065" i="1"/>
  <c r="L1065" i="1"/>
  <c r="M1065" i="1"/>
  <c r="N1065" i="1"/>
  <c r="O1065" i="1"/>
  <c r="P1065" i="1"/>
  <c r="Q1065" i="1"/>
  <c r="R1065" i="1"/>
  <c r="S1065" i="1"/>
  <c r="K1066" i="1"/>
  <c r="L1066" i="1"/>
  <c r="M1066" i="1"/>
  <c r="N1066" i="1"/>
  <c r="O1066" i="1"/>
  <c r="P1066" i="1"/>
  <c r="Q1066" i="1"/>
  <c r="R1066" i="1"/>
  <c r="S1066" i="1"/>
  <c r="K1067" i="1"/>
  <c r="L1067" i="1"/>
  <c r="M1067" i="1"/>
  <c r="N1067" i="1"/>
  <c r="O1067" i="1"/>
  <c r="P1067" i="1"/>
  <c r="Q1067" i="1"/>
  <c r="R1067" i="1"/>
  <c r="S1067" i="1"/>
  <c r="K1068" i="1"/>
  <c r="L1068" i="1"/>
  <c r="M1068" i="1"/>
  <c r="N1068" i="1"/>
  <c r="O1068" i="1"/>
  <c r="P1068" i="1"/>
  <c r="Q1068" i="1"/>
  <c r="R1068" i="1"/>
  <c r="S1068" i="1"/>
  <c r="K1069" i="1"/>
  <c r="L1069" i="1"/>
  <c r="M1069" i="1"/>
  <c r="N1069" i="1"/>
  <c r="O1069" i="1"/>
  <c r="P1069" i="1"/>
  <c r="Q1069" i="1"/>
  <c r="R1069" i="1"/>
  <c r="S1069" i="1"/>
  <c r="K1070" i="1"/>
  <c r="L1070" i="1"/>
  <c r="M1070" i="1"/>
  <c r="N1070" i="1"/>
  <c r="O1070" i="1"/>
  <c r="P1070" i="1"/>
  <c r="Q1070" i="1"/>
  <c r="R1070" i="1"/>
  <c r="S1070" i="1"/>
  <c r="K1071" i="1"/>
  <c r="L1071" i="1"/>
  <c r="M1071" i="1"/>
  <c r="N1071" i="1"/>
  <c r="O1071" i="1"/>
  <c r="P1071" i="1"/>
  <c r="Q1071" i="1"/>
  <c r="R1071" i="1"/>
  <c r="S1071" i="1"/>
  <c r="K1072" i="1"/>
  <c r="L1072" i="1"/>
  <c r="M1072" i="1"/>
  <c r="N1072" i="1"/>
  <c r="O1072" i="1"/>
  <c r="P1072" i="1"/>
  <c r="Q1072" i="1"/>
  <c r="R1072" i="1"/>
  <c r="S1072" i="1"/>
  <c r="K1073" i="1"/>
  <c r="L1073" i="1"/>
  <c r="M1073" i="1"/>
  <c r="N1073" i="1"/>
  <c r="O1073" i="1"/>
  <c r="P1073" i="1"/>
  <c r="Q1073" i="1"/>
  <c r="R1073" i="1"/>
  <c r="S1073" i="1"/>
  <c r="K1074" i="1"/>
  <c r="L1074" i="1"/>
  <c r="M1074" i="1"/>
  <c r="N1074" i="1"/>
  <c r="O1074" i="1"/>
  <c r="P1074" i="1"/>
  <c r="Q1074" i="1"/>
  <c r="R1074" i="1"/>
  <c r="S1074" i="1"/>
  <c r="K1075" i="1"/>
  <c r="L1075" i="1"/>
  <c r="M1075" i="1"/>
  <c r="N1075" i="1"/>
  <c r="O1075" i="1"/>
  <c r="P1075" i="1"/>
  <c r="Q1075" i="1"/>
  <c r="R1075" i="1"/>
  <c r="S1075" i="1"/>
  <c r="K1076" i="1"/>
  <c r="L1076" i="1"/>
  <c r="M1076" i="1"/>
  <c r="N1076" i="1"/>
  <c r="O1076" i="1"/>
  <c r="P1076" i="1"/>
  <c r="Q1076" i="1"/>
  <c r="R1076" i="1"/>
  <c r="S1076" i="1"/>
  <c r="K1077" i="1"/>
  <c r="L1077" i="1"/>
  <c r="M1077" i="1"/>
  <c r="N1077" i="1"/>
  <c r="O1077" i="1"/>
  <c r="P1077" i="1"/>
  <c r="Q1077" i="1"/>
  <c r="R1077" i="1"/>
  <c r="S1077" i="1"/>
  <c r="K1078" i="1"/>
  <c r="L1078" i="1"/>
  <c r="M1078" i="1"/>
  <c r="N1078" i="1"/>
  <c r="O1078" i="1"/>
  <c r="P1078" i="1"/>
  <c r="Q1078" i="1"/>
  <c r="R1078" i="1"/>
  <c r="S1078" i="1"/>
  <c r="K1079" i="1"/>
  <c r="L1079" i="1"/>
  <c r="M1079" i="1"/>
  <c r="N1079" i="1"/>
  <c r="O1079" i="1"/>
  <c r="P1079" i="1"/>
  <c r="Q1079" i="1"/>
  <c r="R1079" i="1"/>
  <c r="S1079" i="1"/>
  <c r="K1080" i="1"/>
  <c r="L1080" i="1"/>
  <c r="M1080" i="1"/>
  <c r="N1080" i="1"/>
  <c r="O1080" i="1"/>
  <c r="P1080" i="1"/>
  <c r="Q1080" i="1"/>
  <c r="R1080" i="1"/>
  <c r="S1080" i="1"/>
  <c r="K1081" i="1"/>
  <c r="L1081" i="1"/>
  <c r="M1081" i="1"/>
  <c r="N1081" i="1"/>
  <c r="O1081" i="1"/>
  <c r="P1081" i="1"/>
  <c r="Q1081" i="1"/>
  <c r="R1081" i="1"/>
  <c r="S1081" i="1"/>
  <c r="K1082" i="1"/>
  <c r="L1082" i="1"/>
  <c r="M1082" i="1"/>
  <c r="N1082" i="1"/>
  <c r="O1082" i="1"/>
  <c r="P1082" i="1"/>
  <c r="Q1082" i="1"/>
  <c r="R1082" i="1"/>
  <c r="S1082" i="1"/>
  <c r="K1083" i="1"/>
  <c r="L1083" i="1"/>
  <c r="M1083" i="1"/>
  <c r="N1083" i="1"/>
  <c r="O1083" i="1"/>
  <c r="P1083" i="1"/>
  <c r="Q1083" i="1"/>
  <c r="R1083" i="1"/>
  <c r="S1083" i="1"/>
  <c r="K1084" i="1"/>
  <c r="L1084" i="1"/>
  <c r="M1084" i="1"/>
  <c r="N1084" i="1"/>
  <c r="O1084" i="1"/>
  <c r="P1084" i="1"/>
  <c r="Q1084" i="1"/>
  <c r="R1084" i="1"/>
  <c r="S1084" i="1"/>
  <c r="K1085" i="1"/>
  <c r="L1085" i="1"/>
  <c r="M1085" i="1"/>
  <c r="N1085" i="1"/>
  <c r="O1085" i="1"/>
  <c r="P1085" i="1"/>
  <c r="Q1085" i="1"/>
  <c r="R1085" i="1"/>
  <c r="S1085" i="1"/>
  <c r="K1086" i="1"/>
  <c r="L1086" i="1"/>
  <c r="M1086" i="1"/>
  <c r="N1086" i="1"/>
  <c r="O1086" i="1"/>
  <c r="P1086" i="1"/>
  <c r="Q1086" i="1"/>
  <c r="R1086" i="1"/>
  <c r="S1086" i="1"/>
  <c r="K1087" i="1"/>
  <c r="L1087" i="1"/>
  <c r="M1087" i="1"/>
  <c r="N1087" i="1"/>
  <c r="O1087" i="1"/>
  <c r="P1087" i="1"/>
  <c r="Q1087" i="1"/>
  <c r="R1087" i="1"/>
  <c r="S1087" i="1"/>
  <c r="K1088" i="1"/>
  <c r="L1088" i="1"/>
  <c r="M1088" i="1"/>
  <c r="N1088" i="1"/>
  <c r="O1088" i="1"/>
  <c r="P1088" i="1"/>
  <c r="Q1088" i="1"/>
  <c r="R1088" i="1"/>
  <c r="S1088" i="1"/>
  <c r="K1089" i="1"/>
  <c r="L1089" i="1"/>
  <c r="M1089" i="1"/>
  <c r="N1089" i="1"/>
  <c r="O1089" i="1"/>
  <c r="P1089" i="1"/>
  <c r="Q1089" i="1"/>
  <c r="R1089" i="1"/>
  <c r="S1089" i="1"/>
  <c r="K1090" i="1"/>
  <c r="L1090" i="1"/>
  <c r="M1090" i="1"/>
  <c r="N1090" i="1"/>
  <c r="O1090" i="1"/>
  <c r="P1090" i="1"/>
  <c r="Q1090" i="1"/>
  <c r="R1090" i="1"/>
  <c r="S1090" i="1"/>
  <c r="K1091" i="1"/>
  <c r="L1091" i="1"/>
  <c r="M1091" i="1"/>
  <c r="N1091" i="1"/>
  <c r="O1091" i="1"/>
  <c r="P1091" i="1"/>
  <c r="Q1091" i="1"/>
  <c r="R1091" i="1"/>
  <c r="S1091" i="1"/>
  <c r="K1092" i="1"/>
  <c r="L1092" i="1"/>
  <c r="M1092" i="1"/>
  <c r="N1092" i="1"/>
  <c r="O1092" i="1"/>
  <c r="P1092" i="1"/>
  <c r="Q1092" i="1"/>
  <c r="R1092" i="1"/>
  <c r="S1092" i="1"/>
  <c r="K1093" i="1"/>
  <c r="L1093" i="1"/>
  <c r="M1093" i="1"/>
  <c r="N1093" i="1"/>
  <c r="O1093" i="1"/>
  <c r="P1093" i="1"/>
  <c r="Q1093" i="1"/>
  <c r="R1093" i="1"/>
  <c r="S1093" i="1"/>
  <c r="K1094" i="1"/>
  <c r="L1094" i="1"/>
  <c r="M1094" i="1"/>
  <c r="N1094" i="1"/>
  <c r="O1094" i="1"/>
  <c r="P1094" i="1"/>
  <c r="Q1094" i="1"/>
  <c r="R1094" i="1"/>
  <c r="S1094" i="1"/>
  <c r="K1095" i="1"/>
  <c r="L1095" i="1"/>
  <c r="M1095" i="1"/>
  <c r="N1095" i="1"/>
  <c r="O1095" i="1"/>
  <c r="P1095" i="1"/>
  <c r="Q1095" i="1"/>
  <c r="R1095" i="1"/>
  <c r="S1095" i="1"/>
  <c r="K1096" i="1"/>
  <c r="L1096" i="1"/>
  <c r="M1096" i="1"/>
  <c r="N1096" i="1"/>
  <c r="O1096" i="1"/>
  <c r="P1096" i="1"/>
  <c r="Q1096" i="1"/>
  <c r="R1096" i="1"/>
  <c r="S1096" i="1"/>
  <c r="K1097" i="1"/>
  <c r="L1097" i="1"/>
  <c r="M1097" i="1"/>
  <c r="N1097" i="1"/>
  <c r="O1097" i="1"/>
  <c r="P1097" i="1"/>
  <c r="Q1097" i="1"/>
  <c r="R1097" i="1"/>
  <c r="S1097" i="1"/>
  <c r="K1098" i="1"/>
  <c r="L1098" i="1"/>
  <c r="M1098" i="1"/>
  <c r="N1098" i="1"/>
  <c r="O1098" i="1"/>
  <c r="P1098" i="1"/>
  <c r="Q1098" i="1"/>
  <c r="R1098" i="1"/>
  <c r="S1098" i="1"/>
  <c r="K1099" i="1"/>
  <c r="L1099" i="1"/>
  <c r="M1099" i="1"/>
  <c r="N1099" i="1"/>
  <c r="O1099" i="1"/>
  <c r="P1099" i="1"/>
  <c r="Q1099" i="1"/>
  <c r="R1099" i="1"/>
  <c r="S1099" i="1"/>
  <c r="K1100" i="1"/>
  <c r="L1100" i="1"/>
  <c r="M1100" i="1"/>
  <c r="N1100" i="1"/>
  <c r="O1100" i="1"/>
  <c r="P1100" i="1"/>
  <c r="Q1100" i="1"/>
  <c r="R1100" i="1"/>
  <c r="S1100" i="1"/>
  <c r="K1101" i="1"/>
  <c r="L1101" i="1"/>
  <c r="M1101" i="1"/>
  <c r="N1101" i="1"/>
  <c r="O1101" i="1"/>
  <c r="P1101" i="1"/>
  <c r="Q1101" i="1"/>
  <c r="R1101" i="1"/>
  <c r="S1101" i="1"/>
  <c r="K1102" i="1"/>
  <c r="L1102" i="1"/>
  <c r="M1102" i="1"/>
  <c r="N1102" i="1"/>
  <c r="O1102" i="1"/>
  <c r="P1102" i="1"/>
  <c r="Q1102" i="1"/>
  <c r="R1102" i="1"/>
  <c r="S1102" i="1"/>
  <c r="K1103" i="1"/>
  <c r="L1103" i="1"/>
  <c r="M1103" i="1"/>
  <c r="N1103" i="1"/>
  <c r="O1103" i="1"/>
  <c r="P1103" i="1"/>
  <c r="Q1103" i="1"/>
  <c r="R1103" i="1"/>
  <c r="S1103" i="1"/>
  <c r="K1104" i="1"/>
  <c r="L1104" i="1"/>
  <c r="M1104" i="1"/>
  <c r="N1104" i="1"/>
  <c r="O1104" i="1"/>
  <c r="P1104" i="1"/>
  <c r="Q1104" i="1"/>
  <c r="R1104" i="1"/>
  <c r="S1104" i="1"/>
  <c r="K1105" i="1"/>
  <c r="L1105" i="1"/>
  <c r="M1105" i="1"/>
  <c r="N1105" i="1"/>
  <c r="O1105" i="1"/>
  <c r="P1105" i="1"/>
  <c r="Q1105" i="1"/>
  <c r="R1105" i="1"/>
  <c r="S1105" i="1"/>
  <c r="K1106" i="1"/>
  <c r="L1106" i="1"/>
  <c r="M1106" i="1"/>
  <c r="N1106" i="1"/>
  <c r="O1106" i="1"/>
  <c r="P1106" i="1"/>
  <c r="Q1106" i="1"/>
  <c r="R1106" i="1"/>
  <c r="S1106" i="1"/>
  <c r="K1107" i="1"/>
  <c r="L1107" i="1"/>
  <c r="M1107" i="1"/>
  <c r="N1107" i="1"/>
  <c r="O1107" i="1"/>
  <c r="P1107" i="1"/>
  <c r="Q1107" i="1"/>
  <c r="R1107" i="1"/>
  <c r="S1107" i="1"/>
  <c r="K1108" i="1"/>
  <c r="L1108" i="1"/>
  <c r="M1108" i="1"/>
  <c r="N1108" i="1"/>
  <c r="O1108" i="1"/>
  <c r="P1108" i="1"/>
  <c r="Q1108" i="1"/>
  <c r="R1108" i="1"/>
  <c r="S1108" i="1"/>
  <c r="K1109" i="1"/>
  <c r="L1109" i="1"/>
  <c r="M1109" i="1"/>
  <c r="N1109" i="1"/>
  <c r="O1109" i="1"/>
  <c r="P1109" i="1"/>
  <c r="Q1109" i="1"/>
  <c r="R1109" i="1"/>
  <c r="S1109" i="1"/>
  <c r="K1110" i="1"/>
  <c r="L1110" i="1"/>
  <c r="M1110" i="1"/>
  <c r="N1110" i="1"/>
  <c r="O1110" i="1"/>
  <c r="P1110" i="1"/>
  <c r="Q1110" i="1"/>
  <c r="R1110" i="1"/>
  <c r="S1110" i="1"/>
  <c r="K1111" i="1"/>
  <c r="L1111" i="1"/>
  <c r="M1111" i="1"/>
  <c r="N1111" i="1"/>
  <c r="O1111" i="1"/>
  <c r="P1111" i="1"/>
  <c r="Q1111" i="1"/>
  <c r="R1111" i="1"/>
  <c r="S1111" i="1"/>
  <c r="K1112" i="1"/>
  <c r="L1112" i="1"/>
  <c r="M1112" i="1"/>
  <c r="N1112" i="1"/>
  <c r="O1112" i="1"/>
  <c r="P1112" i="1"/>
  <c r="Q1112" i="1"/>
  <c r="R1112" i="1"/>
  <c r="S1112" i="1"/>
  <c r="K1113" i="1"/>
  <c r="L1113" i="1"/>
  <c r="M1113" i="1"/>
  <c r="N1113" i="1"/>
  <c r="O1113" i="1"/>
  <c r="P1113" i="1"/>
  <c r="Q1113" i="1"/>
  <c r="R1113" i="1"/>
  <c r="S1113" i="1"/>
  <c r="K1114" i="1"/>
  <c r="L1114" i="1"/>
  <c r="M1114" i="1"/>
  <c r="N1114" i="1"/>
  <c r="O1114" i="1"/>
  <c r="P1114" i="1"/>
  <c r="Q1114" i="1"/>
  <c r="R1114" i="1"/>
  <c r="S1114" i="1"/>
  <c r="K1115" i="1"/>
  <c r="L1115" i="1"/>
  <c r="M1115" i="1"/>
  <c r="N1115" i="1"/>
  <c r="O1115" i="1"/>
  <c r="P1115" i="1"/>
  <c r="Q1115" i="1"/>
  <c r="R1115" i="1"/>
  <c r="S1115" i="1"/>
  <c r="K1116" i="1"/>
  <c r="L1116" i="1"/>
  <c r="M1116" i="1"/>
  <c r="N1116" i="1"/>
  <c r="O1116" i="1"/>
  <c r="P1116" i="1"/>
  <c r="Q1116" i="1"/>
  <c r="R1116" i="1"/>
  <c r="S1116" i="1"/>
  <c r="K1117" i="1"/>
  <c r="L1117" i="1"/>
  <c r="M1117" i="1"/>
  <c r="N1117" i="1"/>
  <c r="O1117" i="1"/>
  <c r="P1117" i="1"/>
  <c r="Q1117" i="1"/>
  <c r="R1117" i="1"/>
  <c r="S1117" i="1"/>
  <c r="K1118" i="1"/>
  <c r="L1118" i="1"/>
  <c r="M1118" i="1"/>
  <c r="N1118" i="1"/>
  <c r="O1118" i="1"/>
  <c r="P1118" i="1"/>
  <c r="Q1118" i="1"/>
  <c r="R1118" i="1"/>
  <c r="S1118" i="1"/>
  <c r="K1119" i="1"/>
  <c r="L1119" i="1"/>
  <c r="M1119" i="1"/>
  <c r="N1119" i="1"/>
  <c r="O1119" i="1"/>
  <c r="P1119" i="1"/>
  <c r="Q1119" i="1"/>
  <c r="R1119" i="1"/>
  <c r="S1119" i="1"/>
  <c r="K1120" i="1"/>
  <c r="L1120" i="1"/>
  <c r="M1120" i="1"/>
  <c r="N1120" i="1"/>
  <c r="O1120" i="1"/>
  <c r="P1120" i="1"/>
  <c r="Q1120" i="1"/>
  <c r="R1120" i="1"/>
  <c r="S1120" i="1"/>
  <c r="K1121" i="1"/>
  <c r="L1121" i="1"/>
  <c r="M1121" i="1"/>
  <c r="N1121" i="1"/>
  <c r="O1121" i="1"/>
  <c r="P1121" i="1"/>
  <c r="Q1121" i="1"/>
  <c r="R1121" i="1"/>
  <c r="S1121" i="1"/>
  <c r="K1122" i="1"/>
  <c r="L1122" i="1"/>
  <c r="M1122" i="1"/>
  <c r="N1122" i="1"/>
  <c r="O1122" i="1"/>
  <c r="P1122" i="1"/>
  <c r="Q1122" i="1"/>
  <c r="R1122" i="1"/>
  <c r="S1122" i="1"/>
  <c r="K1123" i="1"/>
  <c r="L1123" i="1"/>
  <c r="M1123" i="1"/>
  <c r="N1123" i="1"/>
  <c r="O1123" i="1"/>
  <c r="P1123" i="1"/>
  <c r="Q1123" i="1"/>
  <c r="R1123" i="1"/>
  <c r="S1123" i="1"/>
  <c r="K1124" i="1"/>
  <c r="L1124" i="1"/>
  <c r="M1124" i="1"/>
  <c r="N1124" i="1"/>
  <c r="O1124" i="1"/>
  <c r="P1124" i="1"/>
  <c r="Q1124" i="1"/>
  <c r="R1124" i="1"/>
  <c r="S1124" i="1"/>
  <c r="K1125" i="1"/>
  <c r="L1125" i="1"/>
  <c r="M1125" i="1"/>
  <c r="N1125" i="1"/>
  <c r="O1125" i="1"/>
  <c r="P1125" i="1"/>
  <c r="Q1125" i="1"/>
  <c r="R1125" i="1"/>
  <c r="S1125" i="1"/>
  <c r="K1126" i="1"/>
  <c r="L1126" i="1"/>
  <c r="M1126" i="1"/>
  <c r="N1126" i="1"/>
  <c r="O1126" i="1"/>
  <c r="P1126" i="1"/>
  <c r="Q1126" i="1"/>
  <c r="R1126" i="1"/>
  <c r="S1126" i="1"/>
  <c r="K1127" i="1"/>
  <c r="L1127" i="1"/>
  <c r="M1127" i="1"/>
  <c r="N1127" i="1"/>
  <c r="O1127" i="1"/>
  <c r="P1127" i="1"/>
  <c r="Q1127" i="1"/>
  <c r="R1127" i="1"/>
  <c r="S1127" i="1"/>
  <c r="K1128" i="1"/>
  <c r="L1128" i="1"/>
  <c r="M1128" i="1"/>
  <c r="N1128" i="1"/>
  <c r="O1128" i="1"/>
  <c r="P1128" i="1"/>
  <c r="Q1128" i="1"/>
  <c r="R1128" i="1"/>
  <c r="S1128" i="1"/>
  <c r="K1129" i="1"/>
  <c r="L1129" i="1"/>
  <c r="M1129" i="1"/>
  <c r="N1129" i="1"/>
  <c r="O1129" i="1"/>
  <c r="P1129" i="1"/>
  <c r="Q1129" i="1"/>
  <c r="R1129" i="1"/>
  <c r="S1129" i="1"/>
  <c r="K1130" i="1"/>
  <c r="L1130" i="1"/>
  <c r="M1130" i="1"/>
  <c r="N1130" i="1"/>
  <c r="O1130" i="1"/>
  <c r="P1130" i="1"/>
  <c r="Q1130" i="1"/>
  <c r="R1130" i="1"/>
  <c r="S1130" i="1"/>
  <c r="K1131" i="1"/>
  <c r="L1131" i="1"/>
  <c r="M1131" i="1"/>
  <c r="N1131" i="1"/>
  <c r="O1131" i="1"/>
  <c r="P1131" i="1"/>
  <c r="Q1131" i="1"/>
  <c r="R1131" i="1"/>
  <c r="S1131" i="1"/>
  <c r="K1132" i="1"/>
  <c r="L1132" i="1"/>
  <c r="M1132" i="1"/>
  <c r="N1132" i="1"/>
  <c r="O1132" i="1"/>
  <c r="P1132" i="1"/>
  <c r="Q1132" i="1"/>
  <c r="R1132" i="1"/>
  <c r="S1132" i="1"/>
  <c r="K1133" i="1"/>
  <c r="L1133" i="1"/>
  <c r="M1133" i="1"/>
  <c r="N1133" i="1"/>
  <c r="O1133" i="1"/>
  <c r="P1133" i="1"/>
  <c r="Q1133" i="1"/>
  <c r="R1133" i="1"/>
  <c r="S1133" i="1"/>
  <c r="K1134" i="1"/>
  <c r="L1134" i="1"/>
  <c r="M1134" i="1"/>
  <c r="N1134" i="1"/>
  <c r="O1134" i="1"/>
  <c r="P1134" i="1"/>
  <c r="Q1134" i="1"/>
  <c r="R1134" i="1"/>
  <c r="S1134" i="1"/>
  <c r="K1135" i="1"/>
  <c r="L1135" i="1"/>
  <c r="M1135" i="1"/>
  <c r="N1135" i="1"/>
  <c r="O1135" i="1"/>
  <c r="P1135" i="1"/>
  <c r="Q1135" i="1"/>
  <c r="R1135" i="1"/>
  <c r="S1135" i="1"/>
  <c r="K1136" i="1"/>
  <c r="L1136" i="1"/>
  <c r="M1136" i="1"/>
  <c r="N1136" i="1"/>
  <c r="O1136" i="1"/>
  <c r="P1136" i="1"/>
  <c r="Q1136" i="1"/>
  <c r="R1136" i="1"/>
  <c r="S1136" i="1"/>
  <c r="K1137" i="1"/>
  <c r="L1137" i="1"/>
  <c r="M1137" i="1"/>
  <c r="N1137" i="1"/>
  <c r="O1137" i="1"/>
  <c r="P1137" i="1"/>
  <c r="Q1137" i="1"/>
  <c r="R1137" i="1"/>
  <c r="S1137" i="1"/>
  <c r="K1138" i="1"/>
  <c r="L1138" i="1"/>
  <c r="M1138" i="1"/>
  <c r="N1138" i="1"/>
  <c r="O1138" i="1"/>
  <c r="P1138" i="1"/>
  <c r="Q1138" i="1"/>
  <c r="R1138" i="1"/>
  <c r="S1138" i="1"/>
  <c r="K1139" i="1"/>
  <c r="L1139" i="1"/>
  <c r="M1139" i="1"/>
  <c r="N1139" i="1"/>
  <c r="O1139" i="1"/>
  <c r="P1139" i="1"/>
  <c r="Q1139" i="1"/>
  <c r="R1139" i="1"/>
  <c r="S1139" i="1"/>
  <c r="K1140" i="1"/>
  <c r="L1140" i="1"/>
  <c r="M1140" i="1"/>
  <c r="N1140" i="1"/>
  <c r="O1140" i="1"/>
  <c r="P1140" i="1"/>
  <c r="Q1140" i="1"/>
  <c r="R1140" i="1"/>
  <c r="S1140" i="1"/>
  <c r="K1141" i="1"/>
  <c r="L1141" i="1"/>
  <c r="M1141" i="1"/>
  <c r="N1141" i="1"/>
  <c r="O1141" i="1"/>
  <c r="P1141" i="1"/>
  <c r="Q1141" i="1"/>
  <c r="R1141" i="1"/>
  <c r="S1141" i="1"/>
  <c r="K1142" i="1"/>
  <c r="L1142" i="1"/>
  <c r="M1142" i="1"/>
  <c r="N1142" i="1"/>
  <c r="O1142" i="1"/>
  <c r="P1142" i="1"/>
  <c r="Q1142" i="1"/>
  <c r="R1142" i="1"/>
  <c r="S1142" i="1"/>
  <c r="K1143" i="1"/>
  <c r="L1143" i="1"/>
  <c r="M1143" i="1"/>
  <c r="N1143" i="1"/>
  <c r="O1143" i="1"/>
  <c r="P1143" i="1"/>
  <c r="Q1143" i="1"/>
  <c r="R1143" i="1"/>
  <c r="S1143" i="1"/>
  <c r="K1144" i="1"/>
  <c r="L1144" i="1"/>
  <c r="M1144" i="1"/>
  <c r="N1144" i="1"/>
  <c r="O1144" i="1"/>
  <c r="P1144" i="1"/>
  <c r="Q1144" i="1"/>
  <c r="R1144" i="1"/>
  <c r="S1144" i="1"/>
  <c r="K1145" i="1"/>
  <c r="L1145" i="1"/>
  <c r="M1145" i="1"/>
  <c r="N1145" i="1"/>
  <c r="O1145" i="1"/>
  <c r="P1145" i="1"/>
  <c r="Q1145" i="1"/>
  <c r="R1145" i="1"/>
  <c r="S1145" i="1"/>
  <c r="K1146" i="1"/>
  <c r="L1146" i="1"/>
  <c r="M1146" i="1"/>
  <c r="N1146" i="1"/>
  <c r="O1146" i="1"/>
  <c r="P1146" i="1"/>
  <c r="Q1146" i="1"/>
  <c r="R1146" i="1"/>
  <c r="S1146" i="1"/>
  <c r="K1147" i="1"/>
  <c r="L1147" i="1"/>
  <c r="M1147" i="1"/>
  <c r="N1147" i="1"/>
  <c r="O1147" i="1"/>
  <c r="P1147" i="1"/>
  <c r="Q1147" i="1"/>
  <c r="R1147" i="1"/>
  <c r="S1147" i="1"/>
  <c r="K1148" i="1"/>
  <c r="L1148" i="1"/>
  <c r="M1148" i="1"/>
  <c r="N1148" i="1"/>
  <c r="O1148" i="1"/>
  <c r="P1148" i="1"/>
  <c r="Q1148" i="1"/>
  <c r="R1148" i="1"/>
  <c r="S1148" i="1"/>
  <c r="K1149" i="1"/>
  <c r="L1149" i="1"/>
  <c r="M1149" i="1"/>
  <c r="N1149" i="1"/>
  <c r="O1149" i="1"/>
  <c r="P1149" i="1"/>
  <c r="Q1149" i="1"/>
  <c r="R1149" i="1"/>
  <c r="S1149" i="1"/>
  <c r="K1150" i="1"/>
  <c r="L1150" i="1"/>
  <c r="M1150" i="1"/>
  <c r="N1150" i="1"/>
  <c r="O1150" i="1"/>
  <c r="P1150" i="1"/>
  <c r="Q1150" i="1"/>
  <c r="R1150" i="1"/>
  <c r="S1150" i="1"/>
  <c r="K1151" i="1"/>
  <c r="L1151" i="1"/>
  <c r="M1151" i="1"/>
  <c r="N1151" i="1"/>
  <c r="O1151" i="1"/>
  <c r="P1151" i="1"/>
  <c r="Q1151" i="1"/>
  <c r="R1151" i="1"/>
  <c r="S1151" i="1"/>
  <c r="K1152" i="1"/>
  <c r="L1152" i="1"/>
  <c r="M1152" i="1"/>
  <c r="N1152" i="1"/>
  <c r="O1152" i="1"/>
  <c r="P1152" i="1"/>
  <c r="Q1152" i="1"/>
  <c r="R1152" i="1"/>
  <c r="S1152" i="1"/>
  <c r="K1153" i="1"/>
  <c r="L1153" i="1"/>
  <c r="M1153" i="1"/>
  <c r="N1153" i="1"/>
  <c r="O1153" i="1"/>
  <c r="P1153" i="1"/>
  <c r="Q1153" i="1"/>
  <c r="R1153" i="1"/>
  <c r="S1153" i="1"/>
  <c r="K1154" i="1"/>
  <c r="L1154" i="1"/>
  <c r="M1154" i="1"/>
  <c r="N1154" i="1"/>
  <c r="O1154" i="1"/>
  <c r="P1154" i="1"/>
  <c r="Q1154" i="1"/>
  <c r="R1154" i="1"/>
  <c r="S1154" i="1"/>
  <c r="K1155" i="1"/>
  <c r="L1155" i="1"/>
  <c r="M1155" i="1"/>
  <c r="N1155" i="1"/>
  <c r="O1155" i="1"/>
  <c r="P1155" i="1"/>
  <c r="Q1155" i="1"/>
  <c r="R1155" i="1"/>
  <c r="S1155" i="1"/>
  <c r="K1156" i="1"/>
  <c r="L1156" i="1"/>
  <c r="M1156" i="1"/>
  <c r="N1156" i="1"/>
  <c r="O1156" i="1"/>
  <c r="P1156" i="1"/>
  <c r="Q1156" i="1"/>
  <c r="R1156" i="1"/>
  <c r="S1156" i="1"/>
  <c r="K1157" i="1"/>
  <c r="L1157" i="1"/>
  <c r="M1157" i="1"/>
  <c r="N1157" i="1"/>
  <c r="O1157" i="1"/>
  <c r="P1157" i="1"/>
  <c r="Q1157" i="1"/>
  <c r="R1157" i="1"/>
  <c r="S1157" i="1"/>
  <c r="K1158" i="1"/>
  <c r="L1158" i="1"/>
  <c r="M1158" i="1"/>
  <c r="N1158" i="1"/>
  <c r="O1158" i="1"/>
  <c r="P1158" i="1"/>
  <c r="Q1158" i="1"/>
  <c r="R1158" i="1"/>
  <c r="S1158" i="1"/>
  <c r="K1159" i="1"/>
  <c r="L1159" i="1"/>
  <c r="M1159" i="1"/>
  <c r="N1159" i="1"/>
  <c r="O1159" i="1"/>
  <c r="P1159" i="1"/>
  <c r="Q1159" i="1"/>
  <c r="R1159" i="1"/>
  <c r="S1159" i="1"/>
  <c r="K1160" i="1"/>
  <c r="L1160" i="1"/>
  <c r="M1160" i="1"/>
  <c r="N1160" i="1"/>
  <c r="O1160" i="1"/>
  <c r="P1160" i="1"/>
  <c r="Q1160" i="1"/>
  <c r="R1160" i="1"/>
  <c r="S1160" i="1"/>
  <c r="K1161" i="1"/>
  <c r="L1161" i="1"/>
  <c r="M1161" i="1"/>
  <c r="N1161" i="1"/>
  <c r="O1161" i="1"/>
  <c r="P1161" i="1"/>
  <c r="Q1161" i="1"/>
  <c r="R1161" i="1"/>
  <c r="S1161" i="1"/>
  <c r="K1162" i="1"/>
  <c r="L1162" i="1"/>
  <c r="M1162" i="1"/>
  <c r="N1162" i="1"/>
  <c r="O1162" i="1"/>
  <c r="P1162" i="1"/>
  <c r="Q1162" i="1"/>
  <c r="R1162" i="1"/>
  <c r="S1162" i="1"/>
  <c r="K1163" i="1"/>
  <c r="L1163" i="1"/>
  <c r="M1163" i="1"/>
  <c r="N1163" i="1"/>
  <c r="O1163" i="1"/>
  <c r="P1163" i="1"/>
  <c r="Q1163" i="1"/>
  <c r="R1163" i="1"/>
  <c r="S1163" i="1"/>
  <c r="K1164" i="1"/>
  <c r="L1164" i="1"/>
  <c r="M1164" i="1"/>
  <c r="N1164" i="1"/>
  <c r="O1164" i="1"/>
  <c r="P1164" i="1"/>
  <c r="Q1164" i="1"/>
  <c r="R1164" i="1"/>
  <c r="S1164" i="1"/>
  <c r="K1165" i="1"/>
  <c r="L1165" i="1"/>
  <c r="M1165" i="1"/>
  <c r="N1165" i="1"/>
  <c r="O1165" i="1"/>
  <c r="P1165" i="1"/>
  <c r="Q1165" i="1"/>
  <c r="R1165" i="1"/>
  <c r="S1165" i="1"/>
  <c r="K1166" i="1"/>
  <c r="L1166" i="1"/>
  <c r="M1166" i="1"/>
  <c r="N1166" i="1"/>
  <c r="O1166" i="1"/>
  <c r="P1166" i="1"/>
  <c r="Q1166" i="1"/>
  <c r="R1166" i="1"/>
  <c r="S1166" i="1"/>
  <c r="K1167" i="1"/>
  <c r="L1167" i="1"/>
  <c r="M1167" i="1"/>
  <c r="N1167" i="1"/>
  <c r="O1167" i="1"/>
  <c r="P1167" i="1"/>
  <c r="Q1167" i="1"/>
  <c r="R1167" i="1"/>
  <c r="S1167" i="1"/>
  <c r="K1168" i="1"/>
  <c r="L1168" i="1"/>
  <c r="M1168" i="1"/>
  <c r="N1168" i="1"/>
  <c r="O1168" i="1"/>
  <c r="P1168" i="1"/>
  <c r="Q1168" i="1"/>
  <c r="R1168" i="1"/>
  <c r="S1168" i="1"/>
  <c r="K1169" i="1"/>
  <c r="L1169" i="1"/>
  <c r="M1169" i="1"/>
  <c r="N1169" i="1"/>
  <c r="O1169" i="1"/>
  <c r="P1169" i="1"/>
  <c r="Q1169" i="1"/>
  <c r="R1169" i="1"/>
  <c r="S1169" i="1"/>
  <c r="K1170" i="1"/>
  <c r="L1170" i="1"/>
  <c r="M1170" i="1"/>
  <c r="N1170" i="1"/>
  <c r="O1170" i="1"/>
  <c r="P1170" i="1"/>
  <c r="Q1170" i="1"/>
  <c r="R1170" i="1"/>
  <c r="S1170" i="1"/>
  <c r="K1171" i="1"/>
  <c r="L1171" i="1"/>
  <c r="M1171" i="1"/>
  <c r="N1171" i="1"/>
  <c r="O1171" i="1"/>
  <c r="P1171" i="1"/>
  <c r="Q1171" i="1"/>
  <c r="R1171" i="1"/>
  <c r="S1171" i="1"/>
  <c r="K1172" i="1"/>
  <c r="L1172" i="1"/>
  <c r="M1172" i="1"/>
  <c r="N1172" i="1"/>
  <c r="O1172" i="1"/>
  <c r="P1172" i="1"/>
  <c r="Q1172" i="1"/>
  <c r="R1172" i="1"/>
  <c r="S1172" i="1"/>
  <c r="K1173" i="1"/>
  <c r="L1173" i="1"/>
  <c r="M1173" i="1"/>
  <c r="N1173" i="1"/>
  <c r="O1173" i="1"/>
  <c r="P1173" i="1"/>
  <c r="Q1173" i="1"/>
  <c r="R1173" i="1"/>
  <c r="S1173" i="1"/>
  <c r="K1174" i="1"/>
  <c r="L1174" i="1"/>
  <c r="M1174" i="1"/>
  <c r="N1174" i="1"/>
  <c r="O1174" i="1"/>
  <c r="P1174" i="1"/>
  <c r="Q1174" i="1"/>
  <c r="R1174" i="1"/>
  <c r="S1174" i="1"/>
  <c r="K1175" i="1"/>
  <c r="L1175" i="1"/>
  <c r="M1175" i="1"/>
  <c r="N1175" i="1"/>
  <c r="O1175" i="1"/>
  <c r="P1175" i="1"/>
  <c r="Q1175" i="1"/>
  <c r="R1175" i="1"/>
  <c r="S1175" i="1"/>
  <c r="K1176" i="1"/>
  <c r="L1176" i="1"/>
  <c r="M1176" i="1"/>
  <c r="N1176" i="1"/>
  <c r="O1176" i="1"/>
  <c r="P1176" i="1"/>
  <c r="Q1176" i="1"/>
  <c r="R1176" i="1"/>
  <c r="S1176" i="1"/>
  <c r="K1177" i="1"/>
  <c r="L1177" i="1"/>
  <c r="M1177" i="1"/>
  <c r="N1177" i="1"/>
  <c r="O1177" i="1"/>
  <c r="P1177" i="1"/>
  <c r="Q1177" i="1"/>
  <c r="R1177" i="1"/>
  <c r="S1177" i="1"/>
  <c r="K1178" i="1"/>
  <c r="L1178" i="1"/>
  <c r="M1178" i="1"/>
  <c r="N1178" i="1"/>
  <c r="O1178" i="1"/>
  <c r="P1178" i="1"/>
  <c r="Q1178" i="1"/>
  <c r="R1178" i="1"/>
  <c r="S1178" i="1"/>
  <c r="K1179" i="1"/>
  <c r="L1179" i="1"/>
  <c r="M1179" i="1"/>
  <c r="N1179" i="1"/>
  <c r="O1179" i="1"/>
  <c r="P1179" i="1"/>
  <c r="Q1179" i="1"/>
  <c r="R1179" i="1"/>
  <c r="S1179" i="1"/>
  <c r="K1180" i="1"/>
  <c r="L1180" i="1"/>
  <c r="M1180" i="1"/>
  <c r="N1180" i="1"/>
  <c r="O1180" i="1"/>
  <c r="P1180" i="1"/>
  <c r="Q1180" i="1"/>
  <c r="R1180" i="1"/>
  <c r="S1180" i="1"/>
  <c r="K1181" i="1"/>
  <c r="L1181" i="1"/>
  <c r="M1181" i="1"/>
  <c r="N1181" i="1"/>
  <c r="O1181" i="1"/>
  <c r="P1181" i="1"/>
  <c r="Q1181" i="1"/>
  <c r="R1181" i="1"/>
  <c r="S1181" i="1"/>
  <c r="K1182" i="1"/>
  <c r="L1182" i="1"/>
  <c r="M1182" i="1"/>
  <c r="N1182" i="1"/>
  <c r="O1182" i="1"/>
  <c r="P1182" i="1"/>
  <c r="Q1182" i="1"/>
  <c r="R1182" i="1"/>
  <c r="S1182" i="1"/>
  <c r="K1183" i="1"/>
  <c r="L1183" i="1"/>
  <c r="M1183" i="1"/>
  <c r="N1183" i="1"/>
  <c r="O1183" i="1"/>
  <c r="P1183" i="1"/>
  <c r="Q1183" i="1"/>
  <c r="R1183" i="1"/>
  <c r="S1183" i="1"/>
  <c r="K1184" i="1"/>
  <c r="L1184" i="1"/>
  <c r="M1184" i="1"/>
  <c r="N1184" i="1"/>
  <c r="O1184" i="1"/>
  <c r="P1184" i="1"/>
  <c r="Q1184" i="1"/>
  <c r="R1184" i="1"/>
  <c r="S1184" i="1"/>
  <c r="K1185" i="1"/>
  <c r="L1185" i="1"/>
  <c r="M1185" i="1"/>
  <c r="N1185" i="1"/>
  <c r="O1185" i="1"/>
  <c r="P1185" i="1"/>
  <c r="Q1185" i="1"/>
  <c r="R1185" i="1"/>
  <c r="S1185" i="1"/>
  <c r="K1186" i="1"/>
  <c r="L1186" i="1"/>
  <c r="M1186" i="1"/>
  <c r="N1186" i="1"/>
  <c r="O1186" i="1"/>
  <c r="P1186" i="1"/>
  <c r="Q1186" i="1"/>
  <c r="R1186" i="1"/>
  <c r="S1186" i="1"/>
  <c r="K1187" i="1"/>
  <c r="L1187" i="1"/>
  <c r="M1187" i="1"/>
  <c r="N1187" i="1"/>
  <c r="O1187" i="1"/>
  <c r="P1187" i="1"/>
  <c r="Q1187" i="1"/>
  <c r="R1187" i="1"/>
  <c r="S1187" i="1"/>
  <c r="K1188" i="1"/>
  <c r="L1188" i="1"/>
  <c r="M1188" i="1"/>
  <c r="N1188" i="1"/>
  <c r="O1188" i="1"/>
  <c r="P1188" i="1"/>
  <c r="Q1188" i="1"/>
  <c r="R1188" i="1"/>
  <c r="S1188" i="1"/>
  <c r="K1189" i="1"/>
  <c r="L1189" i="1"/>
  <c r="M1189" i="1"/>
  <c r="N1189" i="1"/>
  <c r="O1189" i="1"/>
  <c r="P1189" i="1"/>
  <c r="Q1189" i="1"/>
  <c r="R1189" i="1"/>
  <c r="S1189" i="1"/>
  <c r="K1190" i="1"/>
  <c r="L1190" i="1"/>
  <c r="M1190" i="1"/>
  <c r="N1190" i="1"/>
  <c r="O1190" i="1"/>
  <c r="P1190" i="1"/>
  <c r="Q1190" i="1"/>
  <c r="R1190" i="1"/>
  <c r="S1190" i="1"/>
  <c r="K1191" i="1"/>
  <c r="L1191" i="1"/>
  <c r="M1191" i="1"/>
  <c r="N1191" i="1"/>
  <c r="O1191" i="1"/>
  <c r="P1191" i="1"/>
  <c r="Q1191" i="1"/>
  <c r="R1191" i="1"/>
  <c r="S1191" i="1"/>
  <c r="K1192" i="1"/>
  <c r="L1192" i="1"/>
  <c r="M1192" i="1"/>
  <c r="N1192" i="1"/>
  <c r="O1192" i="1"/>
  <c r="P1192" i="1"/>
  <c r="Q1192" i="1"/>
  <c r="R1192" i="1"/>
  <c r="S1192" i="1"/>
  <c r="K1193" i="1"/>
  <c r="L1193" i="1"/>
  <c r="M1193" i="1"/>
  <c r="N1193" i="1"/>
  <c r="O1193" i="1"/>
  <c r="P1193" i="1"/>
  <c r="Q1193" i="1"/>
  <c r="R1193" i="1"/>
  <c r="S1193" i="1"/>
  <c r="K1194" i="1"/>
  <c r="L1194" i="1"/>
  <c r="M1194" i="1"/>
  <c r="N1194" i="1"/>
  <c r="O1194" i="1"/>
  <c r="P1194" i="1"/>
  <c r="Q1194" i="1"/>
  <c r="R1194" i="1"/>
  <c r="S1194" i="1"/>
  <c r="K1195" i="1"/>
  <c r="L1195" i="1"/>
  <c r="M1195" i="1"/>
  <c r="N1195" i="1"/>
  <c r="O1195" i="1"/>
  <c r="P1195" i="1"/>
  <c r="Q1195" i="1"/>
  <c r="R1195" i="1"/>
  <c r="S1195" i="1"/>
  <c r="K1196" i="1"/>
  <c r="L1196" i="1"/>
  <c r="M1196" i="1"/>
  <c r="N1196" i="1"/>
  <c r="O1196" i="1"/>
  <c r="P1196" i="1"/>
  <c r="Q1196" i="1"/>
  <c r="R1196" i="1"/>
  <c r="S1196" i="1"/>
  <c r="K1197" i="1"/>
  <c r="L1197" i="1"/>
  <c r="M1197" i="1"/>
  <c r="N1197" i="1"/>
  <c r="O1197" i="1"/>
  <c r="P1197" i="1"/>
  <c r="Q1197" i="1"/>
  <c r="R1197" i="1"/>
  <c r="S1197" i="1"/>
  <c r="K1198" i="1"/>
  <c r="L1198" i="1"/>
  <c r="M1198" i="1"/>
  <c r="N1198" i="1"/>
  <c r="O1198" i="1"/>
  <c r="P1198" i="1"/>
  <c r="Q1198" i="1"/>
  <c r="R1198" i="1"/>
  <c r="S1198" i="1"/>
  <c r="K1199" i="1"/>
  <c r="L1199" i="1"/>
  <c r="M1199" i="1"/>
  <c r="N1199" i="1"/>
  <c r="O1199" i="1"/>
  <c r="P1199" i="1"/>
  <c r="Q1199" i="1"/>
  <c r="R1199" i="1"/>
  <c r="S1199" i="1"/>
  <c r="K1200" i="1"/>
  <c r="L1200" i="1"/>
  <c r="M1200" i="1"/>
  <c r="N1200" i="1"/>
  <c r="O1200" i="1"/>
  <c r="P1200" i="1"/>
  <c r="Q1200" i="1"/>
  <c r="R1200" i="1"/>
  <c r="S1200" i="1"/>
  <c r="K1201" i="1"/>
  <c r="L1201" i="1"/>
  <c r="M1201" i="1"/>
  <c r="N1201" i="1"/>
  <c r="O1201" i="1"/>
  <c r="P1201" i="1"/>
  <c r="Q1201" i="1"/>
  <c r="R1201" i="1"/>
  <c r="S1201" i="1"/>
  <c r="K1202" i="1"/>
  <c r="L1202" i="1"/>
  <c r="M1202" i="1"/>
  <c r="N1202" i="1"/>
  <c r="O1202" i="1"/>
  <c r="P1202" i="1"/>
  <c r="Q1202" i="1"/>
  <c r="R1202" i="1"/>
  <c r="S1202" i="1"/>
  <c r="K1203" i="1"/>
  <c r="L1203" i="1"/>
  <c r="M1203" i="1"/>
  <c r="N1203" i="1"/>
  <c r="O1203" i="1"/>
  <c r="P1203" i="1"/>
  <c r="Q1203" i="1"/>
  <c r="R1203" i="1"/>
  <c r="S1203" i="1"/>
  <c r="K1204" i="1"/>
  <c r="L1204" i="1"/>
  <c r="M1204" i="1"/>
  <c r="N1204" i="1"/>
  <c r="O1204" i="1"/>
  <c r="P1204" i="1"/>
  <c r="Q1204" i="1"/>
  <c r="R1204" i="1"/>
  <c r="S1204" i="1"/>
  <c r="K1205" i="1"/>
  <c r="L1205" i="1"/>
  <c r="M1205" i="1"/>
  <c r="N1205" i="1"/>
  <c r="O1205" i="1"/>
  <c r="P1205" i="1"/>
  <c r="Q1205" i="1"/>
  <c r="R1205" i="1"/>
  <c r="S1205" i="1"/>
  <c r="K1206" i="1"/>
  <c r="L1206" i="1"/>
  <c r="M1206" i="1"/>
  <c r="N1206" i="1"/>
  <c r="O1206" i="1"/>
  <c r="P1206" i="1"/>
  <c r="Q1206" i="1"/>
  <c r="R1206" i="1"/>
  <c r="S1206" i="1"/>
  <c r="K1207" i="1"/>
  <c r="L1207" i="1"/>
  <c r="M1207" i="1"/>
  <c r="N1207" i="1"/>
  <c r="O1207" i="1"/>
  <c r="P1207" i="1"/>
  <c r="Q1207" i="1"/>
  <c r="R1207" i="1"/>
  <c r="S1207" i="1"/>
  <c r="K1208" i="1"/>
  <c r="L1208" i="1"/>
  <c r="M1208" i="1"/>
  <c r="N1208" i="1"/>
  <c r="O1208" i="1"/>
  <c r="P1208" i="1"/>
  <c r="Q1208" i="1"/>
  <c r="R1208" i="1"/>
  <c r="S1208" i="1"/>
  <c r="K1209" i="1"/>
  <c r="L1209" i="1"/>
  <c r="M1209" i="1"/>
  <c r="N1209" i="1"/>
  <c r="O1209" i="1"/>
  <c r="P1209" i="1"/>
  <c r="Q1209" i="1"/>
  <c r="R1209" i="1"/>
  <c r="S1209" i="1"/>
  <c r="K1210" i="1"/>
  <c r="L1210" i="1"/>
  <c r="M1210" i="1"/>
  <c r="N1210" i="1"/>
  <c r="O1210" i="1"/>
  <c r="P1210" i="1"/>
  <c r="Q1210" i="1"/>
  <c r="R1210" i="1"/>
  <c r="S1210" i="1"/>
  <c r="K1211" i="1"/>
  <c r="L1211" i="1"/>
  <c r="M1211" i="1"/>
  <c r="N1211" i="1"/>
  <c r="O1211" i="1"/>
  <c r="P1211" i="1"/>
  <c r="Q1211" i="1"/>
  <c r="R1211" i="1"/>
  <c r="S1211" i="1"/>
  <c r="K1212" i="1"/>
  <c r="L1212" i="1"/>
  <c r="M1212" i="1"/>
  <c r="N1212" i="1"/>
  <c r="O1212" i="1"/>
  <c r="P1212" i="1"/>
  <c r="Q1212" i="1"/>
  <c r="R1212" i="1"/>
  <c r="S1212" i="1"/>
  <c r="K1213" i="1"/>
  <c r="L1213" i="1"/>
  <c r="M1213" i="1"/>
  <c r="N1213" i="1"/>
  <c r="O1213" i="1"/>
  <c r="P1213" i="1"/>
  <c r="Q1213" i="1"/>
  <c r="R1213" i="1"/>
  <c r="S1213" i="1"/>
  <c r="K1214" i="1"/>
  <c r="L1214" i="1"/>
  <c r="M1214" i="1"/>
  <c r="N1214" i="1"/>
  <c r="O1214" i="1"/>
  <c r="P1214" i="1"/>
  <c r="Q1214" i="1"/>
  <c r="R1214" i="1"/>
  <c r="S1214" i="1"/>
  <c r="K1215" i="1"/>
  <c r="L1215" i="1"/>
  <c r="M1215" i="1"/>
  <c r="N1215" i="1"/>
  <c r="O1215" i="1"/>
  <c r="P1215" i="1"/>
  <c r="Q1215" i="1"/>
  <c r="R1215" i="1"/>
  <c r="S1215" i="1"/>
  <c r="K1216" i="1"/>
  <c r="L1216" i="1"/>
  <c r="M1216" i="1"/>
  <c r="N1216" i="1"/>
  <c r="O1216" i="1"/>
  <c r="P1216" i="1"/>
  <c r="Q1216" i="1"/>
  <c r="R1216" i="1"/>
  <c r="S1216" i="1"/>
  <c r="K1217" i="1"/>
  <c r="L1217" i="1"/>
  <c r="M1217" i="1"/>
  <c r="N1217" i="1"/>
  <c r="O1217" i="1"/>
  <c r="P1217" i="1"/>
  <c r="Q1217" i="1"/>
  <c r="R1217" i="1"/>
  <c r="S1217" i="1"/>
  <c r="K1218" i="1"/>
  <c r="L1218" i="1"/>
  <c r="M1218" i="1"/>
  <c r="N1218" i="1"/>
  <c r="O1218" i="1"/>
  <c r="P1218" i="1"/>
  <c r="Q1218" i="1"/>
  <c r="R1218" i="1"/>
  <c r="S1218" i="1"/>
  <c r="K1219" i="1"/>
  <c r="L1219" i="1"/>
  <c r="M1219" i="1"/>
  <c r="N1219" i="1"/>
  <c r="O1219" i="1"/>
  <c r="P1219" i="1"/>
  <c r="Q1219" i="1"/>
  <c r="R1219" i="1"/>
  <c r="S1219" i="1"/>
  <c r="K1220" i="1"/>
  <c r="L1220" i="1"/>
  <c r="M1220" i="1"/>
  <c r="N1220" i="1"/>
  <c r="O1220" i="1"/>
  <c r="P1220" i="1"/>
  <c r="Q1220" i="1"/>
  <c r="R1220" i="1"/>
  <c r="S1220" i="1"/>
  <c r="K1221" i="1"/>
  <c r="L1221" i="1"/>
  <c r="M1221" i="1"/>
  <c r="N1221" i="1"/>
  <c r="O1221" i="1"/>
  <c r="P1221" i="1"/>
  <c r="Q1221" i="1"/>
  <c r="R1221" i="1"/>
  <c r="S1221" i="1"/>
  <c r="K1222" i="1"/>
  <c r="L1222" i="1"/>
  <c r="M1222" i="1"/>
  <c r="N1222" i="1"/>
  <c r="O1222" i="1"/>
  <c r="P1222" i="1"/>
  <c r="Q1222" i="1"/>
  <c r="R1222" i="1"/>
  <c r="S1222" i="1"/>
  <c r="K1223" i="1"/>
  <c r="L1223" i="1"/>
  <c r="M1223" i="1"/>
  <c r="N1223" i="1"/>
  <c r="O1223" i="1"/>
  <c r="P1223" i="1"/>
  <c r="Q1223" i="1"/>
  <c r="R1223" i="1"/>
  <c r="S1223" i="1"/>
  <c r="K1224" i="1"/>
  <c r="L1224" i="1"/>
  <c r="M1224" i="1"/>
  <c r="N1224" i="1"/>
  <c r="O1224" i="1"/>
  <c r="P1224" i="1"/>
  <c r="Q1224" i="1"/>
  <c r="R1224" i="1"/>
  <c r="S1224" i="1"/>
  <c r="K1225" i="1"/>
  <c r="L1225" i="1"/>
  <c r="M1225" i="1"/>
  <c r="N1225" i="1"/>
  <c r="O1225" i="1"/>
  <c r="P1225" i="1"/>
  <c r="Q1225" i="1"/>
  <c r="R1225" i="1"/>
  <c r="S1225" i="1"/>
  <c r="K1226" i="1"/>
  <c r="L1226" i="1"/>
  <c r="M1226" i="1"/>
  <c r="N1226" i="1"/>
  <c r="O1226" i="1"/>
  <c r="P1226" i="1"/>
  <c r="Q1226" i="1"/>
  <c r="R1226" i="1"/>
  <c r="S1226" i="1"/>
  <c r="K1227" i="1"/>
  <c r="L1227" i="1"/>
  <c r="M1227" i="1"/>
  <c r="N1227" i="1"/>
  <c r="O1227" i="1"/>
  <c r="P1227" i="1"/>
  <c r="Q1227" i="1"/>
  <c r="R1227" i="1"/>
  <c r="S1227" i="1"/>
  <c r="K1228" i="1"/>
  <c r="L1228" i="1"/>
  <c r="M1228" i="1"/>
  <c r="N1228" i="1"/>
  <c r="O1228" i="1"/>
  <c r="P1228" i="1"/>
  <c r="Q1228" i="1"/>
  <c r="R1228" i="1"/>
  <c r="S1228" i="1"/>
  <c r="K1229" i="1"/>
  <c r="L1229" i="1"/>
  <c r="M1229" i="1"/>
  <c r="N1229" i="1"/>
  <c r="O1229" i="1"/>
  <c r="P1229" i="1"/>
  <c r="Q1229" i="1"/>
  <c r="R1229" i="1"/>
  <c r="S1229" i="1"/>
  <c r="K1230" i="1"/>
  <c r="L1230" i="1"/>
  <c r="M1230" i="1"/>
  <c r="N1230" i="1"/>
  <c r="O1230" i="1"/>
  <c r="P1230" i="1"/>
  <c r="Q1230" i="1"/>
  <c r="R1230" i="1"/>
  <c r="S1230" i="1"/>
  <c r="K1231" i="1"/>
  <c r="L1231" i="1"/>
  <c r="M1231" i="1"/>
  <c r="N1231" i="1"/>
  <c r="O1231" i="1"/>
  <c r="P1231" i="1"/>
  <c r="Q1231" i="1"/>
  <c r="R1231" i="1"/>
  <c r="S1231" i="1"/>
  <c r="K1232" i="1"/>
  <c r="L1232" i="1"/>
  <c r="M1232" i="1"/>
  <c r="N1232" i="1"/>
  <c r="O1232" i="1"/>
  <c r="P1232" i="1"/>
  <c r="Q1232" i="1"/>
  <c r="R1232" i="1"/>
  <c r="S1232" i="1"/>
  <c r="K1233" i="1"/>
  <c r="L1233" i="1"/>
  <c r="M1233" i="1"/>
  <c r="N1233" i="1"/>
  <c r="O1233" i="1"/>
  <c r="P1233" i="1"/>
  <c r="Q1233" i="1"/>
  <c r="R1233" i="1"/>
  <c r="S1233" i="1"/>
  <c r="K1234" i="1"/>
  <c r="L1234" i="1"/>
  <c r="M1234" i="1"/>
  <c r="N1234" i="1"/>
  <c r="O1234" i="1"/>
  <c r="P1234" i="1"/>
  <c r="Q1234" i="1"/>
  <c r="R1234" i="1"/>
  <c r="S1234" i="1"/>
  <c r="K1235" i="1"/>
  <c r="L1235" i="1"/>
  <c r="M1235" i="1"/>
  <c r="N1235" i="1"/>
  <c r="O1235" i="1"/>
  <c r="P1235" i="1"/>
  <c r="Q1235" i="1"/>
  <c r="R1235" i="1"/>
  <c r="S1235" i="1"/>
  <c r="K1236" i="1"/>
  <c r="L1236" i="1"/>
  <c r="M1236" i="1"/>
  <c r="N1236" i="1"/>
  <c r="O1236" i="1"/>
  <c r="P1236" i="1"/>
  <c r="Q1236" i="1"/>
  <c r="R1236" i="1"/>
  <c r="S1236" i="1"/>
  <c r="K1237" i="1"/>
  <c r="L1237" i="1"/>
  <c r="M1237" i="1"/>
  <c r="N1237" i="1"/>
  <c r="O1237" i="1"/>
  <c r="P1237" i="1"/>
  <c r="Q1237" i="1"/>
  <c r="R1237" i="1"/>
  <c r="S1237" i="1"/>
  <c r="K1238" i="1"/>
  <c r="L1238" i="1"/>
  <c r="M1238" i="1"/>
  <c r="N1238" i="1"/>
  <c r="O1238" i="1"/>
  <c r="P1238" i="1"/>
  <c r="Q1238" i="1"/>
  <c r="R1238" i="1"/>
  <c r="S1238" i="1"/>
  <c r="K1239" i="1"/>
  <c r="L1239" i="1"/>
  <c r="M1239" i="1"/>
  <c r="N1239" i="1"/>
  <c r="O1239" i="1"/>
  <c r="P1239" i="1"/>
  <c r="Q1239" i="1"/>
  <c r="R1239" i="1"/>
  <c r="S1239" i="1"/>
  <c r="K1240" i="1"/>
  <c r="L1240" i="1"/>
  <c r="M1240" i="1"/>
  <c r="N1240" i="1"/>
  <c r="O1240" i="1"/>
  <c r="P1240" i="1"/>
  <c r="Q1240" i="1"/>
  <c r="R1240" i="1"/>
  <c r="S1240" i="1"/>
  <c r="K1241" i="1"/>
  <c r="L1241" i="1"/>
  <c r="M1241" i="1"/>
  <c r="N1241" i="1"/>
  <c r="O1241" i="1"/>
  <c r="P1241" i="1"/>
  <c r="Q1241" i="1"/>
  <c r="R1241" i="1"/>
  <c r="S1241" i="1"/>
  <c r="K1242" i="1"/>
  <c r="L1242" i="1"/>
  <c r="M1242" i="1"/>
  <c r="N1242" i="1"/>
  <c r="O1242" i="1"/>
  <c r="P1242" i="1"/>
  <c r="Q1242" i="1"/>
  <c r="R1242" i="1"/>
  <c r="S1242" i="1"/>
  <c r="K1243" i="1"/>
  <c r="L1243" i="1"/>
  <c r="M1243" i="1"/>
  <c r="N1243" i="1"/>
  <c r="O1243" i="1"/>
  <c r="P1243" i="1"/>
  <c r="Q1243" i="1"/>
  <c r="R1243" i="1"/>
  <c r="S1243" i="1"/>
  <c r="K1244" i="1"/>
  <c r="L1244" i="1"/>
  <c r="M1244" i="1"/>
  <c r="N1244" i="1"/>
  <c r="O1244" i="1"/>
  <c r="P1244" i="1"/>
  <c r="Q1244" i="1"/>
  <c r="R1244" i="1"/>
  <c r="S1244" i="1"/>
  <c r="K1245" i="1"/>
  <c r="L1245" i="1"/>
  <c r="M1245" i="1"/>
  <c r="N1245" i="1"/>
  <c r="O1245" i="1"/>
  <c r="P1245" i="1"/>
  <c r="Q1245" i="1"/>
  <c r="R1245" i="1"/>
  <c r="S1245" i="1"/>
  <c r="K1246" i="1"/>
  <c r="L1246" i="1"/>
  <c r="M1246" i="1"/>
  <c r="N1246" i="1"/>
  <c r="O1246" i="1"/>
  <c r="P1246" i="1"/>
  <c r="Q1246" i="1"/>
  <c r="R1246" i="1"/>
  <c r="S1246" i="1"/>
  <c r="K1247" i="1"/>
  <c r="L1247" i="1"/>
  <c r="M1247" i="1"/>
  <c r="N1247" i="1"/>
  <c r="O1247" i="1"/>
  <c r="P1247" i="1"/>
  <c r="Q1247" i="1"/>
  <c r="R1247" i="1"/>
  <c r="S1247" i="1"/>
  <c r="K1248" i="1"/>
  <c r="L1248" i="1"/>
  <c r="M1248" i="1"/>
  <c r="N1248" i="1"/>
  <c r="O1248" i="1"/>
  <c r="P1248" i="1"/>
  <c r="Q1248" i="1"/>
  <c r="R1248" i="1"/>
  <c r="S1248" i="1"/>
  <c r="K1249" i="1"/>
  <c r="L1249" i="1"/>
  <c r="M1249" i="1"/>
  <c r="N1249" i="1"/>
  <c r="O1249" i="1"/>
  <c r="P1249" i="1"/>
  <c r="Q1249" i="1"/>
  <c r="R1249" i="1"/>
  <c r="S1249" i="1"/>
  <c r="K1250" i="1"/>
  <c r="L1250" i="1"/>
  <c r="M1250" i="1"/>
  <c r="N1250" i="1"/>
  <c r="O1250" i="1"/>
  <c r="P1250" i="1"/>
  <c r="Q1250" i="1"/>
  <c r="R1250" i="1"/>
  <c r="S1250" i="1"/>
  <c r="K1251" i="1"/>
  <c r="L1251" i="1"/>
  <c r="M1251" i="1"/>
  <c r="N1251" i="1"/>
  <c r="O1251" i="1"/>
  <c r="P1251" i="1"/>
  <c r="Q1251" i="1"/>
  <c r="R1251" i="1"/>
  <c r="S1251" i="1"/>
  <c r="K1252" i="1"/>
  <c r="L1252" i="1"/>
  <c r="M1252" i="1"/>
  <c r="N1252" i="1"/>
  <c r="O1252" i="1"/>
  <c r="P1252" i="1"/>
  <c r="Q1252" i="1"/>
  <c r="R1252" i="1"/>
  <c r="S1252" i="1"/>
  <c r="K1253" i="1"/>
  <c r="L1253" i="1"/>
  <c r="M1253" i="1"/>
  <c r="N1253" i="1"/>
  <c r="O1253" i="1"/>
  <c r="P1253" i="1"/>
  <c r="Q1253" i="1"/>
  <c r="R1253" i="1"/>
  <c r="S1253" i="1"/>
  <c r="K1254" i="1"/>
  <c r="L1254" i="1"/>
  <c r="M1254" i="1"/>
  <c r="N1254" i="1"/>
  <c r="O1254" i="1"/>
  <c r="P1254" i="1"/>
  <c r="Q1254" i="1"/>
  <c r="R1254" i="1"/>
  <c r="S1254" i="1"/>
  <c r="K1255" i="1"/>
  <c r="L1255" i="1"/>
  <c r="M1255" i="1"/>
  <c r="N1255" i="1"/>
  <c r="O1255" i="1"/>
  <c r="P1255" i="1"/>
  <c r="Q1255" i="1"/>
  <c r="R1255" i="1"/>
  <c r="S1255" i="1"/>
  <c r="K1256" i="1"/>
  <c r="L1256" i="1"/>
  <c r="M1256" i="1"/>
  <c r="N1256" i="1"/>
  <c r="O1256" i="1"/>
  <c r="P1256" i="1"/>
  <c r="Q1256" i="1"/>
  <c r="R1256" i="1"/>
  <c r="S1256" i="1"/>
  <c r="K1257" i="1"/>
  <c r="L1257" i="1"/>
  <c r="M1257" i="1"/>
  <c r="N1257" i="1"/>
  <c r="O1257" i="1"/>
  <c r="P1257" i="1"/>
  <c r="Q1257" i="1"/>
  <c r="R1257" i="1"/>
  <c r="S1257" i="1"/>
  <c r="K1258" i="1"/>
  <c r="L1258" i="1"/>
  <c r="M1258" i="1"/>
  <c r="N1258" i="1"/>
  <c r="O1258" i="1"/>
  <c r="P1258" i="1"/>
  <c r="Q1258" i="1"/>
  <c r="R1258" i="1"/>
  <c r="S1258" i="1"/>
  <c r="K1259" i="1"/>
  <c r="L1259" i="1"/>
  <c r="M1259" i="1"/>
  <c r="N1259" i="1"/>
  <c r="O1259" i="1"/>
  <c r="P1259" i="1"/>
  <c r="Q1259" i="1"/>
  <c r="R1259" i="1"/>
  <c r="S1259" i="1"/>
  <c r="K1260" i="1"/>
  <c r="L1260" i="1"/>
  <c r="M1260" i="1"/>
  <c r="N1260" i="1"/>
  <c r="O1260" i="1"/>
  <c r="P1260" i="1"/>
  <c r="Q1260" i="1"/>
  <c r="R1260" i="1"/>
  <c r="S1260" i="1"/>
  <c r="K1261" i="1"/>
  <c r="L1261" i="1"/>
  <c r="M1261" i="1"/>
  <c r="N1261" i="1"/>
  <c r="O1261" i="1"/>
  <c r="P1261" i="1"/>
  <c r="Q1261" i="1"/>
  <c r="R1261" i="1"/>
  <c r="S1261" i="1"/>
  <c r="K1262" i="1"/>
  <c r="L1262" i="1"/>
  <c r="M1262" i="1"/>
  <c r="N1262" i="1"/>
  <c r="O1262" i="1"/>
  <c r="P1262" i="1"/>
  <c r="Q1262" i="1"/>
  <c r="R1262" i="1"/>
  <c r="S1262" i="1"/>
  <c r="K1263" i="1"/>
  <c r="L1263" i="1"/>
  <c r="M1263" i="1"/>
  <c r="N1263" i="1"/>
  <c r="O1263" i="1"/>
  <c r="P1263" i="1"/>
  <c r="Q1263" i="1"/>
  <c r="R1263" i="1"/>
  <c r="S1263" i="1"/>
  <c r="K1264" i="1"/>
  <c r="L1264" i="1"/>
  <c r="M1264" i="1"/>
  <c r="N1264" i="1"/>
  <c r="O1264" i="1"/>
  <c r="P1264" i="1"/>
  <c r="Q1264" i="1"/>
  <c r="R1264" i="1"/>
  <c r="S1264" i="1"/>
  <c r="K1265" i="1"/>
  <c r="L1265" i="1"/>
  <c r="M1265" i="1"/>
  <c r="N1265" i="1"/>
  <c r="O1265" i="1"/>
  <c r="P1265" i="1"/>
  <c r="Q1265" i="1"/>
  <c r="R1265" i="1"/>
  <c r="S1265" i="1"/>
  <c r="K1266" i="1"/>
  <c r="L1266" i="1"/>
  <c r="M1266" i="1"/>
  <c r="N1266" i="1"/>
  <c r="O1266" i="1"/>
  <c r="P1266" i="1"/>
  <c r="Q1266" i="1"/>
  <c r="R1266" i="1"/>
  <c r="S1266" i="1"/>
  <c r="K1267" i="1"/>
  <c r="L1267" i="1"/>
  <c r="M1267" i="1"/>
  <c r="N1267" i="1"/>
  <c r="O1267" i="1"/>
  <c r="P1267" i="1"/>
  <c r="Q1267" i="1"/>
  <c r="R1267" i="1"/>
  <c r="S1267" i="1"/>
  <c r="K1268" i="1"/>
  <c r="L1268" i="1"/>
  <c r="M1268" i="1"/>
  <c r="N1268" i="1"/>
  <c r="O1268" i="1"/>
  <c r="P1268" i="1"/>
  <c r="Q1268" i="1"/>
  <c r="R1268" i="1"/>
  <c r="S1268" i="1"/>
  <c r="K1269" i="1"/>
  <c r="L1269" i="1"/>
  <c r="M1269" i="1"/>
  <c r="N1269" i="1"/>
  <c r="O1269" i="1"/>
  <c r="P1269" i="1"/>
  <c r="Q1269" i="1"/>
  <c r="R1269" i="1"/>
  <c r="S1269" i="1"/>
  <c r="K1270" i="1"/>
  <c r="L1270" i="1"/>
  <c r="M1270" i="1"/>
  <c r="N1270" i="1"/>
  <c r="O1270" i="1"/>
  <c r="P1270" i="1"/>
  <c r="Q1270" i="1"/>
  <c r="R1270" i="1"/>
  <c r="S1270" i="1"/>
  <c r="K1271" i="1"/>
  <c r="L1271" i="1"/>
  <c r="M1271" i="1"/>
  <c r="N1271" i="1"/>
  <c r="O1271" i="1"/>
  <c r="P1271" i="1"/>
  <c r="Q1271" i="1"/>
  <c r="R1271" i="1"/>
  <c r="S1271" i="1"/>
  <c r="K1272" i="1"/>
  <c r="L1272" i="1"/>
  <c r="M1272" i="1"/>
  <c r="N1272" i="1"/>
  <c r="O1272" i="1"/>
  <c r="P1272" i="1"/>
  <c r="Q1272" i="1"/>
  <c r="R1272" i="1"/>
  <c r="S1272" i="1"/>
  <c r="K1273" i="1"/>
  <c r="L1273" i="1"/>
  <c r="M1273" i="1"/>
  <c r="N1273" i="1"/>
  <c r="O1273" i="1"/>
  <c r="P1273" i="1"/>
  <c r="Q1273" i="1"/>
  <c r="R1273" i="1"/>
  <c r="S1273" i="1"/>
  <c r="K1274" i="1"/>
  <c r="L1274" i="1"/>
  <c r="M1274" i="1"/>
  <c r="N1274" i="1"/>
  <c r="O1274" i="1"/>
  <c r="P1274" i="1"/>
  <c r="Q1274" i="1"/>
  <c r="R1274" i="1"/>
  <c r="S1274" i="1"/>
  <c r="K1275" i="1"/>
  <c r="L1275" i="1"/>
  <c r="M1275" i="1"/>
  <c r="N1275" i="1"/>
  <c r="O1275" i="1"/>
  <c r="P1275" i="1"/>
  <c r="Q1275" i="1"/>
  <c r="R1275" i="1"/>
  <c r="S1275" i="1"/>
  <c r="K1276" i="1"/>
  <c r="L1276" i="1"/>
  <c r="M1276" i="1"/>
  <c r="N1276" i="1"/>
  <c r="O1276" i="1"/>
  <c r="P1276" i="1"/>
  <c r="Q1276" i="1"/>
  <c r="R1276" i="1"/>
  <c r="S1276" i="1"/>
  <c r="K1277" i="1"/>
  <c r="L1277" i="1"/>
  <c r="M1277" i="1"/>
  <c r="N1277" i="1"/>
  <c r="O1277" i="1"/>
  <c r="P1277" i="1"/>
  <c r="Q1277" i="1"/>
  <c r="R1277" i="1"/>
  <c r="S1277" i="1"/>
  <c r="K1278" i="1"/>
  <c r="L1278" i="1"/>
  <c r="M1278" i="1"/>
  <c r="N1278" i="1"/>
  <c r="O1278" i="1"/>
  <c r="P1278" i="1"/>
  <c r="Q1278" i="1"/>
  <c r="R1278" i="1"/>
  <c r="S1278" i="1"/>
  <c r="K1279" i="1"/>
  <c r="L1279" i="1"/>
  <c r="M1279" i="1"/>
  <c r="N1279" i="1"/>
  <c r="O1279" i="1"/>
  <c r="P1279" i="1"/>
  <c r="Q1279" i="1"/>
  <c r="R1279" i="1"/>
  <c r="S1279" i="1"/>
  <c r="K1280" i="1"/>
  <c r="L1280" i="1"/>
  <c r="M1280" i="1"/>
  <c r="N1280" i="1"/>
  <c r="O1280" i="1"/>
  <c r="P1280" i="1"/>
  <c r="Q1280" i="1"/>
  <c r="R1280" i="1"/>
  <c r="S1280" i="1"/>
  <c r="K1281" i="1"/>
  <c r="L1281" i="1"/>
  <c r="M1281" i="1"/>
  <c r="N1281" i="1"/>
  <c r="O1281" i="1"/>
  <c r="P1281" i="1"/>
  <c r="Q1281" i="1"/>
  <c r="R1281" i="1"/>
  <c r="S1281" i="1"/>
  <c r="K1282" i="1"/>
  <c r="L1282" i="1"/>
  <c r="M1282" i="1"/>
  <c r="N1282" i="1"/>
  <c r="O1282" i="1"/>
  <c r="P1282" i="1"/>
  <c r="Q1282" i="1"/>
  <c r="R1282" i="1"/>
  <c r="S1282" i="1"/>
  <c r="K1283" i="1"/>
  <c r="L1283" i="1"/>
  <c r="M1283" i="1"/>
  <c r="N1283" i="1"/>
  <c r="O1283" i="1"/>
  <c r="P1283" i="1"/>
  <c r="Q1283" i="1"/>
  <c r="R1283" i="1"/>
  <c r="S1283" i="1"/>
  <c r="K1284" i="1"/>
  <c r="L1284" i="1"/>
  <c r="M1284" i="1"/>
  <c r="N1284" i="1"/>
  <c r="O1284" i="1"/>
  <c r="P1284" i="1"/>
  <c r="Q1284" i="1"/>
  <c r="R1284" i="1"/>
  <c r="S1284" i="1"/>
  <c r="K1285" i="1"/>
  <c r="L1285" i="1"/>
  <c r="M1285" i="1"/>
  <c r="N1285" i="1"/>
  <c r="O1285" i="1"/>
  <c r="P1285" i="1"/>
  <c r="Q1285" i="1"/>
  <c r="R1285" i="1"/>
  <c r="S1285" i="1"/>
  <c r="K1286" i="1"/>
  <c r="L1286" i="1"/>
  <c r="M1286" i="1"/>
  <c r="N1286" i="1"/>
  <c r="O1286" i="1"/>
  <c r="P1286" i="1"/>
  <c r="Q1286" i="1"/>
  <c r="R1286" i="1"/>
  <c r="S1286" i="1"/>
  <c r="K1287" i="1"/>
  <c r="L1287" i="1"/>
  <c r="M1287" i="1"/>
  <c r="N1287" i="1"/>
  <c r="O1287" i="1"/>
  <c r="P1287" i="1"/>
  <c r="Q1287" i="1"/>
  <c r="R1287" i="1"/>
  <c r="S1287" i="1"/>
  <c r="K1288" i="1"/>
  <c r="L1288" i="1"/>
  <c r="M1288" i="1"/>
  <c r="N1288" i="1"/>
  <c r="O1288" i="1"/>
  <c r="P1288" i="1"/>
  <c r="Q1288" i="1"/>
  <c r="R1288" i="1"/>
  <c r="S1288" i="1"/>
  <c r="K1289" i="1"/>
  <c r="L1289" i="1"/>
  <c r="M1289" i="1"/>
  <c r="N1289" i="1"/>
  <c r="O1289" i="1"/>
  <c r="P1289" i="1"/>
  <c r="Q1289" i="1"/>
  <c r="R1289" i="1"/>
  <c r="S1289" i="1"/>
  <c r="K1290" i="1"/>
  <c r="L1290" i="1"/>
  <c r="M1290" i="1"/>
  <c r="N1290" i="1"/>
  <c r="O1290" i="1"/>
  <c r="P1290" i="1"/>
  <c r="Q1290" i="1"/>
  <c r="R1290" i="1"/>
  <c r="S1290" i="1"/>
  <c r="K1291" i="1"/>
  <c r="L1291" i="1"/>
  <c r="M1291" i="1"/>
  <c r="N1291" i="1"/>
  <c r="O1291" i="1"/>
  <c r="P1291" i="1"/>
  <c r="Q1291" i="1"/>
  <c r="R1291" i="1"/>
  <c r="S1291" i="1"/>
  <c r="K1292" i="1"/>
  <c r="L1292" i="1"/>
  <c r="M1292" i="1"/>
  <c r="N1292" i="1"/>
  <c r="O1292" i="1"/>
  <c r="P1292" i="1"/>
  <c r="Q1292" i="1"/>
  <c r="R1292" i="1"/>
  <c r="S1292" i="1"/>
  <c r="K1293" i="1"/>
  <c r="L1293" i="1"/>
  <c r="M1293" i="1"/>
  <c r="N1293" i="1"/>
  <c r="O1293" i="1"/>
  <c r="P1293" i="1"/>
  <c r="Q1293" i="1"/>
  <c r="R1293" i="1"/>
  <c r="S1293" i="1"/>
  <c r="K1294" i="1"/>
  <c r="L1294" i="1"/>
  <c r="M1294" i="1"/>
  <c r="N1294" i="1"/>
  <c r="O1294" i="1"/>
  <c r="P1294" i="1"/>
  <c r="Q1294" i="1"/>
  <c r="R1294" i="1"/>
  <c r="S1294" i="1"/>
  <c r="K1295" i="1"/>
  <c r="L1295" i="1"/>
  <c r="M1295" i="1"/>
  <c r="N1295" i="1"/>
  <c r="O1295" i="1"/>
  <c r="P1295" i="1"/>
  <c r="Q1295" i="1"/>
  <c r="R1295" i="1"/>
  <c r="S1295" i="1"/>
  <c r="K1296" i="1"/>
  <c r="L1296" i="1"/>
  <c r="M1296" i="1"/>
  <c r="N1296" i="1"/>
  <c r="O1296" i="1"/>
  <c r="P1296" i="1"/>
  <c r="Q1296" i="1"/>
  <c r="R1296" i="1"/>
  <c r="S1296" i="1"/>
  <c r="K1297" i="1"/>
  <c r="L1297" i="1"/>
  <c r="M1297" i="1"/>
  <c r="N1297" i="1"/>
  <c r="O1297" i="1"/>
  <c r="P1297" i="1"/>
  <c r="Q1297" i="1"/>
  <c r="R1297" i="1"/>
  <c r="S1297" i="1"/>
  <c r="K1298" i="1"/>
  <c r="L1298" i="1"/>
  <c r="M1298" i="1"/>
  <c r="N1298" i="1"/>
  <c r="O1298" i="1"/>
  <c r="P1298" i="1"/>
  <c r="Q1298" i="1"/>
  <c r="R1298" i="1"/>
  <c r="S1298" i="1"/>
  <c r="K1299" i="1"/>
  <c r="L1299" i="1"/>
  <c r="M1299" i="1"/>
  <c r="N1299" i="1"/>
  <c r="O1299" i="1"/>
  <c r="P1299" i="1"/>
  <c r="Q1299" i="1"/>
  <c r="R1299" i="1"/>
  <c r="S1299" i="1"/>
  <c r="K1300" i="1"/>
  <c r="L1300" i="1"/>
  <c r="M1300" i="1"/>
  <c r="N1300" i="1"/>
  <c r="O1300" i="1"/>
  <c r="P1300" i="1"/>
  <c r="Q1300" i="1"/>
  <c r="R1300" i="1"/>
  <c r="S1300" i="1"/>
  <c r="K1301" i="1"/>
  <c r="L1301" i="1"/>
  <c r="M1301" i="1"/>
  <c r="N1301" i="1"/>
  <c r="O1301" i="1"/>
  <c r="P1301" i="1"/>
  <c r="Q1301" i="1"/>
  <c r="R1301" i="1"/>
  <c r="S1301" i="1"/>
  <c r="K1302" i="1"/>
  <c r="L1302" i="1"/>
  <c r="M1302" i="1"/>
  <c r="N1302" i="1"/>
  <c r="O1302" i="1"/>
  <c r="P1302" i="1"/>
  <c r="Q1302" i="1"/>
  <c r="R1302" i="1"/>
  <c r="S1302" i="1"/>
  <c r="K1303" i="1"/>
  <c r="L1303" i="1"/>
  <c r="M1303" i="1"/>
  <c r="N1303" i="1"/>
  <c r="O1303" i="1"/>
  <c r="P1303" i="1"/>
  <c r="Q1303" i="1"/>
  <c r="R1303" i="1"/>
  <c r="S1303" i="1"/>
  <c r="K1304" i="1"/>
  <c r="L1304" i="1"/>
  <c r="M1304" i="1"/>
  <c r="N1304" i="1"/>
  <c r="O1304" i="1"/>
  <c r="P1304" i="1"/>
  <c r="Q1304" i="1"/>
  <c r="R1304" i="1"/>
  <c r="S1304" i="1"/>
  <c r="K1305" i="1"/>
  <c r="L1305" i="1"/>
  <c r="M1305" i="1"/>
  <c r="N1305" i="1"/>
  <c r="O1305" i="1"/>
  <c r="P1305" i="1"/>
  <c r="Q1305" i="1"/>
  <c r="R1305" i="1"/>
  <c r="S1305" i="1"/>
  <c r="K1306" i="1"/>
  <c r="L1306" i="1"/>
  <c r="M1306" i="1"/>
  <c r="N1306" i="1"/>
  <c r="O1306" i="1"/>
  <c r="P1306" i="1"/>
  <c r="Q1306" i="1"/>
  <c r="R1306" i="1"/>
  <c r="S1306" i="1"/>
  <c r="K1307" i="1"/>
  <c r="L1307" i="1"/>
  <c r="M1307" i="1"/>
  <c r="N1307" i="1"/>
  <c r="O1307" i="1"/>
  <c r="P1307" i="1"/>
  <c r="Q1307" i="1"/>
  <c r="R1307" i="1"/>
  <c r="S1307" i="1"/>
  <c r="K1308" i="1"/>
  <c r="L1308" i="1"/>
  <c r="M1308" i="1"/>
  <c r="N1308" i="1"/>
  <c r="O1308" i="1"/>
  <c r="P1308" i="1"/>
  <c r="Q1308" i="1"/>
  <c r="R1308" i="1"/>
  <c r="S1308" i="1"/>
  <c r="K1309" i="1"/>
  <c r="L1309" i="1"/>
  <c r="M1309" i="1"/>
  <c r="N1309" i="1"/>
  <c r="O1309" i="1"/>
  <c r="P1309" i="1"/>
  <c r="Q1309" i="1"/>
  <c r="R1309" i="1"/>
  <c r="S1309" i="1"/>
  <c r="K1310" i="1"/>
  <c r="L1310" i="1"/>
  <c r="M1310" i="1"/>
  <c r="N1310" i="1"/>
  <c r="O1310" i="1"/>
  <c r="P1310" i="1"/>
  <c r="Q1310" i="1"/>
  <c r="R1310" i="1"/>
  <c r="S1310" i="1"/>
  <c r="K1311" i="1"/>
  <c r="L1311" i="1"/>
  <c r="M1311" i="1"/>
  <c r="N1311" i="1"/>
  <c r="O1311" i="1"/>
  <c r="P1311" i="1"/>
  <c r="Q1311" i="1"/>
  <c r="R1311" i="1"/>
  <c r="S1311" i="1"/>
  <c r="K1312" i="1"/>
  <c r="L1312" i="1"/>
  <c r="M1312" i="1"/>
  <c r="N1312" i="1"/>
  <c r="O1312" i="1"/>
  <c r="P1312" i="1"/>
  <c r="Q1312" i="1"/>
  <c r="R1312" i="1"/>
  <c r="S1312" i="1"/>
  <c r="K1313" i="1"/>
  <c r="L1313" i="1"/>
  <c r="M1313" i="1"/>
  <c r="N1313" i="1"/>
  <c r="O1313" i="1"/>
  <c r="P1313" i="1"/>
  <c r="Q1313" i="1"/>
  <c r="R1313" i="1"/>
  <c r="S1313" i="1"/>
  <c r="K1314" i="1"/>
  <c r="L1314" i="1"/>
  <c r="M1314" i="1"/>
  <c r="N1314" i="1"/>
  <c r="O1314" i="1"/>
  <c r="P1314" i="1"/>
  <c r="Q1314" i="1"/>
  <c r="R1314" i="1"/>
  <c r="S1314" i="1"/>
  <c r="K1315" i="1"/>
  <c r="L1315" i="1"/>
  <c r="M1315" i="1"/>
  <c r="N1315" i="1"/>
  <c r="O1315" i="1"/>
  <c r="P1315" i="1"/>
  <c r="Q1315" i="1"/>
  <c r="R1315" i="1"/>
  <c r="S1315" i="1"/>
  <c r="K1316" i="1"/>
  <c r="L1316" i="1"/>
  <c r="M1316" i="1"/>
  <c r="N1316" i="1"/>
  <c r="O1316" i="1"/>
  <c r="P1316" i="1"/>
  <c r="Q1316" i="1"/>
  <c r="R1316" i="1"/>
  <c r="S1316" i="1"/>
  <c r="K1317" i="1"/>
  <c r="L1317" i="1"/>
  <c r="M1317" i="1"/>
  <c r="N1317" i="1"/>
  <c r="O1317" i="1"/>
  <c r="P1317" i="1"/>
  <c r="Q1317" i="1"/>
  <c r="R1317" i="1"/>
  <c r="S1317" i="1"/>
  <c r="K1318" i="1"/>
  <c r="L1318" i="1"/>
  <c r="M1318" i="1"/>
  <c r="N1318" i="1"/>
  <c r="O1318" i="1"/>
  <c r="P1318" i="1"/>
  <c r="Q1318" i="1"/>
  <c r="R1318" i="1"/>
  <c r="S1318" i="1"/>
  <c r="K1319" i="1"/>
  <c r="L1319" i="1"/>
  <c r="M1319" i="1"/>
  <c r="N1319" i="1"/>
  <c r="O1319" i="1"/>
  <c r="P1319" i="1"/>
  <c r="Q1319" i="1"/>
  <c r="R1319" i="1"/>
  <c r="S1319" i="1"/>
  <c r="K1320" i="1"/>
  <c r="L1320" i="1"/>
  <c r="M1320" i="1"/>
  <c r="N1320" i="1"/>
  <c r="O1320" i="1"/>
  <c r="P1320" i="1"/>
  <c r="Q1320" i="1"/>
  <c r="R1320" i="1"/>
  <c r="S1320" i="1"/>
  <c r="K1321" i="1"/>
  <c r="L1321" i="1"/>
  <c r="M1321" i="1"/>
  <c r="N1321" i="1"/>
  <c r="O1321" i="1"/>
  <c r="P1321" i="1"/>
  <c r="Q1321" i="1"/>
  <c r="R1321" i="1"/>
  <c r="S1321" i="1"/>
  <c r="K1322" i="1"/>
  <c r="L1322" i="1"/>
  <c r="M1322" i="1"/>
  <c r="N1322" i="1"/>
  <c r="O1322" i="1"/>
  <c r="P1322" i="1"/>
  <c r="Q1322" i="1"/>
  <c r="R1322" i="1"/>
  <c r="S1322" i="1"/>
  <c r="K1323" i="1"/>
  <c r="L1323" i="1"/>
  <c r="M1323" i="1"/>
  <c r="N1323" i="1"/>
  <c r="O1323" i="1"/>
  <c r="P1323" i="1"/>
  <c r="Q1323" i="1"/>
  <c r="R1323" i="1"/>
  <c r="S1323" i="1"/>
  <c r="K1324" i="1"/>
  <c r="L1324" i="1"/>
  <c r="M1324" i="1"/>
  <c r="N1324" i="1"/>
  <c r="O1324" i="1"/>
  <c r="P1324" i="1"/>
  <c r="Q1324" i="1"/>
  <c r="R1324" i="1"/>
  <c r="S1324" i="1"/>
  <c r="K1325" i="1"/>
  <c r="L1325" i="1"/>
  <c r="M1325" i="1"/>
  <c r="N1325" i="1"/>
  <c r="O1325" i="1"/>
  <c r="P1325" i="1"/>
  <c r="Q1325" i="1"/>
  <c r="R1325" i="1"/>
  <c r="S1325" i="1"/>
  <c r="K1326" i="1"/>
  <c r="L1326" i="1"/>
  <c r="M1326" i="1"/>
  <c r="N1326" i="1"/>
  <c r="O1326" i="1"/>
  <c r="P1326" i="1"/>
  <c r="Q1326" i="1"/>
  <c r="R1326" i="1"/>
  <c r="S1326" i="1"/>
  <c r="K1327" i="1"/>
  <c r="L1327" i="1"/>
  <c r="M1327" i="1"/>
  <c r="N1327" i="1"/>
  <c r="O1327" i="1"/>
  <c r="P1327" i="1"/>
  <c r="Q1327" i="1"/>
  <c r="R1327" i="1"/>
  <c r="S1327" i="1"/>
  <c r="K1328" i="1"/>
  <c r="L1328" i="1"/>
  <c r="M1328" i="1"/>
  <c r="N1328" i="1"/>
  <c r="O1328" i="1"/>
  <c r="P1328" i="1"/>
  <c r="Q1328" i="1"/>
  <c r="R1328" i="1"/>
  <c r="S1328" i="1"/>
  <c r="K1329" i="1"/>
  <c r="L1329" i="1"/>
  <c r="M1329" i="1"/>
  <c r="N1329" i="1"/>
  <c r="O1329" i="1"/>
  <c r="P1329" i="1"/>
  <c r="Q1329" i="1"/>
  <c r="R1329" i="1"/>
  <c r="S1329" i="1"/>
  <c r="K1330" i="1"/>
  <c r="L1330" i="1"/>
  <c r="M1330" i="1"/>
  <c r="N1330" i="1"/>
  <c r="O1330" i="1"/>
  <c r="P1330" i="1"/>
  <c r="Q1330" i="1"/>
  <c r="R1330" i="1"/>
  <c r="S1330" i="1"/>
  <c r="K1331" i="1"/>
  <c r="L1331" i="1"/>
  <c r="M1331" i="1"/>
  <c r="N1331" i="1"/>
  <c r="O1331" i="1"/>
  <c r="P1331" i="1"/>
  <c r="Q1331" i="1"/>
  <c r="R1331" i="1"/>
  <c r="S1331" i="1"/>
  <c r="K1332" i="1"/>
  <c r="L1332" i="1"/>
  <c r="M1332" i="1"/>
  <c r="N1332" i="1"/>
  <c r="O1332" i="1"/>
  <c r="P1332" i="1"/>
  <c r="Q1332" i="1"/>
  <c r="R1332" i="1"/>
  <c r="S1332" i="1"/>
  <c r="K1333" i="1"/>
  <c r="L1333" i="1"/>
  <c r="M1333" i="1"/>
  <c r="N1333" i="1"/>
  <c r="O1333" i="1"/>
  <c r="P1333" i="1"/>
  <c r="Q1333" i="1"/>
  <c r="R1333" i="1"/>
  <c r="S1333" i="1"/>
  <c r="K1334" i="1"/>
  <c r="L1334" i="1"/>
  <c r="M1334" i="1"/>
  <c r="N1334" i="1"/>
  <c r="O1334" i="1"/>
  <c r="P1334" i="1"/>
  <c r="Q1334" i="1"/>
  <c r="R1334" i="1"/>
  <c r="S1334" i="1"/>
  <c r="K1335" i="1"/>
  <c r="L1335" i="1"/>
  <c r="M1335" i="1"/>
  <c r="N1335" i="1"/>
  <c r="O1335" i="1"/>
  <c r="P1335" i="1"/>
  <c r="Q1335" i="1"/>
  <c r="R1335" i="1"/>
  <c r="S1335" i="1"/>
  <c r="K1336" i="1"/>
  <c r="L1336" i="1"/>
  <c r="M1336" i="1"/>
  <c r="N1336" i="1"/>
  <c r="O1336" i="1"/>
  <c r="P1336" i="1"/>
  <c r="Q1336" i="1"/>
  <c r="R1336" i="1"/>
  <c r="S1336" i="1"/>
  <c r="K1337" i="1"/>
  <c r="L1337" i="1"/>
  <c r="M1337" i="1"/>
  <c r="N1337" i="1"/>
  <c r="O1337" i="1"/>
  <c r="P1337" i="1"/>
  <c r="Q1337" i="1"/>
  <c r="R1337" i="1"/>
  <c r="S1337" i="1"/>
  <c r="K1338" i="1"/>
  <c r="L1338" i="1"/>
  <c r="M1338" i="1"/>
  <c r="N1338" i="1"/>
  <c r="O1338" i="1"/>
  <c r="P1338" i="1"/>
  <c r="Q1338" i="1"/>
  <c r="R1338" i="1"/>
  <c r="S1338" i="1"/>
  <c r="K1339" i="1"/>
  <c r="L1339" i="1"/>
  <c r="M1339" i="1"/>
  <c r="N1339" i="1"/>
  <c r="O1339" i="1"/>
  <c r="P1339" i="1"/>
  <c r="Q1339" i="1"/>
  <c r="R1339" i="1"/>
  <c r="S1339" i="1"/>
  <c r="K1340" i="1"/>
  <c r="L1340" i="1"/>
  <c r="M1340" i="1"/>
  <c r="N1340" i="1"/>
  <c r="O1340" i="1"/>
  <c r="P1340" i="1"/>
  <c r="Q1340" i="1"/>
  <c r="R1340" i="1"/>
  <c r="S1340" i="1"/>
  <c r="K1341" i="1"/>
  <c r="L1341" i="1"/>
  <c r="M1341" i="1"/>
  <c r="N1341" i="1"/>
  <c r="O1341" i="1"/>
  <c r="P1341" i="1"/>
  <c r="Q1341" i="1"/>
  <c r="R1341" i="1"/>
  <c r="S1341" i="1"/>
  <c r="K1342" i="1"/>
  <c r="L1342" i="1"/>
  <c r="M1342" i="1"/>
  <c r="N1342" i="1"/>
  <c r="O1342" i="1"/>
  <c r="P1342" i="1"/>
  <c r="Q1342" i="1"/>
  <c r="R1342" i="1"/>
  <c r="S1342" i="1"/>
  <c r="K1343" i="1"/>
  <c r="L1343" i="1"/>
  <c r="M1343" i="1"/>
  <c r="N1343" i="1"/>
  <c r="O1343" i="1"/>
  <c r="P1343" i="1"/>
  <c r="Q1343" i="1"/>
  <c r="R1343" i="1"/>
  <c r="S1343" i="1"/>
  <c r="K1344" i="1"/>
  <c r="L1344" i="1"/>
  <c r="M1344" i="1"/>
  <c r="N1344" i="1"/>
  <c r="O1344" i="1"/>
  <c r="P1344" i="1"/>
  <c r="Q1344" i="1"/>
  <c r="R1344" i="1"/>
  <c r="S1344" i="1"/>
  <c r="K1345" i="1"/>
  <c r="L1345" i="1"/>
  <c r="M1345" i="1"/>
  <c r="N1345" i="1"/>
  <c r="O1345" i="1"/>
  <c r="P1345" i="1"/>
  <c r="Q1345" i="1"/>
  <c r="R1345" i="1"/>
  <c r="S1345" i="1"/>
  <c r="K1346" i="1"/>
  <c r="L1346" i="1"/>
  <c r="M1346" i="1"/>
  <c r="N1346" i="1"/>
  <c r="O1346" i="1"/>
  <c r="P1346" i="1"/>
  <c r="Q1346" i="1"/>
  <c r="R1346" i="1"/>
  <c r="S1346" i="1"/>
  <c r="K1347" i="1"/>
  <c r="L1347" i="1"/>
  <c r="M1347" i="1"/>
  <c r="N1347" i="1"/>
  <c r="O1347" i="1"/>
  <c r="P1347" i="1"/>
  <c r="Q1347" i="1"/>
  <c r="R1347" i="1"/>
  <c r="S1347" i="1"/>
  <c r="K1348" i="1"/>
  <c r="L1348" i="1"/>
  <c r="M1348" i="1"/>
  <c r="N1348" i="1"/>
  <c r="O1348" i="1"/>
  <c r="P1348" i="1"/>
  <c r="Q1348" i="1"/>
  <c r="R1348" i="1"/>
  <c r="S1348" i="1"/>
  <c r="K1349" i="1"/>
  <c r="L1349" i="1"/>
  <c r="M1349" i="1"/>
  <c r="N1349" i="1"/>
  <c r="O1349" i="1"/>
  <c r="P1349" i="1"/>
  <c r="Q1349" i="1"/>
  <c r="R1349" i="1"/>
  <c r="S1349" i="1"/>
  <c r="K1350" i="1"/>
  <c r="L1350" i="1"/>
  <c r="M1350" i="1"/>
  <c r="N1350" i="1"/>
  <c r="O1350" i="1"/>
  <c r="P1350" i="1"/>
  <c r="Q1350" i="1"/>
  <c r="R1350" i="1"/>
  <c r="S1350" i="1"/>
  <c r="K1351" i="1"/>
  <c r="L1351" i="1"/>
  <c r="M1351" i="1"/>
  <c r="N1351" i="1"/>
  <c r="O1351" i="1"/>
  <c r="P1351" i="1"/>
  <c r="Q1351" i="1"/>
  <c r="R1351" i="1"/>
  <c r="S1351" i="1"/>
  <c r="K1352" i="1"/>
  <c r="L1352" i="1"/>
  <c r="M1352" i="1"/>
  <c r="N1352" i="1"/>
  <c r="O1352" i="1"/>
  <c r="P1352" i="1"/>
  <c r="Q1352" i="1"/>
  <c r="R1352" i="1"/>
  <c r="S1352" i="1"/>
  <c r="K1353" i="1"/>
  <c r="L1353" i="1"/>
  <c r="M1353" i="1"/>
  <c r="N1353" i="1"/>
  <c r="O1353" i="1"/>
  <c r="P1353" i="1"/>
  <c r="Q1353" i="1"/>
  <c r="R1353" i="1"/>
  <c r="S1353" i="1"/>
  <c r="K1354" i="1"/>
  <c r="L1354" i="1"/>
  <c r="M1354" i="1"/>
  <c r="N1354" i="1"/>
  <c r="O1354" i="1"/>
  <c r="P1354" i="1"/>
  <c r="Q1354" i="1"/>
  <c r="R1354" i="1"/>
  <c r="S1354" i="1"/>
  <c r="K1355" i="1"/>
  <c r="L1355" i="1"/>
  <c r="M1355" i="1"/>
  <c r="N1355" i="1"/>
  <c r="O1355" i="1"/>
  <c r="P1355" i="1"/>
  <c r="Q1355" i="1"/>
  <c r="R1355" i="1"/>
  <c r="S1355" i="1"/>
  <c r="K1356" i="1"/>
  <c r="L1356" i="1"/>
  <c r="M1356" i="1"/>
  <c r="N1356" i="1"/>
  <c r="O1356" i="1"/>
  <c r="P1356" i="1"/>
  <c r="Q1356" i="1"/>
  <c r="R1356" i="1"/>
  <c r="S1356" i="1"/>
  <c r="K1357" i="1"/>
  <c r="L1357" i="1"/>
  <c r="M1357" i="1"/>
  <c r="N1357" i="1"/>
  <c r="O1357" i="1"/>
  <c r="P1357" i="1"/>
  <c r="Q1357" i="1"/>
  <c r="R1357" i="1"/>
  <c r="S1357" i="1"/>
  <c r="K1358" i="1"/>
  <c r="L1358" i="1"/>
  <c r="M1358" i="1"/>
  <c r="N1358" i="1"/>
  <c r="O1358" i="1"/>
  <c r="P1358" i="1"/>
  <c r="Q1358" i="1"/>
  <c r="R1358" i="1"/>
  <c r="S1358" i="1"/>
  <c r="K1359" i="1"/>
  <c r="L1359" i="1"/>
  <c r="M1359" i="1"/>
  <c r="N1359" i="1"/>
  <c r="O1359" i="1"/>
  <c r="P1359" i="1"/>
  <c r="Q1359" i="1"/>
  <c r="R1359" i="1"/>
  <c r="S1359" i="1"/>
  <c r="K1360" i="1"/>
  <c r="L1360" i="1"/>
  <c r="M1360" i="1"/>
  <c r="N1360" i="1"/>
  <c r="O1360" i="1"/>
  <c r="P1360" i="1"/>
  <c r="Q1360" i="1"/>
  <c r="R1360" i="1"/>
  <c r="S1360" i="1"/>
  <c r="K1361" i="1"/>
  <c r="L1361" i="1"/>
  <c r="M1361" i="1"/>
  <c r="N1361" i="1"/>
  <c r="O1361" i="1"/>
  <c r="P1361" i="1"/>
  <c r="Q1361" i="1"/>
  <c r="R1361" i="1"/>
  <c r="S1361" i="1"/>
  <c r="K1362" i="1"/>
  <c r="L1362" i="1"/>
  <c r="M1362" i="1"/>
  <c r="N1362" i="1"/>
  <c r="O1362" i="1"/>
  <c r="P1362" i="1"/>
  <c r="Q1362" i="1"/>
  <c r="R1362" i="1"/>
  <c r="S1362" i="1"/>
  <c r="K1363" i="1"/>
  <c r="L1363" i="1"/>
  <c r="M1363" i="1"/>
  <c r="N1363" i="1"/>
  <c r="O1363" i="1"/>
  <c r="P1363" i="1"/>
  <c r="Q1363" i="1"/>
  <c r="R1363" i="1"/>
  <c r="S1363" i="1"/>
  <c r="K1364" i="1"/>
  <c r="L1364" i="1"/>
  <c r="M1364" i="1"/>
  <c r="N1364" i="1"/>
  <c r="O1364" i="1"/>
  <c r="P1364" i="1"/>
  <c r="Q1364" i="1"/>
  <c r="R1364" i="1"/>
  <c r="S1364" i="1"/>
  <c r="K1365" i="1"/>
  <c r="L1365" i="1"/>
  <c r="M1365" i="1"/>
  <c r="N1365" i="1"/>
  <c r="O1365" i="1"/>
  <c r="P1365" i="1"/>
  <c r="Q1365" i="1"/>
  <c r="R1365" i="1"/>
  <c r="S1365" i="1"/>
  <c r="K1366" i="1"/>
  <c r="L1366" i="1"/>
  <c r="M1366" i="1"/>
  <c r="N1366" i="1"/>
  <c r="O1366" i="1"/>
  <c r="P1366" i="1"/>
  <c r="Q1366" i="1"/>
  <c r="R1366" i="1"/>
  <c r="S1366" i="1"/>
  <c r="K1367" i="1"/>
  <c r="L1367" i="1"/>
  <c r="M1367" i="1"/>
  <c r="N1367" i="1"/>
  <c r="O1367" i="1"/>
  <c r="P1367" i="1"/>
  <c r="Q1367" i="1"/>
  <c r="R1367" i="1"/>
  <c r="S1367" i="1"/>
  <c r="K1368" i="1"/>
  <c r="L1368" i="1"/>
  <c r="M1368" i="1"/>
  <c r="N1368" i="1"/>
  <c r="O1368" i="1"/>
  <c r="P1368" i="1"/>
  <c r="Q1368" i="1"/>
  <c r="R1368" i="1"/>
  <c r="S1368" i="1"/>
  <c r="K1369" i="1"/>
  <c r="L1369" i="1"/>
  <c r="M1369" i="1"/>
  <c r="N1369" i="1"/>
  <c r="O1369" i="1"/>
  <c r="P1369" i="1"/>
  <c r="Q1369" i="1"/>
  <c r="R1369" i="1"/>
  <c r="S1369" i="1"/>
  <c r="K1370" i="1"/>
  <c r="L1370" i="1"/>
  <c r="M1370" i="1"/>
  <c r="N1370" i="1"/>
  <c r="O1370" i="1"/>
  <c r="P1370" i="1"/>
  <c r="Q1370" i="1"/>
  <c r="R1370" i="1"/>
  <c r="S1370" i="1"/>
  <c r="K1371" i="1"/>
  <c r="L1371" i="1"/>
  <c r="M1371" i="1"/>
  <c r="N1371" i="1"/>
  <c r="O1371" i="1"/>
  <c r="P1371" i="1"/>
  <c r="Q1371" i="1"/>
  <c r="R1371" i="1"/>
  <c r="S1371" i="1"/>
  <c r="K1372" i="1"/>
  <c r="L1372" i="1"/>
  <c r="M1372" i="1"/>
  <c r="N1372" i="1"/>
  <c r="O1372" i="1"/>
  <c r="P1372" i="1"/>
  <c r="Q1372" i="1"/>
  <c r="R1372" i="1"/>
  <c r="S1372" i="1"/>
  <c r="K1373" i="1"/>
  <c r="L1373" i="1"/>
  <c r="M1373" i="1"/>
  <c r="N1373" i="1"/>
  <c r="O1373" i="1"/>
  <c r="P1373" i="1"/>
  <c r="Q1373" i="1"/>
  <c r="R1373" i="1"/>
  <c r="S1373" i="1"/>
  <c r="K1374" i="1"/>
  <c r="L1374" i="1"/>
  <c r="M1374" i="1"/>
  <c r="N1374" i="1"/>
  <c r="O1374" i="1"/>
  <c r="P1374" i="1"/>
  <c r="Q1374" i="1"/>
  <c r="R1374" i="1"/>
  <c r="S1374" i="1"/>
  <c r="K1375" i="1"/>
  <c r="L1375" i="1"/>
  <c r="M1375" i="1"/>
  <c r="N1375" i="1"/>
  <c r="O1375" i="1"/>
  <c r="P1375" i="1"/>
  <c r="Q1375" i="1"/>
  <c r="R1375" i="1"/>
  <c r="S1375" i="1"/>
  <c r="K1376" i="1"/>
  <c r="L1376" i="1"/>
  <c r="M1376" i="1"/>
  <c r="N1376" i="1"/>
  <c r="O1376" i="1"/>
  <c r="P1376" i="1"/>
  <c r="Q1376" i="1"/>
  <c r="R1376" i="1"/>
  <c r="S1376" i="1"/>
  <c r="K1377" i="1"/>
  <c r="L1377" i="1"/>
  <c r="M1377" i="1"/>
  <c r="N1377" i="1"/>
  <c r="O1377" i="1"/>
  <c r="P1377" i="1"/>
  <c r="Q1377" i="1"/>
  <c r="R1377" i="1"/>
  <c r="S1377" i="1"/>
  <c r="K1378" i="1"/>
  <c r="L1378" i="1"/>
  <c r="M1378" i="1"/>
  <c r="N1378" i="1"/>
  <c r="O1378" i="1"/>
  <c r="P1378" i="1"/>
  <c r="Q1378" i="1"/>
  <c r="R1378" i="1"/>
  <c r="S1378" i="1"/>
  <c r="K1379" i="1"/>
  <c r="L1379" i="1"/>
  <c r="M1379" i="1"/>
  <c r="N1379" i="1"/>
  <c r="O1379" i="1"/>
  <c r="P1379" i="1"/>
  <c r="Q1379" i="1"/>
  <c r="R1379" i="1"/>
  <c r="S1379" i="1"/>
  <c r="K1380" i="1"/>
  <c r="L1380" i="1"/>
  <c r="M1380" i="1"/>
  <c r="N1380" i="1"/>
  <c r="O1380" i="1"/>
  <c r="P1380" i="1"/>
  <c r="Q1380" i="1"/>
  <c r="R1380" i="1"/>
  <c r="S1380" i="1"/>
  <c r="K1381" i="1"/>
  <c r="L1381" i="1"/>
  <c r="M1381" i="1"/>
  <c r="N1381" i="1"/>
  <c r="O1381" i="1"/>
  <c r="P1381" i="1"/>
  <c r="Q1381" i="1"/>
  <c r="R1381" i="1"/>
  <c r="S1381" i="1"/>
  <c r="K1382" i="1"/>
  <c r="L1382" i="1"/>
  <c r="M1382" i="1"/>
  <c r="N1382" i="1"/>
  <c r="O1382" i="1"/>
  <c r="P1382" i="1"/>
  <c r="Q1382" i="1"/>
  <c r="R1382" i="1"/>
  <c r="S1382" i="1"/>
  <c r="K1383" i="1"/>
  <c r="L1383" i="1"/>
  <c r="M1383" i="1"/>
  <c r="N1383" i="1"/>
  <c r="O1383" i="1"/>
  <c r="P1383" i="1"/>
  <c r="Q1383" i="1"/>
  <c r="R1383" i="1"/>
  <c r="S1383" i="1"/>
  <c r="K1384" i="1"/>
  <c r="L1384" i="1"/>
  <c r="M1384" i="1"/>
  <c r="N1384" i="1"/>
  <c r="O1384" i="1"/>
  <c r="P1384" i="1"/>
  <c r="Q1384" i="1"/>
  <c r="R1384" i="1"/>
  <c r="S1384" i="1"/>
  <c r="K1385" i="1"/>
  <c r="L1385" i="1"/>
  <c r="M1385" i="1"/>
  <c r="N1385" i="1"/>
  <c r="O1385" i="1"/>
  <c r="P1385" i="1"/>
  <c r="Q1385" i="1"/>
  <c r="R1385" i="1"/>
  <c r="S1385" i="1"/>
  <c r="K1386" i="1"/>
  <c r="L1386" i="1"/>
  <c r="M1386" i="1"/>
  <c r="N1386" i="1"/>
  <c r="O1386" i="1"/>
  <c r="P1386" i="1"/>
  <c r="Q1386" i="1"/>
  <c r="R1386" i="1"/>
  <c r="S1386" i="1"/>
  <c r="K1387" i="1"/>
  <c r="L1387" i="1"/>
  <c r="M1387" i="1"/>
  <c r="N1387" i="1"/>
  <c r="O1387" i="1"/>
  <c r="P1387" i="1"/>
  <c r="Q1387" i="1"/>
  <c r="R1387" i="1"/>
  <c r="S1387" i="1"/>
  <c r="K1388" i="1"/>
  <c r="L1388" i="1"/>
  <c r="M1388" i="1"/>
  <c r="N1388" i="1"/>
  <c r="O1388" i="1"/>
  <c r="P1388" i="1"/>
  <c r="Q1388" i="1"/>
  <c r="R1388" i="1"/>
  <c r="S1388" i="1"/>
  <c r="K1389" i="1"/>
  <c r="L1389" i="1"/>
  <c r="M1389" i="1"/>
  <c r="N1389" i="1"/>
  <c r="O1389" i="1"/>
  <c r="P1389" i="1"/>
  <c r="Q1389" i="1"/>
  <c r="R1389" i="1"/>
  <c r="S1389" i="1"/>
  <c r="K1390" i="1"/>
  <c r="L1390" i="1"/>
  <c r="M1390" i="1"/>
  <c r="N1390" i="1"/>
  <c r="O1390" i="1"/>
  <c r="P1390" i="1"/>
  <c r="Q1390" i="1"/>
  <c r="R1390" i="1"/>
  <c r="S1390" i="1"/>
  <c r="K1391" i="1"/>
  <c r="L1391" i="1"/>
  <c r="M1391" i="1"/>
  <c r="N1391" i="1"/>
  <c r="O1391" i="1"/>
  <c r="P1391" i="1"/>
  <c r="Q1391" i="1"/>
  <c r="R1391" i="1"/>
  <c r="S1391" i="1"/>
  <c r="K1392" i="1"/>
  <c r="L1392" i="1"/>
  <c r="M1392" i="1"/>
  <c r="N1392" i="1"/>
  <c r="O1392" i="1"/>
  <c r="P1392" i="1"/>
  <c r="Q1392" i="1"/>
  <c r="R1392" i="1"/>
  <c r="S1392" i="1"/>
  <c r="K1393" i="1"/>
  <c r="L1393" i="1"/>
  <c r="M1393" i="1"/>
  <c r="N1393" i="1"/>
  <c r="O1393" i="1"/>
  <c r="P1393" i="1"/>
  <c r="Q1393" i="1"/>
  <c r="R1393" i="1"/>
  <c r="S1393" i="1"/>
  <c r="K1394" i="1"/>
  <c r="L1394" i="1"/>
  <c r="M1394" i="1"/>
  <c r="N1394" i="1"/>
  <c r="O1394" i="1"/>
  <c r="P1394" i="1"/>
  <c r="Q1394" i="1"/>
  <c r="R1394" i="1"/>
  <c r="S1394" i="1"/>
  <c r="K1395" i="1"/>
  <c r="L1395" i="1"/>
  <c r="M1395" i="1"/>
  <c r="N1395" i="1"/>
  <c r="O1395" i="1"/>
  <c r="P1395" i="1"/>
  <c r="Q1395" i="1"/>
  <c r="R1395" i="1"/>
  <c r="S1395" i="1"/>
  <c r="K1396" i="1"/>
  <c r="L1396" i="1"/>
  <c r="M1396" i="1"/>
  <c r="N1396" i="1"/>
  <c r="O1396" i="1"/>
  <c r="P1396" i="1"/>
  <c r="Q1396" i="1"/>
  <c r="R1396" i="1"/>
  <c r="S1396" i="1"/>
  <c r="K1397" i="1"/>
  <c r="L1397" i="1"/>
  <c r="M1397" i="1"/>
  <c r="N1397" i="1"/>
  <c r="O1397" i="1"/>
  <c r="P1397" i="1"/>
  <c r="Q1397" i="1"/>
  <c r="R1397" i="1"/>
  <c r="S1397" i="1"/>
  <c r="K1398" i="1"/>
  <c r="L1398" i="1"/>
  <c r="M1398" i="1"/>
  <c r="N1398" i="1"/>
  <c r="O1398" i="1"/>
  <c r="P1398" i="1"/>
  <c r="Q1398" i="1"/>
  <c r="R1398" i="1"/>
  <c r="S1398" i="1"/>
  <c r="K1399" i="1"/>
  <c r="L1399" i="1"/>
  <c r="M1399" i="1"/>
  <c r="N1399" i="1"/>
  <c r="O1399" i="1"/>
  <c r="P1399" i="1"/>
  <c r="Q1399" i="1"/>
  <c r="R1399" i="1"/>
  <c r="S1399" i="1"/>
  <c r="K1400" i="1"/>
  <c r="L1400" i="1"/>
  <c r="M1400" i="1"/>
  <c r="N1400" i="1"/>
  <c r="O1400" i="1"/>
  <c r="P1400" i="1"/>
  <c r="Q1400" i="1"/>
  <c r="R1400" i="1"/>
  <c r="S1400" i="1"/>
  <c r="K1401" i="1"/>
  <c r="L1401" i="1"/>
  <c r="M1401" i="1"/>
  <c r="N1401" i="1"/>
  <c r="O1401" i="1"/>
  <c r="P1401" i="1"/>
  <c r="Q1401" i="1"/>
  <c r="R1401" i="1"/>
  <c r="S1401" i="1"/>
  <c r="K1402" i="1"/>
  <c r="L1402" i="1"/>
  <c r="M1402" i="1"/>
  <c r="N1402" i="1"/>
  <c r="O1402" i="1"/>
  <c r="P1402" i="1"/>
  <c r="Q1402" i="1"/>
  <c r="R1402" i="1"/>
  <c r="S1402" i="1"/>
  <c r="K1403" i="1"/>
  <c r="L1403" i="1"/>
  <c r="M1403" i="1"/>
  <c r="N1403" i="1"/>
  <c r="O1403" i="1"/>
  <c r="P1403" i="1"/>
  <c r="Q1403" i="1"/>
  <c r="R1403" i="1"/>
  <c r="S1403" i="1"/>
  <c r="K1404" i="1"/>
  <c r="L1404" i="1"/>
  <c r="M1404" i="1"/>
  <c r="N1404" i="1"/>
  <c r="O1404" i="1"/>
  <c r="P1404" i="1"/>
  <c r="Q1404" i="1"/>
  <c r="R1404" i="1"/>
  <c r="S1404" i="1"/>
  <c r="K1405" i="1"/>
  <c r="L1405" i="1"/>
  <c r="M1405" i="1"/>
  <c r="N1405" i="1"/>
  <c r="O1405" i="1"/>
  <c r="P1405" i="1"/>
  <c r="Q1405" i="1"/>
  <c r="R1405" i="1"/>
  <c r="S1405" i="1"/>
  <c r="K1406" i="1"/>
  <c r="L1406" i="1"/>
  <c r="M1406" i="1"/>
  <c r="N1406" i="1"/>
  <c r="O1406" i="1"/>
  <c r="P1406" i="1"/>
  <c r="Q1406" i="1"/>
  <c r="R1406" i="1"/>
  <c r="S1406" i="1"/>
  <c r="K1407" i="1"/>
  <c r="L1407" i="1"/>
  <c r="M1407" i="1"/>
  <c r="N1407" i="1"/>
  <c r="O1407" i="1"/>
  <c r="P1407" i="1"/>
  <c r="Q1407" i="1"/>
  <c r="R1407" i="1"/>
  <c r="S1407" i="1"/>
  <c r="K1408" i="1"/>
  <c r="L1408" i="1"/>
  <c r="M1408" i="1"/>
  <c r="N1408" i="1"/>
  <c r="O1408" i="1"/>
  <c r="P1408" i="1"/>
  <c r="Q1408" i="1"/>
  <c r="R1408" i="1"/>
  <c r="S1408" i="1"/>
  <c r="K1409" i="1"/>
  <c r="L1409" i="1"/>
  <c r="M1409" i="1"/>
  <c r="N1409" i="1"/>
  <c r="O1409" i="1"/>
  <c r="P1409" i="1"/>
  <c r="Q1409" i="1"/>
  <c r="R1409" i="1"/>
  <c r="S1409" i="1"/>
  <c r="K1410" i="1"/>
  <c r="L1410" i="1"/>
  <c r="M1410" i="1"/>
  <c r="N1410" i="1"/>
  <c r="O1410" i="1"/>
  <c r="P1410" i="1"/>
  <c r="Q1410" i="1"/>
  <c r="R1410" i="1"/>
  <c r="S1410" i="1"/>
  <c r="K1411" i="1"/>
  <c r="L1411" i="1"/>
  <c r="M1411" i="1"/>
  <c r="N1411" i="1"/>
  <c r="O1411" i="1"/>
  <c r="P1411" i="1"/>
  <c r="Q1411" i="1"/>
  <c r="R1411" i="1"/>
  <c r="S1411" i="1"/>
  <c r="K1412" i="1"/>
  <c r="L1412" i="1"/>
  <c r="M1412" i="1"/>
  <c r="N1412" i="1"/>
  <c r="O1412" i="1"/>
  <c r="P1412" i="1"/>
  <c r="Q1412" i="1"/>
  <c r="R1412" i="1"/>
  <c r="S1412" i="1"/>
  <c r="K1413" i="1"/>
  <c r="L1413" i="1"/>
  <c r="M1413" i="1"/>
  <c r="N1413" i="1"/>
  <c r="O1413" i="1"/>
  <c r="P1413" i="1"/>
  <c r="Q1413" i="1"/>
  <c r="R1413" i="1"/>
  <c r="S1413" i="1"/>
  <c r="K1414" i="1"/>
  <c r="L1414" i="1"/>
  <c r="M1414" i="1"/>
  <c r="N1414" i="1"/>
  <c r="O1414" i="1"/>
  <c r="P1414" i="1"/>
  <c r="Q1414" i="1"/>
  <c r="R1414" i="1"/>
  <c r="S1414" i="1"/>
  <c r="K1415" i="1"/>
  <c r="L1415" i="1"/>
  <c r="M1415" i="1"/>
  <c r="N1415" i="1"/>
  <c r="O1415" i="1"/>
  <c r="P1415" i="1"/>
  <c r="Q1415" i="1"/>
  <c r="R1415" i="1"/>
  <c r="S1415" i="1"/>
  <c r="K1416" i="1"/>
  <c r="L1416" i="1"/>
  <c r="M1416" i="1"/>
  <c r="N1416" i="1"/>
  <c r="O1416" i="1"/>
  <c r="P1416" i="1"/>
  <c r="Q1416" i="1"/>
  <c r="R1416" i="1"/>
  <c r="S1416" i="1"/>
  <c r="K1417" i="1"/>
  <c r="L1417" i="1"/>
  <c r="M1417" i="1"/>
  <c r="N1417" i="1"/>
  <c r="O1417" i="1"/>
  <c r="P1417" i="1"/>
  <c r="Q1417" i="1"/>
  <c r="R1417" i="1"/>
  <c r="S1417" i="1"/>
  <c r="K1418" i="1"/>
  <c r="L1418" i="1"/>
  <c r="M1418" i="1"/>
  <c r="N1418" i="1"/>
  <c r="O1418" i="1"/>
  <c r="P1418" i="1"/>
  <c r="Q1418" i="1"/>
  <c r="R1418" i="1"/>
  <c r="S1418" i="1"/>
  <c r="K1419" i="1"/>
  <c r="L1419" i="1"/>
  <c r="M1419" i="1"/>
  <c r="N1419" i="1"/>
  <c r="O1419" i="1"/>
  <c r="P1419" i="1"/>
  <c r="Q1419" i="1"/>
  <c r="R1419" i="1"/>
  <c r="S1419" i="1"/>
  <c r="K1420" i="1"/>
  <c r="L1420" i="1"/>
  <c r="M1420" i="1"/>
  <c r="N1420" i="1"/>
  <c r="O1420" i="1"/>
  <c r="P1420" i="1"/>
  <c r="Q1420" i="1"/>
  <c r="R1420" i="1"/>
  <c r="S1420" i="1"/>
  <c r="K1421" i="1"/>
  <c r="L1421" i="1"/>
  <c r="M1421" i="1"/>
  <c r="N1421" i="1"/>
  <c r="O1421" i="1"/>
  <c r="P1421" i="1"/>
  <c r="Q1421" i="1"/>
  <c r="R1421" i="1"/>
  <c r="S1421" i="1"/>
  <c r="K1422" i="1"/>
  <c r="L1422" i="1"/>
  <c r="M1422" i="1"/>
  <c r="N1422" i="1"/>
  <c r="O1422" i="1"/>
  <c r="P1422" i="1"/>
  <c r="Q1422" i="1"/>
  <c r="R1422" i="1"/>
  <c r="S1422" i="1"/>
  <c r="K1423" i="1"/>
  <c r="L1423" i="1"/>
  <c r="M1423" i="1"/>
  <c r="N1423" i="1"/>
  <c r="O1423" i="1"/>
  <c r="P1423" i="1"/>
  <c r="Q1423" i="1"/>
  <c r="R1423" i="1"/>
  <c r="S1423" i="1"/>
  <c r="K1424" i="1"/>
  <c r="L1424" i="1"/>
  <c r="M1424" i="1"/>
  <c r="N1424" i="1"/>
  <c r="O1424" i="1"/>
  <c r="P1424" i="1"/>
  <c r="Q1424" i="1"/>
  <c r="R1424" i="1"/>
  <c r="S1424" i="1"/>
  <c r="K1425" i="1"/>
  <c r="L1425" i="1"/>
  <c r="M1425" i="1"/>
  <c r="N1425" i="1"/>
  <c r="O1425" i="1"/>
  <c r="P1425" i="1"/>
  <c r="Q1425" i="1"/>
  <c r="R1425" i="1"/>
  <c r="S1425" i="1"/>
  <c r="K1426" i="1"/>
  <c r="L1426" i="1"/>
  <c r="M1426" i="1"/>
  <c r="N1426" i="1"/>
  <c r="O1426" i="1"/>
  <c r="P1426" i="1"/>
  <c r="Q1426" i="1"/>
  <c r="R1426" i="1"/>
  <c r="S1426" i="1"/>
  <c r="K1427" i="1"/>
  <c r="L1427" i="1"/>
  <c r="M1427" i="1"/>
  <c r="N1427" i="1"/>
  <c r="O1427" i="1"/>
  <c r="P1427" i="1"/>
  <c r="Q1427" i="1"/>
  <c r="R1427" i="1"/>
  <c r="S1427" i="1"/>
  <c r="K1428" i="1"/>
  <c r="L1428" i="1"/>
  <c r="M1428" i="1"/>
  <c r="N1428" i="1"/>
  <c r="O1428" i="1"/>
  <c r="P1428" i="1"/>
  <c r="Q1428" i="1"/>
  <c r="R1428" i="1"/>
  <c r="S1428" i="1"/>
  <c r="K1429" i="1"/>
  <c r="L1429" i="1"/>
  <c r="M1429" i="1"/>
  <c r="N1429" i="1"/>
  <c r="O1429" i="1"/>
  <c r="P1429" i="1"/>
  <c r="Q1429" i="1"/>
  <c r="R1429" i="1"/>
  <c r="S1429" i="1"/>
  <c r="K1430" i="1"/>
  <c r="L1430" i="1"/>
  <c r="M1430" i="1"/>
  <c r="N1430" i="1"/>
  <c r="O1430" i="1"/>
  <c r="P1430" i="1"/>
  <c r="Q1430" i="1"/>
  <c r="R1430" i="1"/>
  <c r="S1430" i="1"/>
  <c r="K1431" i="1"/>
  <c r="L1431" i="1"/>
  <c r="M1431" i="1"/>
  <c r="N1431" i="1"/>
  <c r="O1431" i="1"/>
  <c r="P1431" i="1"/>
  <c r="Q1431" i="1"/>
  <c r="R1431" i="1"/>
  <c r="S1431" i="1"/>
  <c r="K1432" i="1"/>
  <c r="L1432" i="1"/>
  <c r="M1432" i="1"/>
  <c r="N1432" i="1"/>
  <c r="O1432" i="1"/>
  <c r="P1432" i="1"/>
  <c r="Q1432" i="1"/>
  <c r="R1432" i="1"/>
  <c r="S1432" i="1"/>
  <c r="K1433" i="1"/>
  <c r="L1433" i="1"/>
  <c r="M1433" i="1"/>
  <c r="N1433" i="1"/>
  <c r="O1433" i="1"/>
  <c r="P1433" i="1"/>
  <c r="Q1433" i="1"/>
  <c r="R1433" i="1"/>
  <c r="S1433" i="1"/>
  <c r="K1434" i="1"/>
  <c r="L1434" i="1"/>
  <c r="M1434" i="1"/>
  <c r="N1434" i="1"/>
  <c r="O1434" i="1"/>
  <c r="P1434" i="1"/>
  <c r="Q1434" i="1"/>
  <c r="R1434" i="1"/>
  <c r="S1434" i="1"/>
  <c r="K1435" i="1"/>
  <c r="L1435" i="1"/>
  <c r="M1435" i="1"/>
  <c r="N1435" i="1"/>
  <c r="O1435" i="1"/>
  <c r="P1435" i="1"/>
  <c r="Q1435" i="1"/>
  <c r="R1435" i="1"/>
  <c r="S1435" i="1"/>
  <c r="K1436" i="1"/>
  <c r="L1436" i="1"/>
  <c r="M1436" i="1"/>
  <c r="N1436" i="1"/>
  <c r="O1436" i="1"/>
  <c r="P1436" i="1"/>
  <c r="Q1436" i="1"/>
  <c r="R1436" i="1"/>
  <c r="S1436" i="1"/>
  <c r="K1437" i="1"/>
  <c r="L1437" i="1"/>
  <c r="M1437" i="1"/>
  <c r="N1437" i="1"/>
  <c r="O1437" i="1"/>
  <c r="P1437" i="1"/>
  <c r="Q1437" i="1"/>
  <c r="R1437" i="1"/>
  <c r="S1437" i="1"/>
  <c r="K1438" i="1"/>
  <c r="L1438" i="1"/>
  <c r="M1438" i="1"/>
  <c r="N1438" i="1"/>
  <c r="O1438" i="1"/>
  <c r="P1438" i="1"/>
  <c r="Q1438" i="1"/>
  <c r="R1438" i="1"/>
  <c r="S1438" i="1"/>
  <c r="K1439" i="1"/>
  <c r="L1439" i="1"/>
  <c r="M1439" i="1"/>
  <c r="N1439" i="1"/>
  <c r="O1439" i="1"/>
  <c r="P1439" i="1"/>
  <c r="Q1439" i="1"/>
  <c r="R1439" i="1"/>
  <c r="S1439" i="1"/>
  <c r="K1440" i="1"/>
  <c r="L1440" i="1"/>
  <c r="M1440" i="1"/>
  <c r="N1440" i="1"/>
  <c r="O1440" i="1"/>
  <c r="P1440" i="1"/>
  <c r="Q1440" i="1"/>
  <c r="R1440" i="1"/>
  <c r="S1440" i="1"/>
  <c r="K1441" i="1"/>
  <c r="L1441" i="1"/>
  <c r="M1441" i="1"/>
  <c r="N1441" i="1"/>
  <c r="O1441" i="1"/>
  <c r="P1441" i="1"/>
  <c r="Q1441" i="1"/>
  <c r="R1441" i="1"/>
  <c r="S1441" i="1"/>
  <c r="K1442" i="1"/>
  <c r="L1442" i="1"/>
  <c r="M1442" i="1"/>
  <c r="N1442" i="1"/>
  <c r="O1442" i="1"/>
  <c r="P1442" i="1"/>
  <c r="Q1442" i="1"/>
  <c r="R1442" i="1"/>
  <c r="S1442" i="1"/>
  <c r="K1443" i="1"/>
  <c r="L1443" i="1"/>
  <c r="M1443" i="1"/>
  <c r="N1443" i="1"/>
  <c r="O1443" i="1"/>
  <c r="P1443" i="1"/>
  <c r="Q1443" i="1"/>
  <c r="R1443" i="1"/>
  <c r="S1443" i="1"/>
  <c r="K1444" i="1"/>
  <c r="L1444" i="1"/>
  <c r="M1444" i="1"/>
  <c r="N1444" i="1"/>
  <c r="O1444" i="1"/>
  <c r="P1444" i="1"/>
  <c r="Q1444" i="1"/>
  <c r="R1444" i="1"/>
  <c r="S1444" i="1"/>
  <c r="K1445" i="1"/>
  <c r="L1445" i="1"/>
  <c r="M1445" i="1"/>
  <c r="N1445" i="1"/>
  <c r="O1445" i="1"/>
  <c r="P1445" i="1"/>
  <c r="Q1445" i="1"/>
  <c r="R1445" i="1"/>
  <c r="S1445" i="1"/>
  <c r="K1446" i="1"/>
  <c r="L1446" i="1"/>
  <c r="M1446" i="1"/>
  <c r="N1446" i="1"/>
  <c r="O1446" i="1"/>
  <c r="P1446" i="1"/>
  <c r="Q1446" i="1"/>
  <c r="R1446" i="1"/>
  <c r="S1446" i="1"/>
  <c r="K1447" i="1"/>
  <c r="L1447" i="1"/>
  <c r="M1447" i="1"/>
  <c r="N1447" i="1"/>
  <c r="O1447" i="1"/>
  <c r="P1447" i="1"/>
  <c r="Q1447" i="1"/>
  <c r="R1447" i="1"/>
  <c r="S1447" i="1"/>
  <c r="K1448" i="1"/>
  <c r="L1448" i="1"/>
  <c r="M1448" i="1"/>
  <c r="N1448" i="1"/>
  <c r="O1448" i="1"/>
  <c r="P1448" i="1"/>
  <c r="Q1448" i="1"/>
  <c r="R1448" i="1"/>
  <c r="S1448" i="1"/>
  <c r="K1449" i="1"/>
  <c r="L1449" i="1"/>
  <c r="M1449" i="1"/>
  <c r="N1449" i="1"/>
  <c r="O1449" i="1"/>
  <c r="P1449" i="1"/>
  <c r="Q1449" i="1"/>
  <c r="R1449" i="1"/>
  <c r="S1449" i="1"/>
  <c r="K1450" i="1"/>
  <c r="L1450" i="1"/>
  <c r="M1450" i="1"/>
  <c r="N1450" i="1"/>
  <c r="O1450" i="1"/>
  <c r="P1450" i="1"/>
  <c r="Q1450" i="1"/>
  <c r="R1450" i="1"/>
  <c r="S1450" i="1"/>
  <c r="K1451" i="1"/>
  <c r="L1451" i="1"/>
  <c r="M1451" i="1"/>
  <c r="N1451" i="1"/>
  <c r="O1451" i="1"/>
  <c r="P1451" i="1"/>
  <c r="Q1451" i="1"/>
  <c r="R1451" i="1"/>
  <c r="S1451" i="1"/>
  <c r="K1452" i="1"/>
  <c r="L1452" i="1"/>
  <c r="M1452" i="1"/>
  <c r="N1452" i="1"/>
  <c r="O1452" i="1"/>
  <c r="P1452" i="1"/>
  <c r="Q1452" i="1"/>
  <c r="R1452" i="1"/>
  <c r="S1452" i="1"/>
  <c r="K1453" i="1"/>
  <c r="L1453" i="1"/>
  <c r="M1453" i="1"/>
  <c r="N1453" i="1"/>
  <c r="O1453" i="1"/>
  <c r="P1453" i="1"/>
  <c r="Q1453" i="1"/>
  <c r="R1453" i="1"/>
  <c r="S1453" i="1"/>
  <c r="K1454" i="1"/>
  <c r="L1454" i="1"/>
  <c r="M1454" i="1"/>
  <c r="N1454" i="1"/>
  <c r="O1454" i="1"/>
  <c r="P1454" i="1"/>
  <c r="Q1454" i="1"/>
  <c r="R1454" i="1"/>
  <c r="S1454" i="1"/>
  <c r="K1455" i="1"/>
  <c r="L1455" i="1"/>
  <c r="M1455" i="1"/>
  <c r="N1455" i="1"/>
  <c r="O1455" i="1"/>
  <c r="P1455" i="1"/>
  <c r="Q1455" i="1"/>
  <c r="R1455" i="1"/>
  <c r="S1455" i="1"/>
  <c r="K1456" i="1"/>
  <c r="L1456" i="1"/>
  <c r="M1456" i="1"/>
  <c r="N1456" i="1"/>
  <c r="O1456" i="1"/>
  <c r="P1456" i="1"/>
  <c r="Q1456" i="1"/>
  <c r="R1456" i="1"/>
  <c r="S1456" i="1"/>
  <c r="K1457" i="1"/>
  <c r="L1457" i="1"/>
  <c r="M1457" i="1"/>
  <c r="N1457" i="1"/>
  <c r="O1457" i="1"/>
  <c r="P1457" i="1"/>
  <c r="Q1457" i="1"/>
  <c r="R1457" i="1"/>
  <c r="S1457" i="1"/>
  <c r="K1458" i="1"/>
  <c r="L1458" i="1"/>
  <c r="M1458" i="1"/>
  <c r="N1458" i="1"/>
  <c r="O1458" i="1"/>
  <c r="P1458" i="1"/>
  <c r="Q1458" i="1"/>
  <c r="R1458" i="1"/>
  <c r="S1458" i="1"/>
  <c r="K1459" i="1"/>
  <c r="L1459" i="1"/>
  <c r="M1459" i="1"/>
  <c r="N1459" i="1"/>
  <c r="O1459" i="1"/>
  <c r="P1459" i="1"/>
  <c r="Q1459" i="1"/>
  <c r="R1459" i="1"/>
  <c r="S1459" i="1"/>
  <c r="K1460" i="1"/>
  <c r="L1460" i="1"/>
  <c r="M1460" i="1"/>
  <c r="N1460" i="1"/>
  <c r="O1460" i="1"/>
  <c r="P1460" i="1"/>
  <c r="Q1460" i="1"/>
  <c r="R1460" i="1"/>
  <c r="S1460" i="1"/>
  <c r="K1461" i="1"/>
  <c r="L1461" i="1"/>
  <c r="M1461" i="1"/>
  <c r="N1461" i="1"/>
  <c r="O1461" i="1"/>
  <c r="P1461" i="1"/>
  <c r="Q1461" i="1"/>
  <c r="R1461" i="1"/>
  <c r="S1461" i="1"/>
  <c r="K1462" i="1"/>
  <c r="L1462" i="1"/>
  <c r="M1462" i="1"/>
  <c r="N1462" i="1"/>
  <c r="O1462" i="1"/>
  <c r="P1462" i="1"/>
  <c r="Q1462" i="1"/>
  <c r="R1462" i="1"/>
  <c r="S1462" i="1"/>
  <c r="K1463" i="1"/>
  <c r="L1463" i="1"/>
  <c r="M1463" i="1"/>
  <c r="N1463" i="1"/>
  <c r="O1463" i="1"/>
  <c r="P1463" i="1"/>
  <c r="Q1463" i="1"/>
  <c r="R1463" i="1"/>
  <c r="S1463" i="1"/>
  <c r="K1464" i="1"/>
  <c r="L1464" i="1"/>
  <c r="M1464" i="1"/>
  <c r="N1464" i="1"/>
  <c r="O1464" i="1"/>
  <c r="P1464" i="1"/>
  <c r="Q1464" i="1"/>
  <c r="R1464" i="1"/>
  <c r="S1464" i="1"/>
  <c r="K1465" i="1"/>
  <c r="L1465" i="1"/>
  <c r="M1465" i="1"/>
  <c r="N1465" i="1"/>
  <c r="O1465" i="1"/>
  <c r="P1465" i="1"/>
  <c r="Q1465" i="1"/>
  <c r="R1465" i="1"/>
  <c r="S1465" i="1"/>
  <c r="K1466" i="1"/>
  <c r="L1466" i="1"/>
  <c r="M1466" i="1"/>
  <c r="N1466" i="1"/>
  <c r="O1466" i="1"/>
  <c r="P1466" i="1"/>
  <c r="Q1466" i="1"/>
  <c r="R1466" i="1"/>
  <c r="S1466" i="1"/>
  <c r="K1467" i="1"/>
  <c r="L1467" i="1"/>
  <c r="M1467" i="1"/>
  <c r="N1467" i="1"/>
  <c r="O1467" i="1"/>
  <c r="P1467" i="1"/>
  <c r="Q1467" i="1"/>
  <c r="R1467" i="1"/>
  <c r="S1467" i="1"/>
  <c r="K1468" i="1"/>
  <c r="L1468" i="1"/>
  <c r="M1468" i="1"/>
  <c r="N1468" i="1"/>
  <c r="O1468" i="1"/>
  <c r="P1468" i="1"/>
  <c r="Q1468" i="1"/>
  <c r="R1468" i="1"/>
  <c r="S1468" i="1"/>
  <c r="K1469" i="1"/>
  <c r="L1469" i="1"/>
  <c r="M1469" i="1"/>
  <c r="N1469" i="1"/>
  <c r="O1469" i="1"/>
  <c r="P1469" i="1"/>
  <c r="Q1469" i="1"/>
  <c r="R1469" i="1"/>
  <c r="S1469" i="1"/>
  <c r="K1470" i="1"/>
  <c r="L1470" i="1"/>
  <c r="M1470" i="1"/>
  <c r="N1470" i="1"/>
  <c r="O1470" i="1"/>
  <c r="P1470" i="1"/>
  <c r="Q1470" i="1"/>
  <c r="R1470" i="1"/>
  <c r="S1470" i="1"/>
  <c r="K1471" i="1"/>
  <c r="L1471" i="1"/>
  <c r="M1471" i="1"/>
  <c r="N1471" i="1"/>
  <c r="O1471" i="1"/>
  <c r="P1471" i="1"/>
  <c r="Q1471" i="1"/>
  <c r="R1471" i="1"/>
  <c r="S1471" i="1"/>
  <c r="K1472" i="1"/>
  <c r="L1472" i="1"/>
  <c r="M1472" i="1"/>
  <c r="N1472" i="1"/>
  <c r="O1472" i="1"/>
  <c r="P1472" i="1"/>
  <c r="Q1472" i="1"/>
  <c r="R1472" i="1"/>
  <c r="S1472" i="1"/>
  <c r="K1473" i="1"/>
  <c r="L1473" i="1"/>
  <c r="M1473" i="1"/>
  <c r="N1473" i="1"/>
  <c r="O1473" i="1"/>
  <c r="P1473" i="1"/>
  <c r="Q1473" i="1"/>
  <c r="R1473" i="1"/>
  <c r="S1473" i="1"/>
  <c r="K1474" i="1"/>
  <c r="L1474" i="1"/>
  <c r="M1474" i="1"/>
  <c r="N1474" i="1"/>
  <c r="O1474" i="1"/>
  <c r="P1474" i="1"/>
  <c r="Q1474" i="1"/>
  <c r="R1474" i="1"/>
  <c r="S1474" i="1"/>
  <c r="K1475" i="1"/>
  <c r="L1475" i="1"/>
  <c r="M1475" i="1"/>
  <c r="N1475" i="1"/>
  <c r="O1475" i="1"/>
  <c r="P1475" i="1"/>
  <c r="Q1475" i="1"/>
  <c r="R1475" i="1"/>
  <c r="S1475" i="1"/>
  <c r="K1476" i="1"/>
  <c r="L1476" i="1"/>
  <c r="M1476" i="1"/>
  <c r="N1476" i="1"/>
  <c r="O1476" i="1"/>
  <c r="P1476" i="1"/>
  <c r="Q1476" i="1"/>
  <c r="R1476" i="1"/>
  <c r="S1476" i="1"/>
  <c r="K1477" i="1"/>
  <c r="L1477" i="1"/>
  <c r="M1477" i="1"/>
  <c r="N1477" i="1"/>
  <c r="O1477" i="1"/>
  <c r="P1477" i="1"/>
  <c r="Q1477" i="1"/>
  <c r="R1477" i="1"/>
  <c r="S1477" i="1"/>
  <c r="K1478" i="1"/>
  <c r="L1478" i="1"/>
  <c r="M1478" i="1"/>
  <c r="N1478" i="1"/>
  <c r="O1478" i="1"/>
  <c r="P1478" i="1"/>
  <c r="Q1478" i="1"/>
  <c r="R1478" i="1"/>
  <c r="S1478" i="1"/>
  <c r="K1479" i="1"/>
  <c r="L1479" i="1"/>
  <c r="M1479" i="1"/>
  <c r="N1479" i="1"/>
  <c r="O1479" i="1"/>
  <c r="P1479" i="1"/>
  <c r="Q1479" i="1"/>
  <c r="R1479" i="1"/>
  <c r="S1479" i="1"/>
  <c r="K1480" i="1"/>
  <c r="L1480" i="1"/>
  <c r="M1480" i="1"/>
  <c r="N1480" i="1"/>
  <c r="O1480" i="1"/>
  <c r="P1480" i="1"/>
  <c r="Q1480" i="1"/>
  <c r="R1480" i="1"/>
  <c r="S1480" i="1"/>
  <c r="K1481" i="1"/>
  <c r="L1481" i="1"/>
  <c r="M1481" i="1"/>
  <c r="N1481" i="1"/>
  <c r="O1481" i="1"/>
  <c r="P1481" i="1"/>
  <c r="Q1481" i="1"/>
  <c r="R1481" i="1"/>
  <c r="S1481" i="1"/>
  <c r="K1482" i="1"/>
  <c r="L1482" i="1"/>
  <c r="M1482" i="1"/>
  <c r="N1482" i="1"/>
  <c r="O1482" i="1"/>
  <c r="P1482" i="1"/>
  <c r="Q1482" i="1"/>
  <c r="R1482" i="1"/>
  <c r="S1482" i="1"/>
  <c r="K1483" i="1"/>
  <c r="L1483" i="1"/>
  <c r="M1483" i="1"/>
  <c r="N1483" i="1"/>
  <c r="O1483" i="1"/>
  <c r="P1483" i="1"/>
  <c r="Q1483" i="1"/>
  <c r="R1483" i="1"/>
  <c r="S1483" i="1"/>
  <c r="K1484" i="1"/>
  <c r="L1484" i="1"/>
  <c r="M1484" i="1"/>
  <c r="N1484" i="1"/>
  <c r="O1484" i="1"/>
  <c r="P1484" i="1"/>
  <c r="Q1484" i="1"/>
  <c r="R1484" i="1"/>
  <c r="S1484" i="1"/>
  <c r="K1485" i="1"/>
  <c r="L1485" i="1"/>
  <c r="M1485" i="1"/>
  <c r="N1485" i="1"/>
  <c r="O1485" i="1"/>
  <c r="P1485" i="1"/>
  <c r="Q1485" i="1"/>
  <c r="R1485" i="1"/>
  <c r="S1485" i="1"/>
  <c r="K1486" i="1"/>
  <c r="L1486" i="1"/>
  <c r="M1486" i="1"/>
  <c r="N1486" i="1"/>
  <c r="O1486" i="1"/>
  <c r="P1486" i="1"/>
  <c r="Q1486" i="1"/>
  <c r="R1486" i="1"/>
  <c r="S1486" i="1"/>
  <c r="K1487" i="1"/>
  <c r="L1487" i="1"/>
  <c r="M1487" i="1"/>
  <c r="N1487" i="1"/>
  <c r="O1487" i="1"/>
  <c r="P1487" i="1"/>
  <c r="Q1487" i="1"/>
  <c r="R1487" i="1"/>
  <c r="S1487" i="1"/>
  <c r="K1488" i="1"/>
  <c r="L1488" i="1"/>
  <c r="M1488" i="1"/>
  <c r="N1488" i="1"/>
  <c r="O1488" i="1"/>
  <c r="P1488" i="1"/>
  <c r="Q1488" i="1"/>
  <c r="R1488" i="1"/>
  <c r="S1488" i="1"/>
  <c r="K1489" i="1"/>
  <c r="L1489" i="1"/>
  <c r="M1489" i="1"/>
  <c r="N1489" i="1"/>
  <c r="O1489" i="1"/>
  <c r="P1489" i="1"/>
  <c r="Q1489" i="1"/>
  <c r="R1489" i="1"/>
  <c r="S1489" i="1"/>
  <c r="K1490" i="1"/>
  <c r="L1490" i="1"/>
  <c r="M1490" i="1"/>
  <c r="N1490" i="1"/>
  <c r="O1490" i="1"/>
  <c r="P1490" i="1"/>
  <c r="Q1490" i="1"/>
  <c r="R1490" i="1"/>
  <c r="S1490" i="1"/>
  <c r="K1491" i="1"/>
  <c r="L1491" i="1"/>
  <c r="M1491" i="1"/>
  <c r="N1491" i="1"/>
  <c r="O1491" i="1"/>
  <c r="P1491" i="1"/>
  <c r="Q1491" i="1"/>
  <c r="R1491" i="1"/>
  <c r="S1491" i="1"/>
  <c r="K1492" i="1"/>
  <c r="L1492" i="1"/>
  <c r="M1492" i="1"/>
  <c r="N1492" i="1"/>
  <c r="O1492" i="1"/>
  <c r="P1492" i="1"/>
  <c r="Q1492" i="1"/>
  <c r="R1492" i="1"/>
  <c r="S1492" i="1"/>
  <c r="K1493" i="1"/>
  <c r="L1493" i="1"/>
  <c r="M1493" i="1"/>
  <c r="N1493" i="1"/>
  <c r="O1493" i="1"/>
  <c r="P1493" i="1"/>
  <c r="Q1493" i="1"/>
  <c r="R1493" i="1"/>
  <c r="S1493" i="1"/>
  <c r="K1494" i="1"/>
  <c r="L1494" i="1"/>
  <c r="M1494" i="1"/>
  <c r="N1494" i="1"/>
  <c r="O1494" i="1"/>
  <c r="P1494" i="1"/>
  <c r="Q1494" i="1"/>
  <c r="R1494" i="1"/>
  <c r="S1494" i="1"/>
  <c r="K1495" i="1"/>
  <c r="L1495" i="1"/>
  <c r="M1495" i="1"/>
  <c r="N1495" i="1"/>
  <c r="O1495" i="1"/>
  <c r="P1495" i="1"/>
  <c r="Q1495" i="1"/>
  <c r="R1495" i="1"/>
  <c r="S1495" i="1"/>
  <c r="K1496" i="1"/>
  <c r="L1496" i="1"/>
  <c r="M1496" i="1"/>
  <c r="N1496" i="1"/>
  <c r="O1496" i="1"/>
  <c r="P1496" i="1"/>
  <c r="Q1496" i="1"/>
  <c r="R1496" i="1"/>
  <c r="S1496" i="1"/>
  <c r="K1497" i="1"/>
  <c r="L1497" i="1"/>
  <c r="M1497" i="1"/>
  <c r="N1497" i="1"/>
  <c r="O1497" i="1"/>
  <c r="P1497" i="1"/>
  <c r="Q1497" i="1"/>
  <c r="R1497" i="1"/>
  <c r="S1497" i="1"/>
  <c r="K1498" i="1"/>
  <c r="L1498" i="1"/>
  <c r="M1498" i="1"/>
  <c r="N1498" i="1"/>
  <c r="O1498" i="1"/>
  <c r="P1498" i="1"/>
  <c r="Q1498" i="1"/>
  <c r="R1498" i="1"/>
  <c r="S1498" i="1"/>
  <c r="K1499" i="1"/>
  <c r="L1499" i="1"/>
  <c r="M1499" i="1"/>
  <c r="N1499" i="1"/>
  <c r="O1499" i="1"/>
  <c r="P1499" i="1"/>
  <c r="Q1499" i="1"/>
  <c r="R1499" i="1"/>
  <c r="S1499" i="1"/>
  <c r="K1500" i="1"/>
  <c r="L1500" i="1"/>
  <c r="M1500" i="1"/>
  <c r="N1500" i="1"/>
  <c r="O1500" i="1"/>
  <c r="P1500" i="1"/>
  <c r="Q1500" i="1"/>
  <c r="R1500" i="1"/>
  <c r="S1500" i="1"/>
  <c r="K1501" i="1"/>
  <c r="L1501" i="1"/>
  <c r="M1501" i="1"/>
  <c r="N1501" i="1"/>
  <c r="O1501" i="1"/>
  <c r="P1501" i="1"/>
  <c r="Q1501" i="1"/>
  <c r="R1501" i="1"/>
  <c r="S1501" i="1"/>
  <c r="K1502" i="1"/>
  <c r="L1502" i="1"/>
  <c r="M1502" i="1"/>
  <c r="N1502" i="1"/>
  <c r="O1502" i="1"/>
  <c r="P1502" i="1"/>
  <c r="Q1502" i="1"/>
  <c r="R1502" i="1"/>
  <c r="S1502" i="1"/>
  <c r="K1503" i="1"/>
  <c r="L1503" i="1"/>
  <c r="M1503" i="1"/>
  <c r="N1503" i="1"/>
  <c r="O1503" i="1"/>
  <c r="P1503" i="1"/>
  <c r="Q1503" i="1"/>
  <c r="R1503" i="1"/>
  <c r="S1503" i="1"/>
  <c r="K1504" i="1"/>
  <c r="L1504" i="1"/>
  <c r="M1504" i="1"/>
  <c r="N1504" i="1"/>
  <c r="O1504" i="1"/>
  <c r="P1504" i="1"/>
  <c r="Q1504" i="1"/>
  <c r="R1504" i="1"/>
  <c r="S1504" i="1"/>
  <c r="K1505" i="1"/>
  <c r="L1505" i="1"/>
  <c r="M1505" i="1"/>
  <c r="N1505" i="1"/>
  <c r="O1505" i="1"/>
  <c r="P1505" i="1"/>
  <c r="Q1505" i="1"/>
  <c r="R1505" i="1"/>
  <c r="S1505" i="1"/>
  <c r="K1506" i="1"/>
  <c r="L1506" i="1"/>
  <c r="M1506" i="1"/>
  <c r="N1506" i="1"/>
  <c r="O1506" i="1"/>
  <c r="P1506" i="1"/>
  <c r="Q1506" i="1"/>
  <c r="R1506" i="1"/>
  <c r="S1506" i="1"/>
  <c r="K1507" i="1"/>
  <c r="L1507" i="1"/>
  <c r="M1507" i="1"/>
  <c r="N1507" i="1"/>
  <c r="O1507" i="1"/>
  <c r="P1507" i="1"/>
  <c r="Q1507" i="1"/>
  <c r="R1507" i="1"/>
  <c r="S1507" i="1"/>
  <c r="K1508" i="1"/>
  <c r="L1508" i="1"/>
  <c r="M1508" i="1"/>
  <c r="N1508" i="1"/>
  <c r="O1508" i="1"/>
  <c r="P1508" i="1"/>
  <c r="Q1508" i="1"/>
  <c r="R1508" i="1"/>
  <c r="S1508" i="1"/>
  <c r="K1509" i="1"/>
  <c r="L1509" i="1"/>
  <c r="M1509" i="1"/>
  <c r="N1509" i="1"/>
  <c r="O1509" i="1"/>
  <c r="P1509" i="1"/>
  <c r="Q1509" i="1"/>
  <c r="R1509" i="1"/>
  <c r="S1509" i="1"/>
  <c r="K1510" i="1"/>
  <c r="L1510" i="1"/>
  <c r="M1510" i="1"/>
  <c r="N1510" i="1"/>
  <c r="O1510" i="1"/>
  <c r="P1510" i="1"/>
  <c r="Q1510" i="1"/>
  <c r="R1510" i="1"/>
  <c r="S1510" i="1"/>
  <c r="K1511" i="1"/>
  <c r="L1511" i="1"/>
  <c r="M1511" i="1"/>
  <c r="N1511" i="1"/>
  <c r="O1511" i="1"/>
  <c r="P1511" i="1"/>
  <c r="Q1511" i="1"/>
  <c r="R1511" i="1"/>
  <c r="S1511" i="1"/>
  <c r="K1512" i="1"/>
  <c r="L1512" i="1"/>
  <c r="M1512" i="1"/>
  <c r="N1512" i="1"/>
  <c r="O1512" i="1"/>
  <c r="P1512" i="1"/>
  <c r="Q1512" i="1"/>
  <c r="R1512" i="1"/>
  <c r="S1512" i="1"/>
  <c r="K1513" i="1"/>
  <c r="L1513" i="1"/>
  <c r="M1513" i="1"/>
  <c r="N1513" i="1"/>
  <c r="O1513" i="1"/>
  <c r="P1513" i="1"/>
  <c r="Q1513" i="1"/>
  <c r="R1513" i="1"/>
  <c r="S1513" i="1"/>
  <c r="K1514" i="1"/>
  <c r="L1514" i="1"/>
  <c r="M1514" i="1"/>
  <c r="N1514" i="1"/>
  <c r="O1514" i="1"/>
  <c r="P1514" i="1"/>
  <c r="Q1514" i="1"/>
  <c r="R1514" i="1"/>
  <c r="S1514" i="1"/>
  <c r="K1515" i="1"/>
  <c r="L1515" i="1"/>
  <c r="M1515" i="1"/>
  <c r="N1515" i="1"/>
  <c r="O1515" i="1"/>
  <c r="P1515" i="1"/>
  <c r="Q1515" i="1"/>
  <c r="R1515" i="1"/>
  <c r="S1515" i="1"/>
  <c r="K1516" i="1"/>
  <c r="L1516" i="1"/>
  <c r="M1516" i="1"/>
  <c r="N1516" i="1"/>
  <c r="O1516" i="1"/>
  <c r="P1516" i="1"/>
  <c r="Q1516" i="1"/>
  <c r="R1516" i="1"/>
  <c r="S1516" i="1"/>
  <c r="K1517" i="1"/>
  <c r="L1517" i="1"/>
  <c r="M1517" i="1"/>
  <c r="N1517" i="1"/>
  <c r="O1517" i="1"/>
  <c r="P1517" i="1"/>
  <c r="Q1517" i="1"/>
  <c r="R1517" i="1"/>
  <c r="S1517" i="1"/>
  <c r="K1518" i="1"/>
  <c r="L1518" i="1"/>
  <c r="M1518" i="1"/>
  <c r="N1518" i="1"/>
  <c r="O1518" i="1"/>
  <c r="P1518" i="1"/>
  <c r="Q1518" i="1"/>
  <c r="R1518" i="1"/>
  <c r="S1518" i="1"/>
  <c r="K1519" i="1"/>
  <c r="L1519" i="1"/>
  <c r="M1519" i="1"/>
  <c r="N1519" i="1"/>
  <c r="O1519" i="1"/>
  <c r="P1519" i="1"/>
  <c r="Q1519" i="1"/>
  <c r="R1519" i="1"/>
  <c r="S1519" i="1"/>
  <c r="K1520" i="1"/>
  <c r="L1520" i="1"/>
  <c r="M1520" i="1"/>
  <c r="N1520" i="1"/>
  <c r="O1520" i="1"/>
  <c r="P1520" i="1"/>
  <c r="Q1520" i="1"/>
  <c r="R1520" i="1"/>
  <c r="S1520" i="1"/>
  <c r="K1521" i="1"/>
  <c r="L1521" i="1"/>
  <c r="M1521" i="1"/>
  <c r="N1521" i="1"/>
  <c r="O1521" i="1"/>
  <c r="P1521" i="1"/>
  <c r="Q1521" i="1"/>
  <c r="R1521" i="1"/>
  <c r="S1521" i="1"/>
  <c r="K1522" i="1"/>
  <c r="L1522" i="1"/>
  <c r="M1522" i="1"/>
  <c r="N1522" i="1"/>
  <c r="O1522" i="1"/>
  <c r="P1522" i="1"/>
  <c r="Q1522" i="1"/>
  <c r="R1522" i="1"/>
  <c r="S1522" i="1"/>
  <c r="K1523" i="1"/>
  <c r="L1523" i="1"/>
  <c r="M1523" i="1"/>
  <c r="N1523" i="1"/>
  <c r="O1523" i="1"/>
  <c r="P1523" i="1"/>
  <c r="Q1523" i="1"/>
  <c r="R1523" i="1"/>
  <c r="S1523" i="1"/>
  <c r="K1524" i="1"/>
  <c r="L1524" i="1"/>
  <c r="M1524" i="1"/>
  <c r="N1524" i="1"/>
  <c r="O1524" i="1"/>
  <c r="P1524" i="1"/>
  <c r="Q1524" i="1"/>
  <c r="R1524" i="1"/>
  <c r="S1524" i="1"/>
  <c r="K1525" i="1"/>
  <c r="L1525" i="1"/>
  <c r="M1525" i="1"/>
  <c r="N1525" i="1"/>
  <c r="O1525" i="1"/>
  <c r="P1525" i="1"/>
  <c r="Q1525" i="1"/>
  <c r="R1525" i="1"/>
  <c r="S1525" i="1"/>
  <c r="K1526" i="1"/>
  <c r="L1526" i="1"/>
  <c r="M1526" i="1"/>
  <c r="N1526" i="1"/>
  <c r="O1526" i="1"/>
  <c r="P1526" i="1"/>
  <c r="Q1526" i="1"/>
  <c r="R1526" i="1"/>
  <c r="S1526" i="1"/>
  <c r="K1527" i="1"/>
  <c r="L1527" i="1"/>
  <c r="M1527" i="1"/>
  <c r="N1527" i="1"/>
  <c r="O1527" i="1"/>
  <c r="P1527" i="1"/>
  <c r="Q1527" i="1"/>
  <c r="R1527" i="1"/>
  <c r="S1527" i="1"/>
  <c r="K1528" i="1"/>
  <c r="L1528" i="1"/>
  <c r="M1528" i="1"/>
  <c r="N1528" i="1"/>
  <c r="O1528" i="1"/>
  <c r="P1528" i="1"/>
  <c r="Q1528" i="1"/>
  <c r="R1528" i="1"/>
  <c r="S1528" i="1"/>
  <c r="K1529" i="1"/>
  <c r="L1529" i="1"/>
  <c r="M1529" i="1"/>
  <c r="N1529" i="1"/>
  <c r="O1529" i="1"/>
  <c r="P1529" i="1"/>
  <c r="Q1529" i="1"/>
  <c r="R1529" i="1"/>
  <c r="S1529" i="1"/>
  <c r="K1530" i="1"/>
  <c r="L1530" i="1"/>
  <c r="M1530" i="1"/>
  <c r="N1530" i="1"/>
  <c r="O1530" i="1"/>
  <c r="P1530" i="1"/>
  <c r="Q1530" i="1"/>
  <c r="R1530" i="1"/>
  <c r="S1530" i="1"/>
  <c r="K1531" i="1"/>
  <c r="L1531" i="1"/>
  <c r="M1531" i="1"/>
  <c r="N1531" i="1"/>
  <c r="O1531" i="1"/>
  <c r="P1531" i="1"/>
  <c r="Q1531" i="1"/>
  <c r="R1531" i="1"/>
  <c r="S1531" i="1"/>
  <c r="K1532" i="1"/>
  <c r="L1532" i="1"/>
  <c r="M1532" i="1"/>
  <c r="N1532" i="1"/>
  <c r="O1532" i="1"/>
  <c r="P1532" i="1"/>
  <c r="Q1532" i="1"/>
  <c r="R1532" i="1"/>
  <c r="S1532" i="1"/>
  <c r="K1533" i="1"/>
  <c r="L1533" i="1"/>
  <c r="M1533" i="1"/>
  <c r="N1533" i="1"/>
  <c r="O1533" i="1"/>
  <c r="P1533" i="1"/>
  <c r="Q1533" i="1"/>
  <c r="R1533" i="1"/>
  <c r="S1533" i="1"/>
  <c r="K1534" i="1"/>
  <c r="L1534" i="1"/>
  <c r="M1534" i="1"/>
  <c r="N1534" i="1"/>
  <c r="O1534" i="1"/>
  <c r="P1534" i="1"/>
  <c r="Q1534" i="1"/>
  <c r="R1534" i="1"/>
  <c r="S1534" i="1"/>
  <c r="K1535" i="1"/>
  <c r="L1535" i="1"/>
  <c r="M1535" i="1"/>
  <c r="N1535" i="1"/>
  <c r="O1535" i="1"/>
  <c r="P1535" i="1"/>
  <c r="Q1535" i="1"/>
  <c r="R1535" i="1"/>
  <c r="S1535" i="1"/>
  <c r="K1536" i="1"/>
  <c r="L1536" i="1"/>
  <c r="M1536" i="1"/>
  <c r="N1536" i="1"/>
  <c r="O1536" i="1"/>
  <c r="P1536" i="1"/>
  <c r="Q1536" i="1"/>
  <c r="R1536" i="1"/>
  <c r="S1536" i="1"/>
  <c r="K1537" i="1"/>
  <c r="L1537" i="1"/>
  <c r="M1537" i="1"/>
  <c r="N1537" i="1"/>
  <c r="O1537" i="1"/>
  <c r="P1537" i="1"/>
  <c r="Q1537" i="1"/>
  <c r="R1537" i="1"/>
  <c r="S1537" i="1"/>
  <c r="K1538" i="1"/>
  <c r="L1538" i="1"/>
  <c r="M1538" i="1"/>
  <c r="N1538" i="1"/>
  <c r="O1538" i="1"/>
  <c r="P1538" i="1"/>
  <c r="Q1538" i="1"/>
  <c r="R1538" i="1"/>
  <c r="S1538" i="1"/>
  <c r="K1539" i="1"/>
  <c r="L1539" i="1"/>
  <c r="M1539" i="1"/>
  <c r="N1539" i="1"/>
  <c r="O1539" i="1"/>
  <c r="P1539" i="1"/>
  <c r="Q1539" i="1"/>
  <c r="R1539" i="1"/>
  <c r="S1539" i="1"/>
  <c r="K1540" i="1"/>
  <c r="L1540" i="1"/>
  <c r="M1540" i="1"/>
  <c r="N1540" i="1"/>
  <c r="O1540" i="1"/>
  <c r="P1540" i="1"/>
  <c r="Q1540" i="1"/>
  <c r="R1540" i="1"/>
  <c r="S1540" i="1"/>
  <c r="K1541" i="1"/>
  <c r="L1541" i="1"/>
  <c r="M1541" i="1"/>
  <c r="N1541" i="1"/>
  <c r="O1541" i="1"/>
  <c r="P1541" i="1"/>
  <c r="Q1541" i="1"/>
  <c r="R1541" i="1"/>
  <c r="S1541" i="1"/>
  <c r="K1542" i="1"/>
  <c r="L1542" i="1"/>
  <c r="M1542" i="1"/>
  <c r="N1542" i="1"/>
  <c r="O1542" i="1"/>
  <c r="P1542" i="1"/>
  <c r="Q1542" i="1"/>
  <c r="R1542" i="1"/>
  <c r="S1542" i="1"/>
  <c r="K1543" i="1"/>
  <c r="L1543" i="1"/>
  <c r="M1543" i="1"/>
  <c r="N1543" i="1"/>
  <c r="O1543" i="1"/>
  <c r="P1543" i="1"/>
  <c r="Q1543" i="1"/>
  <c r="R1543" i="1"/>
  <c r="S1543" i="1"/>
  <c r="K1544" i="1"/>
  <c r="L1544" i="1"/>
  <c r="M1544" i="1"/>
  <c r="N1544" i="1"/>
  <c r="O1544" i="1"/>
  <c r="P1544" i="1"/>
  <c r="Q1544" i="1"/>
  <c r="R1544" i="1"/>
  <c r="S1544" i="1"/>
  <c r="K1545" i="1"/>
  <c r="L1545" i="1"/>
  <c r="M1545" i="1"/>
  <c r="N1545" i="1"/>
  <c r="O1545" i="1"/>
  <c r="P1545" i="1"/>
  <c r="Q1545" i="1"/>
  <c r="R1545" i="1"/>
  <c r="S1545" i="1"/>
  <c r="K1546" i="1"/>
  <c r="L1546" i="1"/>
  <c r="M1546" i="1"/>
  <c r="N1546" i="1"/>
  <c r="O1546" i="1"/>
  <c r="P1546" i="1"/>
  <c r="Q1546" i="1"/>
  <c r="R1546" i="1"/>
  <c r="S1546" i="1"/>
  <c r="K1547" i="1"/>
  <c r="L1547" i="1"/>
  <c r="M1547" i="1"/>
  <c r="N1547" i="1"/>
  <c r="O1547" i="1"/>
  <c r="P1547" i="1"/>
  <c r="Q1547" i="1"/>
  <c r="R1547" i="1"/>
  <c r="S1547" i="1"/>
  <c r="K1548" i="1"/>
  <c r="L1548" i="1"/>
  <c r="M1548" i="1"/>
  <c r="N1548" i="1"/>
  <c r="O1548" i="1"/>
  <c r="P1548" i="1"/>
  <c r="Q1548" i="1"/>
  <c r="R1548" i="1"/>
  <c r="S1548" i="1"/>
  <c r="K1549" i="1"/>
  <c r="L1549" i="1"/>
  <c r="M1549" i="1"/>
  <c r="N1549" i="1"/>
  <c r="O1549" i="1"/>
  <c r="P1549" i="1"/>
  <c r="Q1549" i="1"/>
  <c r="R1549" i="1"/>
  <c r="S1549" i="1"/>
  <c r="K1550" i="1"/>
  <c r="L1550" i="1"/>
  <c r="M1550" i="1"/>
  <c r="N1550" i="1"/>
  <c r="O1550" i="1"/>
  <c r="P1550" i="1"/>
  <c r="Q1550" i="1"/>
  <c r="R1550" i="1"/>
  <c r="S1550" i="1"/>
  <c r="K1551" i="1"/>
  <c r="L1551" i="1"/>
  <c r="M1551" i="1"/>
  <c r="N1551" i="1"/>
  <c r="O1551" i="1"/>
  <c r="P1551" i="1"/>
  <c r="Q1551" i="1"/>
  <c r="R1551" i="1"/>
  <c r="S1551" i="1"/>
  <c r="K1552" i="1"/>
  <c r="L1552" i="1"/>
  <c r="M1552" i="1"/>
  <c r="N1552" i="1"/>
  <c r="O1552" i="1"/>
  <c r="P1552" i="1"/>
  <c r="Q1552" i="1"/>
  <c r="R1552" i="1"/>
  <c r="S1552" i="1"/>
  <c r="K1553" i="1"/>
  <c r="L1553" i="1"/>
  <c r="M1553" i="1"/>
  <c r="N1553" i="1"/>
  <c r="O1553" i="1"/>
  <c r="P1553" i="1"/>
  <c r="Q1553" i="1"/>
  <c r="R1553" i="1"/>
  <c r="S1553" i="1"/>
  <c r="K1554" i="1"/>
  <c r="L1554" i="1"/>
  <c r="M1554" i="1"/>
  <c r="N1554" i="1"/>
  <c r="O1554" i="1"/>
  <c r="P1554" i="1"/>
  <c r="Q1554" i="1"/>
  <c r="R1554" i="1"/>
  <c r="S1554" i="1"/>
  <c r="K1555" i="1"/>
  <c r="L1555" i="1"/>
  <c r="M1555" i="1"/>
  <c r="N1555" i="1"/>
  <c r="O1555" i="1"/>
  <c r="P1555" i="1"/>
  <c r="Q1555" i="1"/>
  <c r="R1555" i="1"/>
  <c r="S1555" i="1"/>
  <c r="K1556" i="1"/>
  <c r="L1556" i="1"/>
  <c r="M1556" i="1"/>
  <c r="N1556" i="1"/>
  <c r="O1556" i="1"/>
  <c r="P1556" i="1"/>
  <c r="Q1556" i="1"/>
  <c r="R1556" i="1"/>
  <c r="S1556" i="1"/>
  <c r="K1557" i="1"/>
  <c r="L1557" i="1"/>
  <c r="M1557" i="1"/>
  <c r="N1557" i="1"/>
  <c r="O1557" i="1"/>
  <c r="P1557" i="1"/>
  <c r="Q1557" i="1"/>
  <c r="R1557" i="1"/>
  <c r="S1557" i="1"/>
  <c r="K1558" i="1"/>
  <c r="L1558" i="1"/>
  <c r="M1558" i="1"/>
  <c r="N1558" i="1"/>
  <c r="O1558" i="1"/>
  <c r="P1558" i="1"/>
  <c r="Q1558" i="1"/>
  <c r="R1558" i="1"/>
  <c r="S1558" i="1"/>
  <c r="K1559" i="1"/>
  <c r="L1559" i="1"/>
  <c r="M1559" i="1"/>
  <c r="N1559" i="1"/>
  <c r="O1559" i="1"/>
  <c r="P1559" i="1"/>
  <c r="Q1559" i="1"/>
  <c r="R1559" i="1"/>
  <c r="S1559" i="1"/>
  <c r="K1560" i="1"/>
  <c r="L1560" i="1"/>
  <c r="M1560" i="1"/>
  <c r="N1560" i="1"/>
  <c r="O1560" i="1"/>
  <c r="P1560" i="1"/>
  <c r="Q1560" i="1"/>
  <c r="R1560" i="1"/>
  <c r="S1560" i="1"/>
  <c r="K1561" i="1"/>
  <c r="L1561" i="1"/>
  <c r="M1561" i="1"/>
  <c r="N1561" i="1"/>
  <c r="O1561" i="1"/>
  <c r="P1561" i="1"/>
  <c r="Q1561" i="1"/>
  <c r="R1561" i="1"/>
  <c r="S1561" i="1"/>
  <c r="K1562" i="1"/>
  <c r="L1562" i="1"/>
  <c r="M1562" i="1"/>
  <c r="N1562" i="1"/>
  <c r="O1562" i="1"/>
  <c r="P1562" i="1"/>
  <c r="Q1562" i="1"/>
  <c r="R1562" i="1"/>
  <c r="S1562" i="1"/>
  <c r="K1563" i="1"/>
  <c r="L1563" i="1"/>
  <c r="M1563" i="1"/>
  <c r="N1563" i="1"/>
  <c r="O1563" i="1"/>
  <c r="P1563" i="1"/>
  <c r="Q1563" i="1"/>
  <c r="R1563" i="1"/>
  <c r="S1563" i="1"/>
  <c r="K1564" i="1"/>
  <c r="L1564" i="1"/>
  <c r="M1564" i="1"/>
  <c r="N1564" i="1"/>
  <c r="O1564" i="1"/>
  <c r="P1564" i="1"/>
  <c r="Q1564" i="1"/>
  <c r="R1564" i="1"/>
  <c r="S1564" i="1"/>
  <c r="K1565" i="1"/>
  <c r="L1565" i="1"/>
  <c r="M1565" i="1"/>
  <c r="N1565" i="1"/>
  <c r="O1565" i="1"/>
  <c r="P1565" i="1"/>
  <c r="Q1565" i="1"/>
  <c r="R1565" i="1"/>
  <c r="S1565" i="1"/>
  <c r="K1566" i="1"/>
  <c r="L1566" i="1"/>
  <c r="M1566" i="1"/>
  <c r="N1566" i="1"/>
  <c r="O1566" i="1"/>
  <c r="P1566" i="1"/>
  <c r="Q1566" i="1"/>
  <c r="R1566" i="1"/>
  <c r="S1566" i="1"/>
  <c r="K1567" i="1"/>
  <c r="L1567" i="1"/>
  <c r="M1567" i="1"/>
  <c r="N1567" i="1"/>
  <c r="O1567" i="1"/>
  <c r="P1567" i="1"/>
  <c r="Q1567" i="1"/>
  <c r="R1567" i="1"/>
  <c r="S1567" i="1"/>
  <c r="K1568" i="1"/>
  <c r="L1568" i="1"/>
  <c r="M1568" i="1"/>
  <c r="N1568" i="1"/>
  <c r="O1568" i="1"/>
  <c r="P1568" i="1"/>
  <c r="Q1568" i="1"/>
  <c r="R1568" i="1"/>
  <c r="S1568" i="1"/>
  <c r="K1569" i="1"/>
  <c r="L1569" i="1"/>
  <c r="M1569" i="1"/>
  <c r="N1569" i="1"/>
  <c r="O1569" i="1"/>
  <c r="P1569" i="1"/>
  <c r="Q1569" i="1"/>
  <c r="R1569" i="1"/>
  <c r="S1569" i="1"/>
  <c r="K1570" i="1"/>
  <c r="L1570" i="1"/>
  <c r="M1570" i="1"/>
  <c r="N1570" i="1"/>
  <c r="O1570" i="1"/>
  <c r="P1570" i="1"/>
  <c r="Q1570" i="1"/>
  <c r="R1570" i="1"/>
  <c r="S1570" i="1"/>
  <c r="K1571" i="1"/>
  <c r="L1571" i="1"/>
  <c r="M1571" i="1"/>
  <c r="N1571" i="1"/>
  <c r="O1571" i="1"/>
  <c r="P1571" i="1"/>
  <c r="Q1571" i="1"/>
  <c r="R1571" i="1"/>
  <c r="S1571" i="1"/>
  <c r="K1572" i="1"/>
  <c r="L1572" i="1"/>
  <c r="M1572" i="1"/>
  <c r="N1572" i="1"/>
  <c r="O1572" i="1"/>
  <c r="P1572" i="1"/>
  <c r="Q1572" i="1"/>
  <c r="R1572" i="1"/>
  <c r="S1572" i="1"/>
  <c r="K1573" i="1"/>
  <c r="L1573" i="1"/>
  <c r="M1573" i="1"/>
  <c r="N1573" i="1"/>
  <c r="O1573" i="1"/>
  <c r="P1573" i="1"/>
  <c r="Q1573" i="1"/>
  <c r="R1573" i="1"/>
  <c r="S1573" i="1"/>
  <c r="K1574" i="1"/>
  <c r="L1574" i="1"/>
  <c r="M1574" i="1"/>
  <c r="N1574" i="1"/>
  <c r="O1574" i="1"/>
  <c r="P1574" i="1"/>
  <c r="Q1574" i="1"/>
  <c r="R1574" i="1"/>
  <c r="S1574" i="1"/>
  <c r="K1575" i="1"/>
  <c r="L1575" i="1"/>
  <c r="M1575" i="1"/>
  <c r="N1575" i="1"/>
  <c r="O1575" i="1"/>
  <c r="P1575" i="1"/>
  <c r="Q1575" i="1"/>
  <c r="R1575" i="1"/>
  <c r="S1575" i="1"/>
  <c r="K1576" i="1"/>
  <c r="L1576" i="1"/>
  <c r="M1576" i="1"/>
  <c r="N1576" i="1"/>
  <c r="O1576" i="1"/>
  <c r="P1576" i="1"/>
  <c r="Q1576" i="1"/>
  <c r="R1576" i="1"/>
  <c r="S1576" i="1"/>
  <c r="K1577" i="1"/>
  <c r="L1577" i="1"/>
  <c r="M1577" i="1"/>
  <c r="N1577" i="1"/>
  <c r="O1577" i="1"/>
  <c r="P1577" i="1"/>
  <c r="Q1577" i="1"/>
  <c r="R1577" i="1"/>
  <c r="S1577" i="1"/>
  <c r="K1578" i="1"/>
  <c r="L1578" i="1"/>
  <c r="M1578" i="1"/>
  <c r="N1578" i="1"/>
  <c r="O1578" i="1"/>
  <c r="P1578" i="1"/>
  <c r="Q1578" i="1"/>
  <c r="R1578" i="1"/>
  <c r="S1578" i="1"/>
  <c r="K1579" i="1"/>
  <c r="L1579" i="1"/>
  <c r="M1579" i="1"/>
  <c r="N1579" i="1"/>
  <c r="O1579" i="1"/>
  <c r="P1579" i="1"/>
  <c r="Q1579" i="1"/>
  <c r="R1579" i="1"/>
  <c r="S1579" i="1"/>
  <c r="K1580" i="1"/>
  <c r="L1580" i="1"/>
  <c r="M1580" i="1"/>
  <c r="N1580" i="1"/>
  <c r="O1580" i="1"/>
  <c r="P1580" i="1"/>
  <c r="Q1580" i="1"/>
  <c r="R1580" i="1"/>
  <c r="S1580" i="1"/>
  <c r="K1581" i="1"/>
  <c r="L1581" i="1"/>
  <c r="M1581" i="1"/>
  <c r="N1581" i="1"/>
  <c r="O1581" i="1"/>
  <c r="P1581" i="1"/>
  <c r="Q1581" i="1"/>
  <c r="R1581" i="1"/>
  <c r="S1581" i="1"/>
  <c r="K1582" i="1"/>
  <c r="L1582" i="1"/>
  <c r="M1582" i="1"/>
  <c r="N1582" i="1"/>
  <c r="O1582" i="1"/>
  <c r="P1582" i="1"/>
  <c r="Q1582" i="1"/>
  <c r="R1582" i="1"/>
  <c r="S1582" i="1"/>
  <c r="K1583" i="1"/>
  <c r="L1583" i="1"/>
  <c r="M1583" i="1"/>
  <c r="N1583" i="1"/>
  <c r="O1583" i="1"/>
  <c r="P1583" i="1"/>
  <c r="Q1583" i="1"/>
  <c r="R1583" i="1"/>
  <c r="S1583" i="1"/>
  <c r="K1584" i="1"/>
  <c r="L1584" i="1"/>
  <c r="M1584" i="1"/>
  <c r="N1584" i="1"/>
  <c r="O1584" i="1"/>
  <c r="P1584" i="1"/>
  <c r="Q1584" i="1"/>
  <c r="R1584" i="1"/>
  <c r="S1584" i="1"/>
  <c r="K1585" i="1"/>
  <c r="L1585" i="1"/>
  <c r="M1585" i="1"/>
  <c r="N1585" i="1"/>
  <c r="O1585" i="1"/>
  <c r="P1585" i="1"/>
  <c r="Q1585" i="1"/>
  <c r="R1585" i="1"/>
  <c r="S1585" i="1"/>
  <c r="K1586" i="1"/>
  <c r="L1586" i="1"/>
  <c r="M1586" i="1"/>
  <c r="N1586" i="1"/>
  <c r="O1586" i="1"/>
  <c r="P1586" i="1"/>
  <c r="Q1586" i="1"/>
  <c r="R1586" i="1"/>
  <c r="S1586" i="1"/>
  <c r="K1587" i="1"/>
  <c r="L1587" i="1"/>
  <c r="M1587" i="1"/>
  <c r="N1587" i="1"/>
  <c r="O1587" i="1"/>
  <c r="P1587" i="1"/>
  <c r="Q1587" i="1"/>
  <c r="R1587" i="1"/>
  <c r="S1587" i="1"/>
  <c r="K1588" i="1"/>
  <c r="L1588" i="1"/>
  <c r="M1588" i="1"/>
  <c r="N1588" i="1"/>
  <c r="O1588" i="1"/>
  <c r="P1588" i="1"/>
  <c r="Q1588" i="1"/>
  <c r="R1588" i="1"/>
  <c r="S1588" i="1"/>
  <c r="K1589" i="1"/>
  <c r="L1589" i="1"/>
  <c r="M1589" i="1"/>
  <c r="N1589" i="1"/>
  <c r="O1589" i="1"/>
  <c r="P1589" i="1"/>
  <c r="Q1589" i="1"/>
  <c r="R1589" i="1"/>
  <c r="S1589" i="1"/>
  <c r="K1590" i="1"/>
  <c r="L1590" i="1"/>
  <c r="M1590" i="1"/>
  <c r="N1590" i="1"/>
  <c r="O1590" i="1"/>
  <c r="P1590" i="1"/>
  <c r="Q1590" i="1"/>
  <c r="R1590" i="1"/>
  <c r="S1590" i="1"/>
  <c r="K1591" i="1"/>
  <c r="L1591" i="1"/>
  <c r="M1591" i="1"/>
  <c r="N1591" i="1"/>
  <c r="O1591" i="1"/>
  <c r="P1591" i="1"/>
  <c r="Q1591" i="1"/>
  <c r="R1591" i="1"/>
  <c r="S1591" i="1"/>
  <c r="K1592" i="1"/>
  <c r="L1592" i="1"/>
  <c r="M1592" i="1"/>
  <c r="N1592" i="1"/>
  <c r="O1592" i="1"/>
  <c r="P1592" i="1"/>
  <c r="Q1592" i="1"/>
  <c r="R1592" i="1"/>
  <c r="S1592" i="1"/>
  <c r="K1593" i="1"/>
  <c r="L1593" i="1"/>
  <c r="M1593" i="1"/>
  <c r="N1593" i="1"/>
  <c r="O1593" i="1"/>
  <c r="P1593" i="1"/>
  <c r="Q1593" i="1"/>
  <c r="R1593" i="1"/>
  <c r="S1593" i="1"/>
  <c r="K1594" i="1"/>
  <c r="L1594" i="1"/>
  <c r="M1594" i="1"/>
  <c r="N1594" i="1"/>
  <c r="O1594" i="1"/>
  <c r="P1594" i="1"/>
  <c r="Q1594" i="1"/>
  <c r="R1594" i="1"/>
  <c r="S1594" i="1"/>
  <c r="K1595" i="1"/>
  <c r="L1595" i="1"/>
  <c r="M1595" i="1"/>
  <c r="N1595" i="1"/>
  <c r="O1595" i="1"/>
  <c r="P1595" i="1"/>
  <c r="Q1595" i="1"/>
  <c r="R1595" i="1"/>
  <c r="S1595" i="1"/>
  <c r="K1596" i="1"/>
  <c r="L1596" i="1"/>
  <c r="M1596" i="1"/>
  <c r="N1596" i="1"/>
  <c r="O1596" i="1"/>
  <c r="P1596" i="1"/>
  <c r="Q1596" i="1"/>
  <c r="R1596" i="1"/>
  <c r="S1596" i="1"/>
  <c r="K1597" i="1"/>
  <c r="L1597" i="1"/>
  <c r="M1597" i="1"/>
  <c r="N1597" i="1"/>
  <c r="O1597" i="1"/>
  <c r="P1597" i="1"/>
  <c r="Q1597" i="1"/>
  <c r="R1597" i="1"/>
  <c r="S1597" i="1"/>
  <c r="K1598" i="1"/>
  <c r="L1598" i="1"/>
  <c r="M1598" i="1"/>
  <c r="N1598" i="1"/>
  <c r="O1598" i="1"/>
  <c r="P1598" i="1"/>
  <c r="Q1598" i="1"/>
  <c r="R1598" i="1"/>
  <c r="S1598" i="1"/>
  <c r="K1599" i="1"/>
  <c r="L1599" i="1"/>
  <c r="M1599" i="1"/>
  <c r="N1599" i="1"/>
  <c r="O1599" i="1"/>
  <c r="P1599" i="1"/>
  <c r="Q1599" i="1"/>
  <c r="R1599" i="1"/>
  <c r="S1599" i="1"/>
  <c r="K1600" i="1"/>
  <c r="L1600" i="1"/>
  <c r="M1600" i="1"/>
  <c r="N1600" i="1"/>
  <c r="O1600" i="1"/>
  <c r="P1600" i="1"/>
  <c r="Q1600" i="1"/>
  <c r="R1600" i="1"/>
  <c r="S1600" i="1"/>
  <c r="K1601" i="1"/>
  <c r="L1601" i="1"/>
  <c r="M1601" i="1"/>
  <c r="N1601" i="1"/>
  <c r="O1601" i="1"/>
  <c r="P1601" i="1"/>
  <c r="Q1601" i="1"/>
  <c r="R1601" i="1"/>
  <c r="S1601" i="1"/>
  <c r="K1602" i="1"/>
  <c r="L1602" i="1"/>
  <c r="M1602" i="1"/>
  <c r="N1602" i="1"/>
  <c r="O1602" i="1"/>
  <c r="P1602" i="1"/>
  <c r="Q1602" i="1"/>
  <c r="R1602" i="1"/>
  <c r="S1602" i="1"/>
  <c r="K1603" i="1"/>
  <c r="L1603" i="1"/>
  <c r="M1603" i="1"/>
  <c r="N1603" i="1"/>
  <c r="O1603" i="1"/>
  <c r="P1603" i="1"/>
  <c r="Q1603" i="1"/>
  <c r="R1603" i="1"/>
  <c r="S1603" i="1"/>
  <c r="K1604" i="1"/>
  <c r="L1604" i="1"/>
  <c r="M1604" i="1"/>
  <c r="N1604" i="1"/>
  <c r="O1604" i="1"/>
  <c r="P1604" i="1"/>
  <c r="Q1604" i="1"/>
  <c r="R1604" i="1"/>
  <c r="S1604" i="1"/>
  <c r="K1605" i="1"/>
  <c r="L1605" i="1"/>
  <c r="M1605" i="1"/>
  <c r="N1605" i="1"/>
  <c r="O1605" i="1"/>
  <c r="P1605" i="1"/>
  <c r="Q1605" i="1"/>
  <c r="R1605" i="1"/>
  <c r="S1605" i="1"/>
  <c r="K1606" i="1"/>
  <c r="L1606" i="1"/>
  <c r="M1606" i="1"/>
  <c r="N1606" i="1"/>
  <c r="O1606" i="1"/>
  <c r="P1606" i="1"/>
  <c r="Q1606" i="1"/>
  <c r="R1606" i="1"/>
  <c r="S1606" i="1"/>
  <c r="K1607" i="1"/>
  <c r="L1607" i="1"/>
  <c r="M1607" i="1"/>
  <c r="N1607" i="1"/>
  <c r="O1607" i="1"/>
  <c r="P1607" i="1"/>
  <c r="Q1607" i="1"/>
  <c r="R1607" i="1"/>
  <c r="S1607" i="1"/>
  <c r="K1608" i="1"/>
  <c r="L1608" i="1"/>
  <c r="M1608" i="1"/>
  <c r="N1608" i="1"/>
  <c r="O1608" i="1"/>
  <c r="P1608" i="1"/>
  <c r="Q1608" i="1"/>
  <c r="R1608" i="1"/>
  <c r="S1608" i="1"/>
  <c r="K1609" i="1"/>
  <c r="L1609" i="1"/>
  <c r="M1609" i="1"/>
  <c r="N1609" i="1"/>
  <c r="O1609" i="1"/>
  <c r="P1609" i="1"/>
  <c r="Q1609" i="1"/>
  <c r="R1609" i="1"/>
  <c r="S1609" i="1"/>
  <c r="K1610" i="1"/>
  <c r="L1610" i="1"/>
  <c r="M1610" i="1"/>
  <c r="N1610" i="1"/>
  <c r="O1610" i="1"/>
  <c r="P1610" i="1"/>
  <c r="Q1610" i="1"/>
  <c r="R1610" i="1"/>
  <c r="S1610" i="1"/>
  <c r="K1611" i="1"/>
  <c r="L1611" i="1"/>
  <c r="M1611" i="1"/>
  <c r="N1611" i="1"/>
  <c r="O1611" i="1"/>
  <c r="P1611" i="1"/>
  <c r="Q1611" i="1"/>
  <c r="R1611" i="1"/>
  <c r="S1611" i="1"/>
  <c r="K1612" i="1"/>
  <c r="L1612" i="1"/>
  <c r="M1612" i="1"/>
  <c r="N1612" i="1"/>
  <c r="O1612" i="1"/>
  <c r="P1612" i="1"/>
  <c r="Q1612" i="1"/>
  <c r="R1612" i="1"/>
  <c r="S1612" i="1"/>
  <c r="K1613" i="1"/>
  <c r="L1613" i="1"/>
  <c r="M1613" i="1"/>
  <c r="N1613" i="1"/>
  <c r="O1613" i="1"/>
  <c r="P1613" i="1"/>
  <c r="Q1613" i="1"/>
  <c r="R1613" i="1"/>
  <c r="S1613" i="1"/>
  <c r="K1614" i="1"/>
  <c r="L1614" i="1"/>
  <c r="M1614" i="1"/>
  <c r="N1614" i="1"/>
  <c r="O1614" i="1"/>
  <c r="P1614" i="1"/>
  <c r="Q1614" i="1"/>
  <c r="R1614" i="1"/>
  <c r="S1614" i="1"/>
  <c r="K1615" i="1"/>
  <c r="L1615" i="1"/>
  <c r="M1615" i="1"/>
  <c r="N1615" i="1"/>
  <c r="O1615" i="1"/>
  <c r="P1615" i="1"/>
  <c r="Q1615" i="1"/>
  <c r="R1615" i="1"/>
  <c r="S1615" i="1"/>
  <c r="K1616" i="1"/>
  <c r="L1616" i="1"/>
  <c r="M1616" i="1"/>
  <c r="N1616" i="1"/>
  <c r="O1616" i="1"/>
  <c r="P1616" i="1"/>
  <c r="Q1616" i="1"/>
  <c r="R1616" i="1"/>
  <c r="S1616" i="1"/>
  <c r="K1617" i="1"/>
  <c r="L1617" i="1"/>
  <c r="M1617" i="1"/>
  <c r="N1617" i="1"/>
  <c r="O1617" i="1"/>
  <c r="P1617" i="1"/>
  <c r="Q1617" i="1"/>
  <c r="R1617" i="1"/>
  <c r="S1617" i="1"/>
  <c r="K1618" i="1"/>
  <c r="L1618" i="1"/>
  <c r="M1618" i="1"/>
  <c r="N1618" i="1"/>
  <c r="O1618" i="1"/>
  <c r="P1618" i="1"/>
  <c r="Q1618" i="1"/>
  <c r="R1618" i="1"/>
  <c r="S1618" i="1"/>
  <c r="L31" i="1"/>
  <c r="M31" i="1"/>
  <c r="N31" i="1"/>
  <c r="O31" i="1"/>
  <c r="P31" i="1"/>
  <c r="Q31" i="1"/>
  <c r="R31" i="1"/>
  <c r="S31" i="1"/>
  <c r="K31" i="1"/>
  <c r="Z1" i="1" l="1"/>
  <c r="Y2" i="1" l="1"/>
  <c r="Y3" i="1" s="1"/>
</calcChain>
</file>

<file path=xl/sharedStrings.xml><?xml version="1.0" encoding="utf-8"?>
<sst xmlns="http://schemas.openxmlformats.org/spreadsheetml/2006/main" count="184" uniqueCount="60">
  <si>
    <t>Date</t>
  </si>
  <si>
    <t>GSPC_adj_price</t>
  </si>
  <si>
    <t>GSPC_log_ret</t>
  </si>
  <si>
    <t>BTC_adj_price</t>
  </si>
  <si>
    <t>BTC_log_ret</t>
  </si>
  <si>
    <t>NVDA_adj_price</t>
  </si>
  <si>
    <t>NVDA_log_ret</t>
  </si>
  <si>
    <t>Gold_adj_price</t>
  </si>
  <si>
    <t>Gold_log_ret</t>
  </si>
  <si>
    <t>US_inflation_rate</t>
  </si>
  <si>
    <t>3_month_LIBOR</t>
  </si>
  <si>
    <t>Test</t>
  </si>
  <si>
    <t>Train</t>
  </si>
  <si>
    <t>count</t>
  </si>
  <si>
    <t>x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</si>
  <si>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</si>
  <si>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</si>
  <si>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</si>
  <si>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</si>
  <si>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</si>
  <si>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</si>
  <si>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</si>
  <si>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</si>
  <si>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</si>
  <si>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</si>
  <si>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</si>
  <si>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</si>
  <si>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</si>
  <si>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</si>
  <si>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</si>
  <si>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</si>
  <si>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</si>
  <si>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</si>
  <si>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</si>
  <si>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</si>
  <si>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</si>
  <si>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</si>
  <si>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</si>
  <si>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</si>
  <si>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Mean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</si>
  <si>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</si>
  <si>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</si>
  <si>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</si>
  <si>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</si>
  <si>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</si>
  <si>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</si>
  <si>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</si>
  <si>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</si>
  <si>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</si>
  <si>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</si>
  <si>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</si>
  <si>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lag_BTC_log_ret</t>
  </si>
  <si>
    <t>lag_GSPC_adj_price</t>
  </si>
  <si>
    <t>lag_GSPC_log_ret</t>
  </si>
  <si>
    <t>lag_NVDA_adj_price</t>
  </si>
  <si>
    <t>lag_NVDA_log_ret</t>
  </si>
  <si>
    <t>lag_Gold_adj_price</t>
  </si>
  <si>
    <t>lag_Gold_log_ret</t>
  </si>
  <si>
    <t>lag_US_inflation_rate</t>
  </si>
  <si>
    <t>lag_3_month_LIBOR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</si>
</sst>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4" fontId="0" fillId="0" borderId="0" xfId="0" applyNumberFormat="1"/>
    <xf numFmtId="9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6"/>
  <sheetViews>
    <sheetView workbookViewId="0">
      <selection activeCell="I9" sqref="I9"/>
    </sheetView>
  </sheetViews>
  <sheetFormatPr defaultColWidth="11" defaultRowHeight="15.75" x14ac:dyDescent="0.25"/>
  <cols>
    <col min="1" max="1" width="17.125" bestFit="1" customWidth="1"/>
    <col min="2" max="2" width="12.5" bestFit="1" customWidth="1"/>
    <col min="3" max="3" width="13.125" bestFit="1" customWidth="1"/>
    <col min="6" max="6" width="12.75" bestFit="1" customWidth="1"/>
  </cols>
  <sheetData>
    <row r="1" spans="1:9" x14ac:dyDescent="0.25">
      <c r="A1" t="s">
        <v>15</v>
      </c>
    </row>
    <row r="2" spans="1:9" ht="16.5" thickBot="1" x14ac:dyDescent="0.3"/>
    <row r="3" spans="1:9" x14ac:dyDescent="0.25">
      <c r="A3" s="7" t="s">
        <v>16</v>
      </c>
      <c r="B3" s="7"/>
    </row>
    <row r="4" spans="1:9" x14ac:dyDescent="0.25">
      <c r="A4" s="4" t="s">
        <v>17</v>
      </c>
      <c r="B4" s="4">
        <v>0.86013993364595509</v>
      </c>
    </row>
    <row r="5" spans="1:9" x14ac:dyDescent="0.25">
      <c r="A5" s="4" t="s">
        <v>18</v>
      </c>
      <c r="B5" s="4">
        <v>0.73984070545246794</v>
      </c>
    </row>
    <row r="6" spans="1:9" x14ac:dyDescent="0.25">
      <c r="A6" s="4" t="s">
        <v>19</v>
      </c>
      <c r="B6" s="4">
        <v>0.73801573768089523</v>
      </c>
    </row>
    <row r="7" spans="1:9" x14ac:dyDescent="0.25">
      <c r="A7" s="4" t="s">
        <v>20</v>
      </c>
      <c r="B7" s="4">
        <v>1692.2808668773814</v>
      </c>
    </row>
    <row r="8" spans="1:9" ht="16.5" thickBot="1" x14ac:dyDescent="0.3">
      <c r="A8" s="5" t="s">
        <v>21</v>
      </c>
      <c r="B8" s="5">
        <v>1293</v>
      </c>
    </row>
    <row r="10" spans="1:9" ht="16.5" thickBot="1" x14ac:dyDescent="0.3">
      <c r="A10" t="s">
        <v>22</v>
      </c>
    </row>
    <row r="11" spans="1:9" x14ac:dyDescent="0.25">
      <c r="A11" s="6"/>
      <c r="B11" s="6" t="s">
        <v>27</v>
      </c>
      <c r="C11" s="6" t="s">
        <v>28</v>
      </c>
      <c r="D11" s="6" t="s">
        <v>29</v>
      </c>
      <c r="E11" s="6" t="s">
        <v>30</v>
      </c>
      <c r="F11" s="6" t="s">
        <v>31</v>
      </c>
    </row>
    <row r="12" spans="1:9" x14ac:dyDescent="0.25">
      <c r="A12" s="4" t="s">
        <v>23</v>
      </c>
      <c r="B12" s="4">
        <v>9</v>
      </c>
      <c r="C12" s="4">
        <v>10448896343.514385</v>
      </c>
      <c r="D12" s="4">
        <v>1160988482.6127095</v>
      </c>
      <c r="E12" s="4">
        <v>405.39932648503276</v>
      </c>
      <c r="F12" s="4">
        <v>0</v>
      </c>
    </row>
    <row r="13" spans="1:9" x14ac:dyDescent="0.25">
      <c r="A13" s="4" t="s">
        <v>24</v>
      </c>
      <c r="B13" s="4">
        <v>1283</v>
      </c>
      <c r="C13" s="4">
        <v>3674274045.0682526</v>
      </c>
      <c r="D13" s="4">
        <v>2863814.5323992614</v>
      </c>
      <c r="E13" s="4"/>
      <c r="F13" s="4"/>
    </row>
    <row r="14" spans="1:9" ht="16.5" thickBot="1" x14ac:dyDescent="0.3">
      <c r="A14" s="5" t="s">
        <v>25</v>
      </c>
      <c r="B14" s="5">
        <v>1292</v>
      </c>
      <c r="C14" s="5">
        <v>14123170388.582638</v>
      </c>
      <c r="D14" s="5"/>
      <c r="E14" s="5"/>
      <c r="F14" s="5"/>
    </row>
    <row r="15" spans="1:9" ht="16.5" thickBot="1" x14ac:dyDescent="0.3"/>
    <row r="16" spans="1:9" x14ac:dyDescent="0.25">
      <c r="A16" s="6"/>
      <c r="B16" s="6" t="s">
        <v>32</v>
      </c>
      <c r="C16" s="6" t="s">
        <v>20</v>
      </c>
      <c r="D16" s="6" t="s">
        <v>33</v>
      </c>
      <c r="E16" s="6" t="s">
        <v>34</v>
      </c>
      <c r="F16" s="6" t="s">
        <v>35</v>
      </c>
      <c r="G16" s="6" t="s">
        <v>36</v>
      </c>
      <c r="H16" s="6" t="s">
        <v>37</v>
      </c>
      <c r="I16" s="6" t="s">
        <v>38</v>
      </c>
    </row>
    <row r="17" spans="1:9" x14ac:dyDescent="0.25">
      <c r="A17" s="4" t="s">
        <v>26</v>
      </c>
      <c r="B17" s="4">
        <v>-6752.3625392916629</v>
      </c>
      <c r="C17" s="4">
        <v>1666.5373849270941</v>
      </c>
      <c r="D17" s="4">
        <v>-4.0517318125372013</v>
      </c>
      <c r="E17" s="4">
        <v>5.3891880771090342E-5</v>
      </c>
      <c r="F17" s="4">
        <v>-10021.800085336612</v>
      </c>
      <c r="G17" s="4">
        <v>-3482.9249932467133</v>
      </c>
      <c r="H17" s="4">
        <v>-10021.800085336612</v>
      </c>
      <c r="I17" s="4">
        <v>-3482.9249932467133</v>
      </c>
    </row>
    <row r="18" spans="1:9" x14ac:dyDescent="0.25">
      <c r="A18" s="4" t="s">
        <v>4</v>
      </c>
      <c r="B18" s="4">
        <v>420.80218413994356</v>
      </c>
      <c r="C18" s="4">
        <v>894.25812403941063</v>
      </c>
      <c r="D18" s="4">
        <v>0.47056009090435558</v>
      </c>
      <c r="E18" s="4">
        <v>0.63803489685888148</v>
      </c>
      <c r="F18" s="4">
        <v>-1333.5665525194352</v>
      </c>
      <c r="G18" s="4">
        <v>2175.1709207993222</v>
      </c>
      <c r="H18" s="4">
        <v>-1333.5665525194352</v>
      </c>
      <c r="I18" s="4">
        <v>2175.1709207993222</v>
      </c>
    </row>
    <row r="19" spans="1:9" x14ac:dyDescent="0.25">
      <c r="A19" s="4" t="s">
        <v>1</v>
      </c>
      <c r="B19" s="4">
        <v>1.2312564501270795</v>
      </c>
      <c r="C19" s="4">
        <v>0.51268405581271992</v>
      </c>
      <c r="D19" s="4">
        <v>2.4015891193949073</v>
      </c>
      <c r="E19" s="4">
        <v>1.6465549716831979E-2</v>
      </c>
      <c r="F19" s="4">
        <v>0.22546533107214217</v>
      </c>
      <c r="G19" s="4">
        <v>2.2370475691820166</v>
      </c>
      <c r="H19" s="4">
        <v>0.22546533107214217</v>
      </c>
      <c r="I19" s="4">
        <v>2.2370475691820166</v>
      </c>
    </row>
    <row r="20" spans="1:9" x14ac:dyDescent="0.25">
      <c r="A20" s="4" t="s">
        <v>2</v>
      </c>
      <c r="B20" s="4">
        <v>3260.6664941290064</v>
      </c>
      <c r="C20" s="4">
        <v>6841.0763378914153</v>
      </c>
      <c r="D20" s="4">
        <v>0.47663062551557822</v>
      </c>
      <c r="E20" s="4">
        <v>0.6337063348204981</v>
      </c>
      <c r="F20" s="4">
        <v>-10160.257654800509</v>
      </c>
      <c r="G20" s="4">
        <v>16681.59064305852</v>
      </c>
      <c r="H20" s="4">
        <v>-10160.257654800509</v>
      </c>
      <c r="I20" s="4">
        <v>16681.59064305852</v>
      </c>
    </row>
    <row r="21" spans="1:9" x14ac:dyDescent="0.25">
      <c r="A21" s="4" t="s">
        <v>5</v>
      </c>
      <c r="B21" s="4">
        <v>45.882224336632738</v>
      </c>
      <c r="C21" s="4">
        <v>3.5370478188241288</v>
      </c>
      <c r="D21" s="4">
        <v>12.97189822892641</v>
      </c>
      <c r="E21" s="4">
        <v>3.012753717920877E-36</v>
      </c>
      <c r="F21" s="4">
        <v>38.943191917911513</v>
      </c>
      <c r="G21" s="4">
        <v>52.821256755353964</v>
      </c>
      <c r="H21" s="4">
        <v>38.943191917911513</v>
      </c>
      <c r="I21" s="4">
        <v>52.821256755353964</v>
      </c>
    </row>
    <row r="22" spans="1:9" x14ac:dyDescent="0.25">
      <c r="A22" s="4" t="s">
        <v>6</v>
      </c>
      <c r="B22" s="4">
        <v>-3049.5312741174116</v>
      </c>
      <c r="C22" s="4">
        <v>2421.3679420380436</v>
      </c>
      <c r="D22" s="4">
        <v>-1.2594249808852465</v>
      </c>
      <c r="E22" s="4">
        <v>0.20810593725924159</v>
      </c>
      <c r="F22" s="4">
        <v>-7799.8065059179225</v>
      </c>
      <c r="G22" s="4">
        <v>1700.7439576830998</v>
      </c>
      <c r="H22" s="4">
        <v>-7799.8065059179225</v>
      </c>
      <c r="I22" s="4">
        <v>1700.7439576830998</v>
      </c>
    </row>
    <row r="23" spans="1:9" x14ac:dyDescent="0.25">
      <c r="A23" s="4" t="s">
        <v>7</v>
      </c>
      <c r="B23" s="4">
        <v>1.6745313255769749</v>
      </c>
      <c r="C23" s="4">
        <v>0.79073911622881632</v>
      </c>
      <c r="D23" s="4">
        <v>2.1176786265021641</v>
      </c>
      <c r="E23" s="4">
        <v>3.4394210869715308E-2</v>
      </c>
      <c r="F23" s="4">
        <v>0.12324770055467105</v>
      </c>
      <c r="G23" s="4">
        <v>3.225814950599279</v>
      </c>
      <c r="H23" s="4">
        <v>0.12324770055467105</v>
      </c>
      <c r="I23" s="4">
        <v>3.225814950599279</v>
      </c>
    </row>
    <row r="24" spans="1:9" x14ac:dyDescent="0.25">
      <c r="A24" s="4" t="s">
        <v>8</v>
      </c>
      <c r="B24" s="4">
        <v>2783.1302770343095</v>
      </c>
      <c r="C24" s="4">
        <v>5250.5294010383532</v>
      </c>
      <c r="D24" s="4">
        <v>0.53006660175713194</v>
      </c>
      <c r="E24" s="4">
        <v>0.59615747278743925</v>
      </c>
      <c r="F24" s="4">
        <v>-7517.4355042239749</v>
      </c>
      <c r="G24" s="4">
        <v>13083.696058292595</v>
      </c>
      <c r="H24" s="4">
        <v>-7517.4355042239749</v>
      </c>
      <c r="I24" s="4">
        <v>13083.696058292595</v>
      </c>
    </row>
    <row r="25" spans="1:9" x14ac:dyDescent="0.25">
      <c r="A25" s="4" t="s">
        <v>9</v>
      </c>
      <c r="B25" s="4">
        <v>104783.18099647852</v>
      </c>
      <c r="C25" s="4">
        <v>22654.182068218142</v>
      </c>
      <c r="D25" s="4">
        <v>4.625334990287743</v>
      </c>
      <c r="E25" s="4">
        <v>4.1181348422983644E-6</v>
      </c>
      <c r="F25" s="4">
        <v>60339.87351435396</v>
      </c>
      <c r="G25" s="4">
        <v>149226.48847860307</v>
      </c>
      <c r="H25" s="4">
        <v>60339.87351435396</v>
      </c>
      <c r="I25" s="4">
        <v>149226.48847860307</v>
      </c>
    </row>
    <row r="26" spans="1:9" ht="16.5" thickBot="1" x14ac:dyDescent="0.3">
      <c r="A26" s="5" t="s">
        <v>10</v>
      </c>
      <c r="B26" s="5">
        <v>-172473.92243681889</v>
      </c>
      <c r="C26" s="5">
        <v>34781.409184777658</v>
      </c>
      <c r="D26" s="5">
        <v>-4.9587962787977951</v>
      </c>
      <c r="E26" s="5">
        <v>8.0430487254223551E-7</v>
      </c>
      <c r="F26" s="5">
        <v>-240708.60239153198</v>
      </c>
      <c r="G26" s="5">
        <v>-104239.24248210581</v>
      </c>
      <c r="H26" s="5">
        <v>-240708.60239153198</v>
      </c>
      <c r="I26" s="5">
        <v>-104239.24248210581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3360B-8923-46FB-B71F-A83ABA2BA64F}">
  <dimension ref="A1:R15"/>
  <sheetViews>
    <sheetView workbookViewId="0">
      <selection activeCell="D22" sqref="D22"/>
    </sheetView>
  </sheetViews>
  <sheetFormatPr defaultRowHeight="15.75" x14ac:dyDescent="0.25"/>
  <cols>
    <col min="1" max="1" width="16.375" bestFit="1" customWidth="1"/>
    <col min="2" max="2" width="11.875" bestFit="1" customWidth="1"/>
    <col min="3" max="3" width="16.375" bestFit="1" customWidth="1"/>
    <col min="4" max="4" width="12.5" bestFit="1" customWidth="1"/>
    <col min="5" max="5" width="16.375" bestFit="1" customWidth="1"/>
    <col min="6" max="6" width="12.5" bestFit="1" customWidth="1"/>
    <col min="7" max="7" width="16.375" bestFit="1" customWidth="1"/>
    <col min="8" max="8" width="12.5" bestFit="1" customWidth="1"/>
    <col min="9" max="9" width="16.375" bestFit="1" customWidth="1"/>
    <col min="10" max="10" width="11.875" bestFit="1" customWidth="1"/>
    <col min="11" max="11" width="16.375" bestFit="1" customWidth="1"/>
    <col min="12" max="12" width="11.875" bestFit="1" customWidth="1"/>
    <col min="13" max="13" width="16.375" bestFit="1" customWidth="1"/>
    <col min="14" max="14" width="12.5" bestFit="1" customWidth="1"/>
    <col min="15" max="15" width="16.375" bestFit="1" customWidth="1"/>
    <col min="16" max="16" width="12.5" bestFit="1" customWidth="1"/>
    <col min="17" max="17" width="16.375" bestFit="1" customWidth="1"/>
  </cols>
  <sheetData>
    <row r="1" spans="1:18" x14ac:dyDescent="0.25">
      <c r="A1" s="6" t="s">
        <v>4</v>
      </c>
      <c r="B1" s="6"/>
      <c r="C1" s="6" t="s">
        <v>1</v>
      </c>
      <c r="D1" s="6"/>
      <c r="E1" s="6" t="s">
        <v>2</v>
      </c>
      <c r="F1" s="6"/>
      <c r="G1" s="6" t="s">
        <v>5</v>
      </c>
      <c r="H1" s="6"/>
      <c r="I1" s="6" t="s">
        <v>6</v>
      </c>
      <c r="J1" s="6"/>
      <c r="K1" s="6" t="s">
        <v>7</v>
      </c>
      <c r="L1" s="6"/>
      <c r="M1" s="6" t="s">
        <v>8</v>
      </c>
      <c r="N1" s="6"/>
      <c r="O1" s="6" t="s">
        <v>9</v>
      </c>
      <c r="P1" s="6"/>
      <c r="Q1" s="6" t="s">
        <v>10</v>
      </c>
      <c r="R1" s="6"/>
    </row>
    <row r="2" spans="1:18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 x14ac:dyDescent="0.25">
      <c r="A3" s="4" t="s">
        <v>39</v>
      </c>
      <c r="B3" s="4">
        <v>2.5286321768707479E-3</v>
      </c>
      <c r="C3" s="4" t="s">
        <v>39</v>
      </c>
      <c r="D3" s="4">
        <v>2266.7136734693863</v>
      </c>
      <c r="E3" s="4" t="s">
        <v>39</v>
      </c>
      <c r="F3" s="4">
        <v>3.8487634260977159E-4</v>
      </c>
      <c r="G3" s="4" t="s">
        <v>39</v>
      </c>
      <c r="H3" s="4">
        <v>94.042446940630853</v>
      </c>
      <c r="I3" s="4" t="s">
        <v>39</v>
      </c>
      <c r="J3" s="4">
        <v>1.6116585060606035E-3</v>
      </c>
      <c r="K3" s="4" t="s">
        <v>39</v>
      </c>
      <c r="L3" s="4">
        <v>1263.1947309833038</v>
      </c>
      <c r="M3" s="4" t="s">
        <v>39</v>
      </c>
      <c r="N3" s="4">
        <v>1.0587036487322009E-5</v>
      </c>
      <c r="O3" s="4" t="s">
        <v>39</v>
      </c>
      <c r="P3" s="4">
        <v>1.8823778602350044E-2</v>
      </c>
      <c r="Q3" s="4" t="s">
        <v>39</v>
      </c>
      <c r="R3" s="4">
        <v>1.0698902535559685E-2</v>
      </c>
    </row>
    <row r="4" spans="1:18" x14ac:dyDescent="0.25">
      <c r="A4" s="4" t="s">
        <v>20</v>
      </c>
      <c r="B4" s="4">
        <v>1.2751890982111822E-3</v>
      </c>
      <c r="C4" s="4" t="s">
        <v>20</v>
      </c>
      <c r="D4" s="4">
        <v>9.719222863515494</v>
      </c>
      <c r="E4" s="4" t="s">
        <v>20</v>
      </c>
      <c r="F4" s="4">
        <v>2.0428036372033398E-4</v>
      </c>
      <c r="G4" s="4" t="s">
        <v>20</v>
      </c>
      <c r="H4" s="4">
        <v>2.0954266904519621</v>
      </c>
      <c r="I4" s="4" t="s">
        <v>20</v>
      </c>
      <c r="J4" s="4">
        <v>6.0679985871062256E-4</v>
      </c>
      <c r="K4" s="4" t="s">
        <v>20</v>
      </c>
      <c r="L4" s="4">
        <v>2.0925208582385495</v>
      </c>
      <c r="M4" s="4" t="s">
        <v>20</v>
      </c>
      <c r="N4" s="4">
        <v>2.1610849742710633E-4</v>
      </c>
      <c r="O4" s="4" t="s">
        <v>20</v>
      </c>
      <c r="P4" s="4">
        <v>6.2116470863297679E-5</v>
      </c>
      <c r="Q4" s="4" t="s">
        <v>20</v>
      </c>
      <c r="R4" s="4">
        <v>2.1931278034383866E-4</v>
      </c>
    </row>
    <row r="5" spans="1:18" x14ac:dyDescent="0.25">
      <c r="A5" s="4" t="s">
        <v>40</v>
      </c>
      <c r="B5" s="4">
        <v>1.9295200000000001E-3</v>
      </c>
      <c r="C5" s="4" t="s">
        <v>40</v>
      </c>
      <c r="D5" s="4">
        <v>2127.02</v>
      </c>
      <c r="E5" s="4" t="s">
        <v>40</v>
      </c>
      <c r="F5" s="4">
        <v>5.2970399999999998E-4</v>
      </c>
      <c r="G5" s="4" t="s">
        <v>40</v>
      </c>
      <c r="H5" s="4">
        <v>52.109065999999999</v>
      </c>
      <c r="I5" s="4" t="s">
        <v>40</v>
      </c>
      <c r="J5" s="4">
        <v>1.6528845E-3</v>
      </c>
      <c r="K5" s="4" t="s">
        <v>40</v>
      </c>
      <c r="L5" s="4">
        <v>1265.94</v>
      </c>
      <c r="M5" s="4" t="s">
        <v>40</v>
      </c>
      <c r="N5" s="4">
        <v>-2.7609100000000001E-4</v>
      </c>
      <c r="O5" s="4" t="s">
        <v>40</v>
      </c>
      <c r="P5" s="4">
        <v>1.89E-2</v>
      </c>
      <c r="Q5" s="4" t="s">
        <v>40</v>
      </c>
      <c r="R5" s="4">
        <v>6.8580000000000004E-3</v>
      </c>
    </row>
    <row r="6" spans="1:18" x14ac:dyDescent="0.25">
      <c r="A6" s="4" t="s">
        <v>41</v>
      </c>
      <c r="B6" s="4">
        <v>0</v>
      </c>
      <c r="C6" s="4" t="s">
        <v>41</v>
      </c>
      <c r="D6" s="4">
        <v>1920.03</v>
      </c>
      <c r="E6" s="4" t="s">
        <v>41</v>
      </c>
      <c r="F6" s="4">
        <v>0</v>
      </c>
      <c r="G6" s="4" t="s">
        <v>41</v>
      </c>
      <c r="H6" s="4">
        <v>13.544521</v>
      </c>
      <c r="I6" s="4" t="s">
        <v>41</v>
      </c>
      <c r="J6" s="4">
        <v>0</v>
      </c>
      <c r="K6" s="4" t="s">
        <v>41</v>
      </c>
      <c r="L6" s="4">
        <v>1206.6600000000001</v>
      </c>
      <c r="M6" s="4" t="s">
        <v>41</v>
      </c>
      <c r="N6" s="4">
        <v>0</v>
      </c>
      <c r="O6" s="4" t="s">
        <v>41</v>
      </c>
      <c r="P6" s="4">
        <v>2.1299999999999999E-2</v>
      </c>
      <c r="Q6" s="4" t="s">
        <v>41</v>
      </c>
      <c r="R6" s="4">
        <v>2.336E-3</v>
      </c>
    </row>
    <row r="7" spans="1:18" x14ac:dyDescent="0.25">
      <c r="A7" s="4" t="s">
        <v>42</v>
      </c>
      <c r="B7" s="4">
        <v>5.1277825625995296E-2</v>
      </c>
      <c r="C7" s="4" t="s">
        <v>42</v>
      </c>
      <c r="D7" s="4">
        <v>390.8287923059064</v>
      </c>
      <c r="E7" s="4" t="s">
        <v>42</v>
      </c>
      <c r="F7" s="4">
        <v>8.2145094279432295E-3</v>
      </c>
      <c r="G7" s="4" t="s">
        <v>42</v>
      </c>
      <c r="H7" s="4">
        <v>84.261169261704012</v>
      </c>
      <c r="I7" s="4" t="s">
        <v>42</v>
      </c>
      <c r="J7" s="4">
        <v>2.4400598615915169E-2</v>
      </c>
      <c r="K7" s="4" t="s">
        <v>42</v>
      </c>
      <c r="L7" s="4">
        <v>84.144320115372082</v>
      </c>
      <c r="M7" s="4" t="s">
        <v>42</v>
      </c>
      <c r="N7" s="4">
        <v>8.690141613434503E-3</v>
      </c>
      <c r="O7" s="4" t="s">
        <v>42</v>
      </c>
      <c r="P7" s="4">
        <v>2.4978237077924736E-3</v>
      </c>
      <c r="Q7" s="4" t="s">
        <v>42</v>
      </c>
      <c r="R7" s="4">
        <v>8.8189920411013058E-3</v>
      </c>
    </row>
    <row r="8" spans="1:18" x14ac:dyDescent="0.25">
      <c r="A8" s="4" t="s">
        <v>43</v>
      </c>
      <c r="B8" s="4">
        <v>2.6294154009299797E-3</v>
      </c>
      <c r="C8" s="4" t="s">
        <v>43</v>
      </c>
      <c r="D8" s="4">
        <v>152747.14489529334</v>
      </c>
      <c r="E8" s="4" t="s">
        <v>43</v>
      </c>
      <c r="F8" s="4">
        <v>6.7478165141768214E-5</v>
      </c>
      <c r="G8" s="4" t="s">
        <v>43</v>
      </c>
      <c r="H8" s="4">
        <v>7099.944645349532</v>
      </c>
      <c r="I8" s="4" t="s">
        <v>43</v>
      </c>
      <c r="J8" s="4">
        <v>5.9538921281500129E-4</v>
      </c>
      <c r="K8" s="4" t="s">
        <v>43</v>
      </c>
      <c r="L8" s="4">
        <v>7080.2666076782098</v>
      </c>
      <c r="M8" s="4" t="s">
        <v>43</v>
      </c>
      <c r="N8" s="4">
        <v>7.5518561261546019E-5</v>
      </c>
      <c r="O8" s="4" t="s">
        <v>43</v>
      </c>
      <c r="P8" s="4">
        <v>6.2391232752101404E-6</v>
      </c>
      <c r="Q8" s="4" t="s">
        <v>43</v>
      </c>
      <c r="R8" s="4">
        <v>7.7774620621008176E-5</v>
      </c>
    </row>
    <row r="9" spans="1:18" x14ac:dyDescent="0.25">
      <c r="A9" s="4" t="s">
        <v>44</v>
      </c>
      <c r="B9" s="4">
        <v>10.473087259190439</v>
      </c>
      <c r="C9" s="4" t="s">
        <v>44</v>
      </c>
      <c r="D9" s="4">
        <v>-1.1311982168439489</v>
      </c>
      <c r="E9" s="4" t="s">
        <v>44</v>
      </c>
      <c r="F9" s="4">
        <v>3.5961070279237237</v>
      </c>
      <c r="G9" s="4" t="s">
        <v>44</v>
      </c>
      <c r="H9" s="4">
        <v>-1.0546993659653656</v>
      </c>
      <c r="I9" s="4" t="s">
        <v>44</v>
      </c>
      <c r="J9" s="4">
        <v>15.644087078565345</v>
      </c>
      <c r="K9" s="4" t="s">
        <v>44</v>
      </c>
      <c r="L9" s="4">
        <v>1.0033352018230657</v>
      </c>
      <c r="M9" s="4" t="s">
        <v>44</v>
      </c>
      <c r="N9" s="4">
        <v>3.1410514213044216</v>
      </c>
      <c r="O9" s="4" t="s">
        <v>44</v>
      </c>
      <c r="P9" s="4">
        <v>-0.90041653030257862</v>
      </c>
      <c r="Q9" s="4" t="s">
        <v>44</v>
      </c>
      <c r="R9" s="4">
        <v>-1.1035846976242678</v>
      </c>
    </row>
    <row r="10" spans="1:18" x14ac:dyDescent="0.25">
      <c r="A10" s="4" t="s">
        <v>45</v>
      </c>
      <c r="B10" s="4">
        <v>0.4142931855137828</v>
      </c>
      <c r="C10" s="4" t="s">
        <v>45</v>
      </c>
      <c r="D10" s="4">
        <v>0.29098831156761079</v>
      </c>
      <c r="E10" s="4" t="s">
        <v>45</v>
      </c>
      <c r="F10" s="4">
        <v>-0.50177166311673305</v>
      </c>
      <c r="G10" s="4" t="s">
        <v>45</v>
      </c>
      <c r="H10" s="4">
        <v>0.6411961488142508</v>
      </c>
      <c r="I10" s="4" t="s">
        <v>45</v>
      </c>
      <c r="J10" s="4">
        <v>0.39237483306771714</v>
      </c>
      <c r="K10" s="4" t="s">
        <v>45</v>
      </c>
      <c r="L10" s="4">
        <v>0.28633943968047448</v>
      </c>
      <c r="M10" s="4" t="s">
        <v>45</v>
      </c>
      <c r="N10" s="4">
        <v>0.30901721767311102</v>
      </c>
      <c r="O10" s="4" t="s">
        <v>45</v>
      </c>
      <c r="P10" s="4">
        <v>-0.29263619455265405</v>
      </c>
      <c r="Q10" s="4" t="s">
        <v>45</v>
      </c>
      <c r="R10" s="4">
        <v>0.66033855014661835</v>
      </c>
    </row>
    <row r="11" spans="1:18" x14ac:dyDescent="0.25">
      <c r="A11" s="4" t="s">
        <v>46</v>
      </c>
      <c r="B11" s="4">
        <v>0.78698925999999991</v>
      </c>
      <c r="C11" s="4" t="s">
        <v>46</v>
      </c>
      <c r="D11" s="4">
        <v>1452.7700000000002</v>
      </c>
      <c r="E11" s="4" t="s">
        <v>46</v>
      </c>
      <c r="F11" s="4">
        <v>9.0245718000000003E-2</v>
      </c>
      <c r="G11" s="4" t="s">
        <v>46</v>
      </c>
      <c r="H11" s="4">
        <v>275.41985499999998</v>
      </c>
      <c r="I11" s="4" t="s">
        <v>46</v>
      </c>
      <c r="J11" s="4">
        <v>0.46858797969999999</v>
      </c>
      <c r="K11" s="4" t="s">
        <v>46</v>
      </c>
      <c r="L11" s="4">
        <v>499.09999999999991</v>
      </c>
      <c r="M11" s="4" t="s">
        <v>46</v>
      </c>
      <c r="N11" s="4">
        <v>9.4080337999999999E-2</v>
      </c>
      <c r="O11" s="4" t="s">
        <v>46</v>
      </c>
      <c r="P11" s="4">
        <v>1.17E-2</v>
      </c>
      <c r="Q11" s="4" t="s">
        <v>46</v>
      </c>
      <c r="R11" s="4">
        <v>2.6008999999999997E-2</v>
      </c>
    </row>
    <row r="12" spans="1:18" x14ac:dyDescent="0.25">
      <c r="A12" s="4" t="s">
        <v>47</v>
      </c>
      <c r="B12" s="4">
        <v>-0.26619790999999998</v>
      </c>
      <c r="C12" s="4" t="s">
        <v>47</v>
      </c>
      <c r="D12" s="4">
        <v>1573.09</v>
      </c>
      <c r="E12" s="4" t="s">
        <v>47</v>
      </c>
      <c r="F12" s="4">
        <v>-4.1842540999999997E-2</v>
      </c>
      <c r="G12" s="4" t="s">
        <v>47</v>
      </c>
      <c r="H12" s="4">
        <v>12.738806</v>
      </c>
      <c r="I12" s="4" t="s">
        <v>47</v>
      </c>
      <c r="J12" s="4">
        <v>-0.2077116504</v>
      </c>
      <c r="K12" s="4" t="s">
        <v>47</v>
      </c>
      <c r="L12" s="4">
        <v>1049.9000000000001</v>
      </c>
      <c r="M12" s="4" t="s">
        <v>47</v>
      </c>
      <c r="N12" s="4">
        <v>-4.0033905000000002E-2</v>
      </c>
      <c r="O12" s="4" t="s">
        <v>47</v>
      </c>
      <c r="P12" s="4">
        <v>1.18E-2</v>
      </c>
      <c r="Q12" s="4" t="s">
        <v>47</v>
      </c>
      <c r="R12" s="4">
        <v>2.2285E-3</v>
      </c>
    </row>
    <row r="13" spans="1:18" x14ac:dyDescent="0.25">
      <c r="A13" s="4" t="s">
        <v>48</v>
      </c>
      <c r="B13" s="4">
        <v>0.52079134999999999</v>
      </c>
      <c r="C13" s="4" t="s">
        <v>48</v>
      </c>
      <c r="D13" s="4">
        <v>3025.86</v>
      </c>
      <c r="E13" s="4" t="s">
        <v>48</v>
      </c>
      <c r="F13" s="4">
        <v>4.8403176999999999E-2</v>
      </c>
      <c r="G13" s="4" t="s">
        <v>48</v>
      </c>
      <c r="H13" s="4">
        <v>288.158661</v>
      </c>
      <c r="I13" s="4" t="s">
        <v>48</v>
      </c>
      <c r="J13" s="4">
        <v>0.26087632929999999</v>
      </c>
      <c r="K13" s="4" t="s">
        <v>48</v>
      </c>
      <c r="L13" s="4">
        <v>1549</v>
      </c>
      <c r="M13" s="4" t="s">
        <v>48</v>
      </c>
      <c r="N13" s="4">
        <v>5.4046432999999998E-2</v>
      </c>
      <c r="O13" s="4" t="s">
        <v>48</v>
      </c>
      <c r="P13" s="4">
        <v>2.35E-2</v>
      </c>
      <c r="Q13" s="4" t="s">
        <v>48</v>
      </c>
      <c r="R13" s="4">
        <v>2.8237499999999999E-2</v>
      </c>
    </row>
    <row r="14" spans="1:18" x14ac:dyDescent="0.25">
      <c r="A14" s="4" t="s">
        <v>49</v>
      </c>
      <c r="B14" s="4">
        <v>4.0887982299999992</v>
      </c>
      <c r="C14" s="4" t="s">
        <v>49</v>
      </c>
      <c r="D14" s="4">
        <v>3665276.0099999974</v>
      </c>
      <c r="E14" s="4" t="s">
        <v>49</v>
      </c>
      <c r="F14" s="4">
        <v>0.62234504600000062</v>
      </c>
      <c r="G14" s="4" t="s">
        <v>49</v>
      </c>
      <c r="H14" s="4">
        <v>152066.63670300008</v>
      </c>
      <c r="I14" s="4" t="s">
        <v>49</v>
      </c>
      <c r="J14" s="4">
        <v>2.6060518042999958</v>
      </c>
      <c r="K14" s="4" t="s">
        <v>49</v>
      </c>
      <c r="L14" s="4">
        <v>2042585.8800000022</v>
      </c>
      <c r="M14" s="4" t="s">
        <v>49</v>
      </c>
      <c r="N14" s="4">
        <v>1.711923799999969E-2</v>
      </c>
      <c r="O14" s="4" t="s">
        <v>49</v>
      </c>
      <c r="P14" s="4">
        <v>30.438050000000022</v>
      </c>
      <c r="Q14" s="4" t="s">
        <v>49</v>
      </c>
      <c r="R14" s="4">
        <v>17.30012540000001</v>
      </c>
    </row>
    <row r="15" spans="1:18" ht="16.5" thickBot="1" x14ac:dyDescent="0.3">
      <c r="A15" s="5" t="s">
        <v>50</v>
      </c>
      <c r="B15" s="5">
        <v>1617</v>
      </c>
      <c r="C15" s="5" t="s">
        <v>50</v>
      </c>
      <c r="D15" s="5">
        <v>1617</v>
      </c>
      <c r="E15" s="5" t="s">
        <v>50</v>
      </c>
      <c r="F15" s="5">
        <v>1617</v>
      </c>
      <c r="G15" s="5" t="s">
        <v>50</v>
      </c>
      <c r="H15" s="5">
        <v>1617</v>
      </c>
      <c r="I15" s="5" t="s">
        <v>50</v>
      </c>
      <c r="J15" s="5">
        <v>1617</v>
      </c>
      <c r="K15" s="5" t="s">
        <v>50</v>
      </c>
      <c r="L15" s="5">
        <v>1617</v>
      </c>
      <c r="M15" s="5" t="s">
        <v>50</v>
      </c>
      <c r="N15" s="5">
        <v>1617</v>
      </c>
      <c r="O15" s="5" t="s">
        <v>50</v>
      </c>
      <c r="P15" s="5">
        <v>1617</v>
      </c>
      <c r="Q15" s="5" t="s">
        <v>50</v>
      </c>
      <c r="R15" s="5">
        <v>1617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618"/>
  <sheetViews>
    <sheetView tabSelected="1" workbookViewId="0">
      <selection activeCell="U12" sqref="U12"/>
    </sheetView>
  </sheetViews>
  <sheetFormatPr defaultColWidth="11" defaultRowHeight="15.75" x14ac:dyDescent="0.25"/>
  <sheetData>
    <row r="1" spans="1:26" x14ac:dyDescent="0.25">
      <c r="A1" t="s">
        <v>0</v>
      </c>
      <c r="B1" t="s">
        <v>4</v>
      </c>
      <c r="C1" t="s">
        <v>1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57</v>
      </c>
      <c r="R1" t="s">
        <v>58</v>
      </c>
      <c r="S1" t="s">
        <v>59</v>
      </c>
      <c r="V1" t="s">
        <v>3</v>
      </c>
      <c r="Y1" t="s">
        <v>13</v>
      </c>
      <c r="Z1">
        <f>+COUNT(A2:A1618)</f>
        <v>1617</v>
      </c>
    </row>
    <row r="2" spans="1:26" x14ac:dyDescent="0.25">
      <c r="A2" s="1">
        <v>41394</v>
      </c>
      <c r="B2">
        <v>0</v>
      </c>
      <c r="C2" s="2">
        <v>1597.57</v>
      </c>
      <c r="D2">
        <v>0</v>
      </c>
      <c r="E2">
        <v>12.850796000000001</v>
      </c>
      <c r="F2">
        <v>0</v>
      </c>
      <c r="G2">
        <v>1469.31</v>
      </c>
      <c r="H2">
        <v>0</v>
      </c>
      <c r="I2">
        <v>2.3400000000000001E-2</v>
      </c>
      <c r="J2">
        <v>2.7309999999999999E-3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V2">
        <v>139</v>
      </c>
      <c r="W2" t="s">
        <v>12</v>
      </c>
      <c r="X2" s="3">
        <v>0.8</v>
      </c>
      <c r="Y2">
        <f>+ROUND(X2*Z1,0)</f>
        <v>1294</v>
      </c>
    </row>
    <row r="3" spans="1:26" x14ac:dyDescent="0.25">
      <c r="A3" s="1">
        <v>41395</v>
      </c>
      <c r="B3">
        <v>-0.17238547000000001</v>
      </c>
      <c r="C3" s="2">
        <v>1582.7</v>
      </c>
      <c r="D3">
        <v>-9.3514730000000008E-3</v>
      </c>
      <c r="E3">
        <v>12.738806</v>
      </c>
      <c r="F3">
        <v>-8.7528298000000004E-3</v>
      </c>
      <c r="G3">
        <v>1473.18</v>
      </c>
      <c r="H3">
        <v>2.6304269999999999E-3</v>
      </c>
      <c r="I3">
        <v>2.3E-2</v>
      </c>
      <c r="J3">
        <v>2.7309999999999999E-3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V3">
        <v>116.99</v>
      </c>
      <c r="W3" t="s">
        <v>11</v>
      </c>
      <c r="X3" s="3">
        <v>0.2</v>
      </c>
      <c r="Y3">
        <f>+Z1-Y2</f>
        <v>323</v>
      </c>
    </row>
    <row r="4" spans="1:26" x14ac:dyDescent="0.25">
      <c r="A4" s="1">
        <v>41396</v>
      </c>
      <c r="B4">
        <v>-0.10613011</v>
      </c>
      <c r="C4" s="2">
        <v>1597.59</v>
      </c>
      <c r="D4">
        <v>9.3640040000000004E-3</v>
      </c>
      <c r="E4">
        <v>12.888123999999999</v>
      </c>
      <c r="F4">
        <v>1.1653342000000001E-2</v>
      </c>
      <c r="G4">
        <v>1455.11</v>
      </c>
      <c r="H4">
        <v>-1.234183E-2</v>
      </c>
      <c r="I4">
        <v>2.2800000000000001E-2</v>
      </c>
      <c r="J4">
        <v>2.7309999999999999E-3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V4">
        <v>105.21</v>
      </c>
    </row>
    <row r="5" spans="1:26" x14ac:dyDescent="0.25">
      <c r="A5" s="1">
        <v>41397</v>
      </c>
      <c r="B5">
        <v>-7.3545150000000004E-2</v>
      </c>
      <c r="C5" s="2">
        <v>1614.42</v>
      </c>
      <c r="D5">
        <v>1.0479564E-2</v>
      </c>
      <c r="E5">
        <v>12.944119000000001</v>
      </c>
      <c r="F5">
        <v>4.3352865000000004E-3</v>
      </c>
      <c r="G5">
        <v>1474.56</v>
      </c>
      <c r="H5">
        <v>1.3278141E-2</v>
      </c>
      <c r="I5">
        <v>2.3099999999999999E-2</v>
      </c>
      <c r="J5">
        <v>2.751E-3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V5">
        <v>97.75</v>
      </c>
    </row>
    <row r="6" spans="1:26" x14ac:dyDescent="0.25">
      <c r="A6" s="1">
        <v>41400</v>
      </c>
      <c r="B6">
        <v>0.13876066000000001</v>
      </c>
      <c r="C6" s="2">
        <v>1617.5</v>
      </c>
      <c r="D6">
        <v>1.9059610000000001E-3</v>
      </c>
      <c r="E6">
        <v>12.906790000000001</v>
      </c>
      <c r="F6">
        <v>-2.8880242E-3</v>
      </c>
      <c r="G6">
        <v>1473.96</v>
      </c>
      <c r="H6">
        <v>-4.0698399999999999E-4</v>
      </c>
      <c r="I6">
        <v>2.3099999999999999E-2</v>
      </c>
      <c r="J6">
        <v>2.751E-3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V6">
        <v>112.3</v>
      </c>
    </row>
    <row r="7" spans="1:26" x14ac:dyDescent="0.25">
      <c r="A7" s="1">
        <v>41401</v>
      </c>
      <c r="B7">
        <v>-7.1492700000000001E-3</v>
      </c>
      <c r="C7" s="2">
        <v>1625.96</v>
      </c>
      <c r="D7">
        <v>5.2166390000000003E-3</v>
      </c>
      <c r="E7">
        <v>12.738806</v>
      </c>
      <c r="F7">
        <v>-1.3100604300000001E-2</v>
      </c>
      <c r="G7">
        <v>1465.31</v>
      </c>
      <c r="H7">
        <v>-5.8858319999999997E-3</v>
      </c>
      <c r="I7">
        <v>2.3199999999999998E-2</v>
      </c>
      <c r="J7">
        <v>2.751E-3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V7">
        <v>111.5</v>
      </c>
    </row>
    <row r="8" spans="1:26" x14ac:dyDescent="0.25">
      <c r="A8" s="1">
        <v>41402</v>
      </c>
      <c r="B8">
        <v>1.8394799999999999E-2</v>
      </c>
      <c r="C8" s="2">
        <v>1632.69</v>
      </c>
      <c r="D8">
        <v>4.1305389999999999E-3</v>
      </c>
      <c r="E8">
        <v>12.972118</v>
      </c>
      <c r="F8">
        <v>1.8149359699999999E-2</v>
      </c>
      <c r="G8">
        <v>1452.41</v>
      </c>
      <c r="H8">
        <v>-8.8425780000000002E-3</v>
      </c>
      <c r="I8">
        <v>2.29E-2</v>
      </c>
      <c r="J8">
        <v>2.751E-3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V8">
        <v>113.57</v>
      </c>
    </row>
    <row r="9" spans="1:26" x14ac:dyDescent="0.25">
      <c r="A9" s="1">
        <v>41403</v>
      </c>
      <c r="B9">
        <v>-7.9561900000000001E-3</v>
      </c>
      <c r="C9" s="2">
        <v>1626.67</v>
      </c>
      <c r="D9">
        <v>-3.693918E-3</v>
      </c>
      <c r="E9">
        <v>12.981448</v>
      </c>
      <c r="F9">
        <v>7.189764E-4</v>
      </c>
      <c r="G9">
        <v>1470.54</v>
      </c>
      <c r="H9">
        <v>1.2405434999999999E-2</v>
      </c>
      <c r="I9">
        <v>2.3099999999999999E-2</v>
      </c>
      <c r="J9">
        <v>2.751E-3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V9">
        <v>112.67</v>
      </c>
    </row>
    <row r="10" spans="1:26" x14ac:dyDescent="0.25">
      <c r="A10" s="1">
        <v>41404</v>
      </c>
      <c r="B10">
        <v>3.9418679999999998E-2</v>
      </c>
      <c r="C10" s="2">
        <v>1633.7</v>
      </c>
      <c r="D10">
        <v>4.3123440000000001E-3</v>
      </c>
      <c r="E10">
        <v>13.569394000000001</v>
      </c>
      <c r="F10">
        <v>4.4295554199999997E-2</v>
      </c>
      <c r="G10">
        <v>1456.71</v>
      </c>
      <c r="H10">
        <v>-9.4492120000000002E-3</v>
      </c>
      <c r="I10">
        <v>2.35E-2</v>
      </c>
      <c r="J10">
        <v>2.751E-3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V10">
        <v>117.2</v>
      </c>
    </row>
    <row r="11" spans="1:26" x14ac:dyDescent="0.25">
      <c r="A11" s="1">
        <v>41407</v>
      </c>
      <c r="B11">
        <v>6.6332400000000003E-3</v>
      </c>
      <c r="C11" s="2">
        <v>1633.77</v>
      </c>
      <c r="D11">
        <v>4.2889000000000002E-5</v>
      </c>
      <c r="E11">
        <v>13.289419000000001</v>
      </c>
      <c r="F11">
        <v>-2.0848660799999998E-2</v>
      </c>
      <c r="G11">
        <v>1435.75</v>
      </c>
      <c r="H11">
        <v>-1.4493107999999999E-2</v>
      </c>
      <c r="I11">
        <v>2.3300000000000001E-2</v>
      </c>
      <c r="J11">
        <v>2.751E-3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V11">
        <v>117.98</v>
      </c>
    </row>
    <row r="12" spans="1:26" x14ac:dyDescent="0.25">
      <c r="A12" s="1">
        <v>41408</v>
      </c>
      <c r="B12">
        <v>-5.6490529999999997E-2</v>
      </c>
      <c r="C12" s="2">
        <v>1650.34</v>
      </c>
      <c r="D12">
        <v>1.0091067E-2</v>
      </c>
      <c r="E12">
        <v>13.485398999999999</v>
      </c>
      <c r="F12">
        <v>1.4639389900000001E-2</v>
      </c>
      <c r="G12">
        <v>1438.41</v>
      </c>
      <c r="H12">
        <v>1.8509760000000001E-3</v>
      </c>
      <c r="I12">
        <v>2.3300000000000001E-2</v>
      </c>
      <c r="J12">
        <v>2.7409999999999999E-3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V12">
        <v>111.5</v>
      </c>
    </row>
    <row r="13" spans="1:26" x14ac:dyDescent="0.25">
      <c r="A13" s="1">
        <v>41409</v>
      </c>
      <c r="B13">
        <v>2.4101819999999999E-2</v>
      </c>
      <c r="C13" s="2">
        <v>1658.78</v>
      </c>
      <c r="D13">
        <v>5.1011030000000001E-3</v>
      </c>
      <c r="E13">
        <v>13.718712999999999</v>
      </c>
      <c r="F13">
        <v>1.71532686E-2</v>
      </c>
      <c r="G13">
        <v>1424.59</v>
      </c>
      <c r="H13">
        <v>-9.6542840000000008E-3</v>
      </c>
      <c r="I13">
        <v>2.3E-2</v>
      </c>
      <c r="J13">
        <v>2.7409999999999999E-3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V13">
        <v>114.22</v>
      </c>
    </row>
    <row r="14" spans="1:26" x14ac:dyDescent="0.25">
      <c r="A14" s="1">
        <v>41410</v>
      </c>
      <c r="B14">
        <v>3.8978239999999997E-2</v>
      </c>
      <c r="C14" s="2">
        <v>1650.47</v>
      </c>
      <c r="D14">
        <v>-5.022332E-3</v>
      </c>
      <c r="E14">
        <v>13.653385</v>
      </c>
      <c r="F14">
        <v>-4.7733369999999999E-3</v>
      </c>
      <c r="G14">
        <v>1392.31</v>
      </c>
      <c r="H14">
        <v>-2.2919815E-2</v>
      </c>
      <c r="I14">
        <v>2.2700000000000001E-2</v>
      </c>
      <c r="J14">
        <v>2.7409999999999999E-3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V14">
        <v>118.76</v>
      </c>
    </row>
    <row r="15" spans="1:26" x14ac:dyDescent="0.25">
      <c r="A15" s="1">
        <v>41411</v>
      </c>
      <c r="B15">
        <v>3.5160999999999998E-2</v>
      </c>
      <c r="C15" s="2">
        <v>1667.47</v>
      </c>
      <c r="D15">
        <v>1.0247411999999999E-2</v>
      </c>
      <c r="E15">
        <v>13.877364</v>
      </c>
      <c r="F15">
        <v>1.6271547300000001E-2</v>
      </c>
      <c r="G15">
        <v>1387.94</v>
      </c>
      <c r="H15">
        <v>-3.1436049999999998E-3</v>
      </c>
      <c r="I15">
        <v>2.2599999999999999E-2</v>
      </c>
      <c r="J15">
        <v>2.7360000000000002E-3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V15">
        <v>123.01</v>
      </c>
    </row>
    <row r="16" spans="1:26" x14ac:dyDescent="0.25">
      <c r="A16" s="1">
        <v>41414</v>
      </c>
      <c r="B16">
        <v>-8.2446099999999994E-3</v>
      </c>
      <c r="C16" s="2">
        <v>1666.29</v>
      </c>
      <c r="D16">
        <v>-7.0786899999999997E-4</v>
      </c>
      <c r="E16">
        <v>13.849368</v>
      </c>
      <c r="F16">
        <v>-2.0194237E-3</v>
      </c>
      <c r="G16">
        <v>1345.64</v>
      </c>
      <c r="H16">
        <v>-3.0950897000000002E-2</v>
      </c>
      <c r="I16">
        <v>2.2800000000000001E-2</v>
      </c>
      <c r="J16">
        <v>2.7309999999999999E-3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V16">
        <v>122</v>
      </c>
    </row>
    <row r="17" spans="1:22" x14ac:dyDescent="0.25">
      <c r="A17" s="1">
        <v>41415</v>
      </c>
      <c r="B17">
        <v>7.1872200000000002E-3</v>
      </c>
      <c r="C17" s="2">
        <v>1669.16</v>
      </c>
      <c r="D17">
        <v>1.720905E-3</v>
      </c>
      <c r="E17">
        <v>13.994755</v>
      </c>
      <c r="F17">
        <v>1.04430167E-2</v>
      </c>
      <c r="G17">
        <v>1395.15</v>
      </c>
      <c r="H17">
        <v>3.6132200000000003E-2</v>
      </c>
      <c r="I17">
        <v>2.2800000000000001E-2</v>
      </c>
      <c r="J17">
        <v>2.7409999999999999E-3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V17">
        <v>122.88</v>
      </c>
    </row>
    <row r="18" spans="1:22" x14ac:dyDescent="0.25">
      <c r="A18" s="1">
        <v>41416</v>
      </c>
      <c r="B18">
        <v>8.18581E-3</v>
      </c>
      <c r="C18" s="2">
        <v>1655.35</v>
      </c>
      <c r="D18">
        <v>-8.3080740000000004E-3</v>
      </c>
      <c r="E18">
        <v>13.507</v>
      </c>
      <c r="F18">
        <v>-3.5474547000000002E-2</v>
      </c>
      <c r="G18">
        <v>1384.46</v>
      </c>
      <c r="H18">
        <v>-7.6917640000000002E-3</v>
      </c>
      <c r="I18">
        <v>2.2700000000000001E-2</v>
      </c>
      <c r="J18">
        <v>2.7374999999999999E-3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V18">
        <v>123.89</v>
      </c>
    </row>
    <row r="19" spans="1:22" x14ac:dyDescent="0.25">
      <c r="A19" s="1">
        <v>41417</v>
      </c>
      <c r="B19">
        <v>2.2428010000000002E-2</v>
      </c>
      <c r="C19" s="2">
        <v>1650.51</v>
      </c>
      <c r="D19">
        <v>-2.9281149999999998E-3</v>
      </c>
      <c r="E19">
        <v>13.722738</v>
      </c>
      <c r="F19">
        <v>1.5846095500000001E-2</v>
      </c>
      <c r="G19">
        <v>1384.36</v>
      </c>
      <c r="H19">
        <v>-7.2232999999999998E-5</v>
      </c>
      <c r="I19">
        <v>2.2599999999999999E-2</v>
      </c>
      <c r="J19">
        <v>2.7274999999999999E-3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V19">
        <v>126.7</v>
      </c>
    </row>
    <row r="20" spans="1:22" x14ac:dyDescent="0.25">
      <c r="A20" s="1">
        <v>41418</v>
      </c>
      <c r="B20">
        <v>5.0029669999999998E-2</v>
      </c>
      <c r="C20" s="2">
        <v>1649.6</v>
      </c>
      <c r="D20">
        <v>-5.5151699999999996E-4</v>
      </c>
      <c r="E20">
        <v>13.638322000000001</v>
      </c>
      <c r="F20">
        <v>-6.1705407999999998E-3</v>
      </c>
      <c r="G20">
        <v>1391.91</v>
      </c>
      <c r="H20">
        <v>5.4389659999999999E-3</v>
      </c>
      <c r="I20">
        <v>2.2700000000000001E-2</v>
      </c>
      <c r="J20">
        <v>2.7274999999999999E-3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V20">
        <v>133.19999999999999</v>
      </c>
    </row>
    <row r="21" spans="1:22" x14ac:dyDescent="0.25">
      <c r="A21" s="1">
        <v>41422</v>
      </c>
      <c r="B21">
        <v>-3.2039350000000001E-2</v>
      </c>
      <c r="C21" s="2">
        <v>1660.06</v>
      </c>
      <c r="D21">
        <v>6.3209620000000003E-3</v>
      </c>
      <c r="E21">
        <v>13.62894</v>
      </c>
      <c r="F21">
        <v>-6.8815130000000001E-4</v>
      </c>
      <c r="G21">
        <v>1391.24</v>
      </c>
      <c r="H21">
        <v>-4.8146899999999999E-4</v>
      </c>
      <c r="I21">
        <v>2.29E-2</v>
      </c>
      <c r="J21">
        <v>2.7274999999999999E-3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V21">
        <v>129</v>
      </c>
    </row>
    <row r="22" spans="1:22" x14ac:dyDescent="0.25">
      <c r="A22" s="1">
        <v>41423</v>
      </c>
      <c r="B22">
        <v>2.5259670000000001E-2</v>
      </c>
      <c r="C22" s="2">
        <v>1648.36</v>
      </c>
      <c r="D22">
        <v>-7.0729369999999996E-3</v>
      </c>
      <c r="E22">
        <v>13.544521</v>
      </c>
      <c r="F22">
        <v>-6.2133617000000004E-3</v>
      </c>
      <c r="G22">
        <v>1385.1</v>
      </c>
      <c r="H22">
        <v>-4.423097E-3</v>
      </c>
      <c r="I22">
        <v>2.23E-2</v>
      </c>
      <c r="J22">
        <v>2.7575E-3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V22">
        <v>132.30000000000001</v>
      </c>
    </row>
    <row r="23" spans="1:22" x14ac:dyDescent="0.25">
      <c r="A23" s="1">
        <v>41424</v>
      </c>
      <c r="B23">
        <v>-2.681126E-2</v>
      </c>
      <c r="C23" s="2">
        <v>1654.41</v>
      </c>
      <c r="D23">
        <v>3.6636250000000002E-3</v>
      </c>
      <c r="E23">
        <v>13.722738</v>
      </c>
      <c r="F23">
        <v>1.30720538E-2</v>
      </c>
      <c r="G23">
        <v>1405.71</v>
      </c>
      <c r="H23">
        <v>1.4770174E-2</v>
      </c>
      <c r="I23">
        <v>2.18E-2</v>
      </c>
      <c r="J23">
        <v>2.7464999999999998E-3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V23">
        <v>128.80000000000001</v>
      </c>
    </row>
    <row r="24" spans="1:22" x14ac:dyDescent="0.25">
      <c r="A24" s="1">
        <v>41425</v>
      </c>
      <c r="B24">
        <v>1.55159E-3</v>
      </c>
      <c r="C24" s="2">
        <v>1630.74</v>
      </c>
      <c r="D24">
        <v>-1.4410577000000001E-2</v>
      </c>
      <c r="E24">
        <v>13.572661999999999</v>
      </c>
      <c r="F24">
        <v>-1.09965424E-2</v>
      </c>
      <c r="G24">
        <v>1416.21</v>
      </c>
      <c r="H24">
        <v>7.4417759999999998E-3</v>
      </c>
      <c r="I24">
        <v>2.2100000000000002E-2</v>
      </c>
      <c r="J24">
        <v>2.7525000000000002E-3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V24">
        <v>129</v>
      </c>
    </row>
    <row r="25" spans="1:22" x14ac:dyDescent="0.25">
      <c r="A25" s="1">
        <v>41428</v>
      </c>
      <c r="B25">
        <v>-5.3989700000000002E-2</v>
      </c>
      <c r="C25" s="2">
        <v>1640.42</v>
      </c>
      <c r="D25">
        <v>5.9184399999999996E-3</v>
      </c>
      <c r="E25">
        <v>13.553901</v>
      </c>
      <c r="F25">
        <v>-1.3832200999999999E-3</v>
      </c>
      <c r="G25">
        <v>1412.48</v>
      </c>
      <c r="H25">
        <v>-2.6372650000000002E-3</v>
      </c>
      <c r="I25">
        <v>2.1999999999999999E-2</v>
      </c>
      <c r="J25">
        <v>2.7325000000000001E-3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V25">
        <v>122.22</v>
      </c>
    </row>
    <row r="26" spans="1:22" x14ac:dyDescent="0.25">
      <c r="A26" s="1">
        <v>41429</v>
      </c>
      <c r="B26">
        <v>-6.5670900000000003E-3</v>
      </c>
      <c r="C26" s="2">
        <v>1631.38</v>
      </c>
      <c r="D26">
        <v>-5.5260480000000004E-3</v>
      </c>
      <c r="E26">
        <v>13.572661999999999</v>
      </c>
      <c r="F26">
        <v>1.3832200999999999E-3</v>
      </c>
      <c r="G26">
        <v>1408.75</v>
      </c>
      <c r="H26">
        <v>-2.6442380000000001E-3</v>
      </c>
      <c r="I26">
        <v>2.1899999999999999E-2</v>
      </c>
      <c r="J26">
        <v>2.7395000000000002E-3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V26">
        <v>121.42</v>
      </c>
    </row>
    <row r="27" spans="1:22" x14ac:dyDescent="0.25">
      <c r="A27" s="1">
        <v>41430</v>
      </c>
      <c r="B27">
        <v>1.8924600000000001E-3</v>
      </c>
      <c r="C27" s="2">
        <v>1608.9</v>
      </c>
      <c r="D27">
        <v>-1.3875554999999999E-2</v>
      </c>
      <c r="E27">
        <v>13.281884</v>
      </c>
      <c r="F27">
        <v>-2.16566212E-2</v>
      </c>
      <c r="G27">
        <v>1402.61</v>
      </c>
      <c r="H27">
        <v>-4.3680000000000004E-3</v>
      </c>
      <c r="I27">
        <v>2.1600000000000001E-2</v>
      </c>
      <c r="J27">
        <v>2.7445E-3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V27">
        <v>121.65</v>
      </c>
    </row>
    <row r="28" spans="1:22" x14ac:dyDescent="0.25">
      <c r="A28" s="1">
        <v>41431</v>
      </c>
      <c r="B28">
        <v>-3.0463440000000001E-2</v>
      </c>
      <c r="C28" s="2">
        <v>1622.56</v>
      </c>
      <c r="D28">
        <v>8.4544549999999996E-3</v>
      </c>
      <c r="E28">
        <v>13.366304</v>
      </c>
      <c r="F28">
        <v>6.3359117000000003E-3</v>
      </c>
      <c r="G28">
        <v>1398.91</v>
      </c>
      <c r="H28">
        <v>-2.6414250000000002E-3</v>
      </c>
      <c r="I28">
        <v>2.1299999999999999E-2</v>
      </c>
      <c r="J28">
        <v>2.7425000000000001E-3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V28">
        <v>118</v>
      </c>
    </row>
    <row r="29" spans="1:22" x14ac:dyDescent="0.25">
      <c r="A29" s="1">
        <v>41432</v>
      </c>
      <c r="B29">
        <v>-5.666003E-2</v>
      </c>
      <c r="C29" s="2">
        <v>1643.38</v>
      </c>
      <c r="D29">
        <v>1.2749913999999999E-2</v>
      </c>
      <c r="E29">
        <v>13.553901</v>
      </c>
      <c r="F29">
        <v>1.3937489500000001E-2</v>
      </c>
      <c r="G29">
        <v>1412.69</v>
      </c>
      <c r="H29">
        <v>9.8023260000000001E-3</v>
      </c>
      <c r="I29">
        <v>2.1399999999999999E-2</v>
      </c>
      <c r="J29">
        <v>2.7515E-3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V29">
        <v>111.5</v>
      </c>
    </row>
    <row r="30" spans="1:22" x14ac:dyDescent="0.25">
      <c r="A30" s="1">
        <v>41435</v>
      </c>
      <c r="B30">
        <v>-4.7289049999999999E-2</v>
      </c>
      <c r="C30" s="2">
        <v>1642.81</v>
      </c>
      <c r="D30">
        <v>-3.4687299999999998E-4</v>
      </c>
      <c r="E30">
        <v>13.544521</v>
      </c>
      <c r="F30">
        <v>-6.9229130000000004E-4</v>
      </c>
      <c r="G30">
        <v>1382.91</v>
      </c>
      <c r="H30">
        <v>-2.1305714E-2</v>
      </c>
      <c r="I30">
        <v>2.1100000000000001E-2</v>
      </c>
      <c r="J30">
        <v>2.7415E-3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V30">
        <v>106.35</v>
      </c>
    </row>
    <row r="31" spans="1:22" x14ac:dyDescent="0.25">
      <c r="A31" s="1">
        <v>41436</v>
      </c>
      <c r="B31">
        <v>2.3694489999999999E-2</v>
      </c>
      <c r="C31" s="2">
        <v>1626.13</v>
      </c>
      <c r="D31">
        <v>-1.0205264E-2</v>
      </c>
      <c r="E31">
        <v>13.291266</v>
      </c>
      <c r="F31">
        <v>-1.8874983500000001E-2</v>
      </c>
      <c r="G31">
        <v>1381.36</v>
      </c>
      <c r="H31">
        <v>-1.121454E-3</v>
      </c>
      <c r="I31">
        <v>2.07E-2</v>
      </c>
      <c r="J31">
        <v>2.7225000000000001E-3</v>
      </c>
      <c r="K31">
        <f>+B2</f>
        <v>0</v>
      </c>
      <c r="L31">
        <f t="shared" ref="L31:T31" si="0">+C2</f>
        <v>1597.57</v>
      </c>
      <c r="M31">
        <f t="shared" si="0"/>
        <v>0</v>
      </c>
      <c r="N31">
        <f t="shared" si="0"/>
        <v>12.850796000000001</v>
      </c>
      <c r="O31">
        <f t="shared" si="0"/>
        <v>0</v>
      </c>
      <c r="P31">
        <f t="shared" si="0"/>
        <v>1469.31</v>
      </c>
      <c r="Q31">
        <f t="shared" si="0"/>
        <v>0</v>
      </c>
      <c r="R31">
        <f t="shared" si="0"/>
        <v>2.3400000000000001E-2</v>
      </c>
      <c r="S31">
        <f t="shared" si="0"/>
        <v>2.7309999999999999E-3</v>
      </c>
      <c r="V31">
        <v>108.9</v>
      </c>
    </row>
    <row r="32" spans="1:22" x14ac:dyDescent="0.25">
      <c r="A32" s="1">
        <v>41437</v>
      </c>
      <c r="B32">
        <v>-6.9108800000000003E-3</v>
      </c>
      <c r="C32" s="2">
        <v>1612.52</v>
      </c>
      <c r="D32">
        <v>-8.4047770000000004E-3</v>
      </c>
      <c r="E32">
        <v>13.178706999999999</v>
      </c>
      <c r="F32">
        <v>-8.5047066999999997E-3</v>
      </c>
      <c r="G32">
        <v>1374.59</v>
      </c>
      <c r="H32">
        <v>-4.9130160000000001E-3</v>
      </c>
      <c r="I32">
        <v>2.0400000000000001E-2</v>
      </c>
      <c r="J32">
        <v>2.7325000000000001E-3</v>
      </c>
      <c r="K32">
        <f t="shared" ref="K32:K95" si="1">+B3</f>
        <v>-0.17238547000000001</v>
      </c>
      <c r="L32">
        <f t="shared" ref="L32:L95" si="2">+C3</f>
        <v>1582.7</v>
      </c>
      <c r="M32">
        <f t="shared" ref="M32:M95" si="3">+D3</f>
        <v>-9.3514730000000008E-3</v>
      </c>
      <c r="N32">
        <f t="shared" ref="N32:N95" si="4">+E3</f>
        <v>12.738806</v>
      </c>
      <c r="O32">
        <f t="shared" ref="O32:O95" si="5">+F3</f>
        <v>-8.7528298000000004E-3</v>
      </c>
      <c r="P32">
        <f t="shared" ref="P32:P95" si="6">+G3</f>
        <v>1473.18</v>
      </c>
      <c r="Q32">
        <f t="shared" ref="Q32:Q95" si="7">+H3</f>
        <v>2.6304269999999999E-3</v>
      </c>
      <c r="R32">
        <f t="shared" ref="R32:R95" si="8">+I3</f>
        <v>2.3E-2</v>
      </c>
      <c r="S32">
        <f t="shared" ref="S32:S95" si="9">+J3</f>
        <v>2.7309999999999999E-3</v>
      </c>
      <c r="V32">
        <v>108.15</v>
      </c>
    </row>
    <row r="33" spans="1:22" x14ac:dyDescent="0.25">
      <c r="A33" s="1">
        <v>41438</v>
      </c>
      <c r="B33">
        <v>-3.9128250000000003E-2</v>
      </c>
      <c r="C33" s="2">
        <v>1636.36</v>
      </c>
      <c r="D33">
        <v>1.4676069E-2</v>
      </c>
      <c r="E33">
        <v>13.478865000000001</v>
      </c>
      <c r="F33">
        <v>2.2520482099999999E-2</v>
      </c>
      <c r="G33">
        <v>1389.16</v>
      </c>
      <c r="H33">
        <v>1.0543743E-2</v>
      </c>
      <c r="I33">
        <v>2.0400000000000001E-2</v>
      </c>
      <c r="J33">
        <v>2.7325000000000001E-3</v>
      </c>
      <c r="K33">
        <f t="shared" si="1"/>
        <v>-0.10613011</v>
      </c>
      <c r="L33">
        <f t="shared" si="2"/>
        <v>1597.59</v>
      </c>
      <c r="M33">
        <f t="shared" si="3"/>
        <v>9.3640040000000004E-3</v>
      </c>
      <c r="N33">
        <f t="shared" si="4"/>
        <v>12.888123999999999</v>
      </c>
      <c r="O33">
        <f t="shared" si="5"/>
        <v>1.1653342000000001E-2</v>
      </c>
      <c r="P33">
        <f t="shared" si="6"/>
        <v>1455.11</v>
      </c>
      <c r="Q33">
        <f t="shared" si="7"/>
        <v>-1.234183E-2</v>
      </c>
      <c r="R33">
        <f t="shared" si="8"/>
        <v>2.2800000000000001E-2</v>
      </c>
      <c r="S33">
        <f t="shared" si="9"/>
        <v>2.7309999999999999E-3</v>
      </c>
      <c r="V33">
        <v>104</v>
      </c>
    </row>
    <row r="34" spans="1:22" x14ac:dyDescent="0.25">
      <c r="A34" s="1">
        <v>41439</v>
      </c>
      <c r="B34">
        <v>-3.9420730000000001E-2</v>
      </c>
      <c r="C34" s="2">
        <v>1626.73</v>
      </c>
      <c r="D34">
        <v>-5.9024009999999998E-3</v>
      </c>
      <c r="E34">
        <v>13.460103</v>
      </c>
      <c r="F34">
        <v>-1.3929266E-3</v>
      </c>
      <c r="G34">
        <v>1381.44</v>
      </c>
      <c r="H34">
        <v>-5.5728150000000001E-3</v>
      </c>
      <c r="I34">
        <v>2.0500000000000001E-2</v>
      </c>
      <c r="J34">
        <v>2.7274999999999999E-3</v>
      </c>
      <c r="K34">
        <f t="shared" si="1"/>
        <v>-7.3545150000000004E-2</v>
      </c>
      <c r="L34">
        <f t="shared" si="2"/>
        <v>1614.42</v>
      </c>
      <c r="M34">
        <f t="shared" si="3"/>
        <v>1.0479564E-2</v>
      </c>
      <c r="N34">
        <f t="shared" si="4"/>
        <v>12.944119000000001</v>
      </c>
      <c r="O34">
        <f t="shared" si="5"/>
        <v>4.3352865000000004E-3</v>
      </c>
      <c r="P34">
        <f t="shared" si="6"/>
        <v>1474.56</v>
      </c>
      <c r="Q34">
        <f t="shared" si="7"/>
        <v>1.3278141E-2</v>
      </c>
      <c r="R34">
        <f t="shared" si="8"/>
        <v>2.3099999999999999E-2</v>
      </c>
      <c r="S34">
        <f t="shared" si="9"/>
        <v>2.751E-3</v>
      </c>
      <c r="V34">
        <v>99.98</v>
      </c>
    </row>
    <row r="35" spans="1:22" x14ac:dyDescent="0.25">
      <c r="A35" s="1">
        <v>41442</v>
      </c>
      <c r="B35">
        <v>1.7057139999999998E-2</v>
      </c>
      <c r="C35" s="2">
        <v>1639.04</v>
      </c>
      <c r="D35">
        <v>7.5388759999999999E-3</v>
      </c>
      <c r="E35">
        <v>13.591421</v>
      </c>
      <c r="F35">
        <v>9.7088083999999995E-3</v>
      </c>
      <c r="G35">
        <v>1386.8</v>
      </c>
      <c r="H35">
        <v>3.872501E-3</v>
      </c>
      <c r="I35">
        <v>2.0400000000000001E-2</v>
      </c>
      <c r="J35">
        <v>2.7325000000000001E-3</v>
      </c>
      <c r="K35">
        <f t="shared" si="1"/>
        <v>0.13876066000000001</v>
      </c>
      <c r="L35">
        <f t="shared" si="2"/>
        <v>1617.5</v>
      </c>
      <c r="M35">
        <f t="shared" si="3"/>
        <v>1.9059610000000001E-3</v>
      </c>
      <c r="N35">
        <f t="shared" si="4"/>
        <v>12.906790000000001</v>
      </c>
      <c r="O35">
        <f t="shared" si="5"/>
        <v>-2.8880242E-3</v>
      </c>
      <c r="P35">
        <f t="shared" si="6"/>
        <v>1473.96</v>
      </c>
      <c r="Q35">
        <f t="shared" si="7"/>
        <v>-4.0698399999999999E-4</v>
      </c>
      <c r="R35">
        <f t="shared" si="8"/>
        <v>2.3099999999999999E-2</v>
      </c>
      <c r="S35">
        <f t="shared" si="9"/>
        <v>2.751E-3</v>
      </c>
      <c r="V35">
        <v>101.7</v>
      </c>
    </row>
    <row r="36" spans="1:22" x14ac:dyDescent="0.25">
      <c r="A36" s="1">
        <v>41443</v>
      </c>
      <c r="B36">
        <v>5.4532879999999999E-2</v>
      </c>
      <c r="C36" s="2">
        <v>1651.81</v>
      </c>
      <c r="D36">
        <v>7.7609640000000004E-3</v>
      </c>
      <c r="E36">
        <v>13.507</v>
      </c>
      <c r="F36">
        <v>-6.2307153000000001E-3</v>
      </c>
      <c r="G36">
        <v>1381.46</v>
      </c>
      <c r="H36">
        <v>-3.8580239999999998E-3</v>
      </c>
      <c r="I36">
        <v>2.06E-2</v>
      </c>
      <c r="J36">
        <v>2.7225000000000001E-3</v>
      </c>
      <c r="K36">
        <f t="shared" si="1"/>
        <v>-7.1492700000000001E-3</v>
      </c>
      <c r="L36">
        <f t="shared" si="2"/>
        <v>1625.96</v>
      </c>
      <c r="M36">
        <f t="shared" si="3"/>
        <v>5.2166390000000003E-3</v>
      </c>
      <c r="N36">
        <f t="shared" si="4"/>
        <v>12.738806</v>
      </c>
      <c r="O36">
        <f t="shared" si="5"/>
        <v>-1.3100604300000001E-2</v>
      </c>
      <c r="P36">
        <f t="shared" si="6"/>
        <v>1465.31</v>
      </c>
      <c r="Q36">
        <f t="shared" si="7"/>
        <v>-5.8858319999999997E-3</v>
      </c>
      <c r="R36">
        <f t="shared" si="8"/>
        <v>2.3199999999999998E-2</v>
      </c>
      <c r="S36">
        <f t="shared" si="9"/>
        <v>2.751E-3</v>
      </c>
      <c r="V36">
        <v>107.4</v>
      </c>
    </row>
    <row r="37" spans="1:22" x14ac:dyDescent="0.25">
      <c r="A37" s="1">
        <v>41444</v>
      </c>
      <c r="B37">
        <v>7.88318E-3</v>
      </c>
      <c r="C37" s="2">
        <v>1628.93</v>
      </c>
      <c r="D37">
        <v>-1.3948301E-2</v>
      </c>
      <c r="E37">
        <v>13.91972</v>
      </c>
      <c r="F37">
        <v>3.0098470200000001E-2</v>
      </c>
      <c r="G37">
        <v>1364.51</v>
      </c>
      <c r="H37">
        <v>-1.2345521E-2</v>
      </c>
      <c r="I37">
        <v>2.0400000000000001E-2</v>
      </c>
      <c r="J37">
        <v>2.7174999999999999E-3</v>
      </c>
      <c r="K37">
        <f t="shared" si="1"/>
        <v>1.8394799999999999E-2</v>
      </c>
      <c r="L37">
        <f t="shared" si="2"/>
        <v>1632.69</v>
      </c>
      <c r="M37">
        <f t="shared" si="3"/>
        <v>4.1305389999999999E-3</v>
      </c>
      <c r="N37">
        <f t="shared" si="4"/>
        <v>12.972118</v>
      </c>
      <c r="O37">
        <f t="shared" si="5"/>
        <v>1.8149359699999999E-2</v>
      </c>
      <c r="P37">
        <f t="shared" si="6"/>
        <v>1452.41</v>
      </c>
      <c r="Q37">
        <f t="shared" si="7"/>
        <v>-8.8425780000000002E-3</v>
      </c>
      <c r="R37">
        <f t="shared" si="8"/>
        <v>2.29E-2</v>
      </c>
      <c r="S37">
        <f t="shared" si="9"/>
        <v>2.751E-3</v>
      </c>
      <c r="V37">
        <v>108.25</v>
      </c>
    </row>
    <row r="38" spans="1:22" x14ac:dyDescent="0.25">
      <c r="A38" s="1">
        <v>41445</v>
      </c>
      <c r="B38">
        <v>1.7399709999999999E-2</v>
      </c>
      <c r="C38" s="2">
        <v>1588.19</v>
      </c>
      <c r="D38">
        <v>-2.5328425000000002E-2</v>
      </c>
      <c r="E38">
        <v>13.544521</v>
      </c>
      <c r="F38">
        <v>-2.7324428500000001E-2</v>
      </c>
      <c r="G38">
        <v>1342.91</v>
      </c>
      <c r="H38">
        <v>-1.5956489000000001E-2</v>
      </c>
      <c r="I38">
        <v>1.95E-2</v>
      </c>
      <c r="J38">
        <v>2.7255000000000001E-3</v>
      </c>
      <c r="K38">
        <f t="shared" si="1"/>
        <v>-7.9561900000000001E-3</v>
      </c>
      <c r="L38">
        <f t="shared" si="2"/>
        <v>1626.67</v>
      </c>
      <c r="M38">
        <f t="shared" si="3"/>
        <v>-3.693918E-3</v>
      </c>
      <c r="N38">
        <f t="shared" si="4"/>
        <v>12.981448</v>
      </c>
      <c r="O38">
        <f t="shared" si="5"/>
        <v>7.189764E-4</v>
      </c>
      <c r="P38">
        <f t="shared" si="6"/>
        <v>1470.54</v>
      </c>
      <c r="Q38">
        <f t="shared" si="7"/>
        <v>1.2405434999999999E-2</v>
      </c>
      <c r="R38">
        <f t="shared" si="8"/>
        <v>2.3099999999999999E-2</v>
      </c>
      <c r="S38">
        <f t="shared" si="9"/>
        <v>2.751E-3</v>
      </c>
      <c r="V38">
        <v>110.15</v>
      </c>
    </row>
    <row r="39" spans="1:22" x14ac:dyDescent="0.25">
      <c r="A39" s="1">
        <v>41446</v>
      </c>
      <c r="B39">
        <v>-5.91852E-3</v>
      </c>
      <c r="C39" s="2">
        <v>1592.43</v>
      </c>
      <c r="D39">
        <v>2.6662190000000001E-3</v>
      </c>
      <c r="E39">
        <v>13.525763</v>
      </c>
      <c r="F39">
        <v>-1.3858741000000001E-3</v>
      </c>
      <c r="G39">
        <v>1290.21</v>
      </c>
      <c r="H39">
        <v>-4.0033905000000002E-2</v>
      </c>
      <c r="I39">
        <v>1.9300000000000001E-2</v>
      </c>
      <c r="J39">
        <v>2.7274999999999999E-3</v>
      </c>
      <c r="K39">
        <f t="shared" si="1"/>
        <v>3.9418679999999998E-2</v>
      </c>
      <c r="L39">
        <f t="shared" si="2"/>
        <v>1633.7</v>
      </c>
      <c r="M39">
        <f t="shared" si="3"/>
        <v>4.3123440000000001E-3</v>
      </c>
      <c r="N39">
        <f t="shared" si="4"/>
        <v>13.569394000000001</v>
      </c>
      <c r="O39">
        <f t="shared" si="5"/>
        <v>4.4295554199999997E-2</v>
      </c>
      <c r="P39">
        <f t="shared" si="6"/>
        <v>1456.71</v>
      </c>
      <c r="Q39">
        <f t="shared" si="7"/>
        <v>-9.4492120000000002E-3</v>
      </c>
      <c r="R39">
        <f t="shared" si="8"/>
        <v>2.35E-2</v>
      </c>
      <c r="S39">
        <f t="shared" si="9"/>
        <v>2.751E-3</v>
      </c>
      <c r="V39">
        <v>109.5</v>
      </c>
    </row>
    <row r="40" spans="1:22" x14ac:dyDescent="0.25">
      <c r="A40" s="1">
        <v>41449</v>
      </c>
      <c r="B40">
        <v>-6.3723020000000005E-2</v>
      </c>
      <c r="C40" s="2">
        <v>1573.09</v>
      </c>
      <c r="D40">
        <v>-1.2219369000000001E-2</v>
      </c>
      <c r="E40">
        <v>13.244367</v>
      </c>
      <c r="F40">
        <v>-2.1023907200000001E-2</v>
      </c>
      <c r="G40">
        <v>1296.8599999999999</v>
      </c>
      <c r="H40">
        <v>5.1409619999999998E-3</v>
      </c>
      <c r="I40">
        <v>1.9300000000000001E-2</v>
      </c>
      <c r="J40">
        <v>2.7675E-3</v>
      </c>
      <c r="K40">
        <f t="shared" si="1"/>
        <v>6.6332400000000003E-3</v>
      </c>
      <c r="L40">
        <f t="shared" si="2"/>
        <v>1633.77</v>
      </c>
      <c r="M40">
        <f t="shared" si="3"/>
        <v>4.2889000000000002E-5</v>
      </c>
      <c r="N40">
        <f t="shared" si="4"/>
        <v>13.289419000000001</v>
      </c>
      <c r="O40">
        <f t="shared" si="5"/>
        <v>-2.0848660799999998E-2</v>
      </c>
      <c r="P40">
        <f t="shared" si="6"/>
        <v>1435.75</v>
      </c>
      <c r="Q40">
        <f t="shared" si="7"/>
        <v>-1.4493107999999999E-2</v>
      </c>
      <c r="R40">
        <f t="shared" si="8"/>
        <v>2.3300000000000001E-2</v>
      </c>
      <c r="S40">
        <f t="shared" si="9"/>
        <v>2.751E-3</v>
      </c>
      <c r="V40">
        <v>102.74</v>
      </c>
    </row>
    <row r="41" spans="1:22" x14ac:dyDescent="0.25">
      <c r="A41" s="1">
        <v>41450</v>
      </c>
      <c r="B41">
        <v>1.170849E-2</v>
      </c>
      <c r="C41" s="2">
        <v>1588.03</v>
      </c>
      <c r="D41">
        <v>9.4524559999999997E-3</v>
      </c>
      <c r="E41">
        <v>13.338165999999999</v>
      </c>
      <c r="F41">
        <v>7.0572198000000003E-3</v>
      </c>
      <c r="G41">
        <v>1281.99</v>
      </c>
      <c r="H41">
        <v>-1.15324E-2</v>
      </c>
      <c r="I41">
        <v>1.9599999999999999E-2</v>
      </c>
      <c r="J41">
        <v>2.761E-3</v>
      </c>
      <c r="K41">
        <f t="shared" si="1"/>
        <v>-5.6490529999999997E-2</v>
      </c>
      <c r="L41">
        <f t="shared" si="2"/>
        <v>1650.34</v>
      </c>
      <c r="M41">
        <f t="shared" si="3"/>
        <v>1.0091067E-2</v>
      </c>
      <c r="N41">
        <f t="shared" si="4"/>
        <v>13.485398999999999</v>
      </c>
      <c r="O41">
        <f t="shared" si="5"/>
        <v>1.4639389900000001E-2</v>
      </c>
      <c r="P41">
        <f t="shared" si="6"/>
        <v>1438.41</v>
      </c>
      <c r="Q41">
        <f t="shared" si="7"/>
        <v>1.8509760000000001E-3</v>
      </c>
      <c r="R41">
        <f t="shared" si="8"/>
        <v>2.3300000000000001E-2</v>
      </c>
      <c r="S41">
        <f t="shared" si="9"/>
        <v>2.7409999999999999E-3</v>
      </c>
      <c r="V41">
        <v>103.95</v>
      </c>
    </row>
    <row r="42" spans="1:22" x14ac:dyDescent="0.25">
      <c r="A42" s="1">
        <v>41451</v>
      </c>
      <c r="B42">
        <v>4.8087999999999999E-4</v>
      </c>
      <c r="C42" s="2">
        <v>1603.26</v>
      </c>
      <c r="D42">
        <v>9.5447899999999992E-3</v>
      </c>
      <c r="E42">
        <v>13.263125</v>
      </c>
      <c r="F42">
        <v>-5.6419215999999996E-3</v>
      </c>
      <c r="G42">
        <v>1270.5899999999999</v>
      </c>
      <c r="H42">
        <v>-8.932199E-3</v>
      </c>
      <c r="I42">
        <v>1.95E-2</v>
      </c>
      <c r="J42">
        <v>2.7560000000000002E-3</v>
      </c>
      <c r="K42">
        <f t="shared" si="1"/>
        <v>2.4101819999999999E-2</v>
      </c>
      <c r="L42">
        <f t="shared" si="2"/>
        <v>1658.78</v>
      </c>
      <c r="M42">
        <f t="shared" si="3"/>
        <v>5.1011030000000001E-3</v>
      </c>
      <c r="N42">
        <f t="shared" si="4"/>
        <v>13.718712999999999</v>
      </c>
      <c r="O42">
        <f t="shared" si="5"/>
        <v>1.71532686E-2</v>
      </c>
      <c r="P42">
        <f t="shared" si="6"/>
        <v>1424.59</v>
      </c>
      <c r="Q42">
        <f t="shared" si="7"/>
        <v>-9.6542840000000008E-3</v>
      </c>
      <c r="R42">
        <f t="shared" si="8"/>
        <v>2.3E-2</v>
      </c>
      <c r="S42">
        <f t="shared" si="9"/>
        <v>2.7409999999999999E-3</v>
      </c>
      <c r="V42">
        <v>104</v>
      </c>
    </row>
    <row r="43" spans="1:22" x14ac:dyDescent="0.25">
      <c r="A43" s="1">
        <v>41452</v>
      </c>
      <c r="B43">
        <v>-2.492341E-2</v>
      </c>
      <c r="C43" s="2">
        <v>1613.2</v>
      </c>
      <c r="D43">
        <v>6.1806910000000003E-3</v>
      </c>
      <c r="E43">
        <v>13.141187</v>
      </c>
      <c r="F43">
        <v>-9.2362843999999993E-3</v>
      </c>
      <c r="G43">
        <v>1236.9000000000001</v>
      </c>
      <c r="H43">
        <v>-2.6873109999999999E-2</v>
      </c>
      <c r="I43">
        <v>1.9900000000000001E-2</v>
      </c>
      <c r="J43">
        <v>2.7399999999999998E-3</v>
      </c>
      <c r="K43">
        <f t="shared" si="1"/>
        <v>3.8978239999999997E-2</v>
      </c>
      <c r="L43">
        <f t="shared" si="2"/>
        <v>1650.47</v>
      </c>
      <c r="M43">
        <f t="shared" si="3"/>
        <v>-5.022332E-3</v>
      </c>
      <c r="N43">
        <f t="shared" si="4"/>
        <v>13.653385</v>
      </c>
      <c r="O43">
        <f t="shared" si="5"/>
        <v>-4.7733369999999999E-3</v>
      </c>
      <c r="P43">
        <f t="shared" si="6"/>
        <v>1392.31</v>
      </c>
      <c r="Q43">
        <f t="shared" si="7"/>
        <v>-2.2919815E-2</v>
      </c>
      <c r="R43">
        <f t="shared" si="8"/>
        <v>2.2700000000000001E-2</v>
      </c>
      <c r="S43">
        <f t="shared" si="9"/>
        <v>2.7409999999999999E-3</v>
      </c>
      <c r="V43">
        <v>101.44</v>
      </c>
    </row>
    <row r="44" spans="1:22" x14ac:dyDescent="0.25">
      <c r="A44" s="1">
        <v>41453</v>
      </c>
      <c r="B44">
        <v>-6.9281609999999993E-2</v>
      </c>
      <c r="C44" s="2">
        <v>1606.28</v>
      </c>
      <c r="D44">
        <v>-4.2987889999999999E-3</v>
      </c>
      <c r="E44">
        <v>13.169328999999999</v>
      </c>
      <c r="F44">
        <v>2.1392214999999999E-3</v>
      </c>
      <c r="G44">
        <v>1206.6600000000001</v>
      </c>
      <c r="H44">
        <v>-2.4752037000000001E-2</v>
      </c>
      <c r="I44">
        <v>1.9900000000000001E-2</v>
      </c>
      <c r="J44">
        <v>2.7309999999999999E-3</v>
      </c>
      <c r="K44">
        <f t="shared" si="1"/>
        <v>3.5160999999999998E-2</v>
      </c>
      <c r="L44">
        <f t="shared" si="2"/>
        <v>1667.47</v>
      </c>
      <c r="M44">
        <f t="shared" si="3"/>
        <v>1.0247411999999999E-2</v>
      </c>
      <c r="N44">
        <f t="shared" si="4"/>
        <v>13.877364</v>
      </c>
      <c r="O44">
        <f t="shared" si="5"/>
        <v>1.6271547300000001E-2</v>
      </c>
      <c r="P44">
        <f t="shared" si="6"/>
        <v>1387.94</v>
      </c>
      <c r="Q44">
        <f t="shared" si="7"/>
        <v>-3.1436049999999998E-3</v>
      </c>
      <c r="R44">
        <f t="shared" si="8"/>
        <v>2.2599999999999999E-2</v>
      </c>
      <c r="S44">
        <f t="shared" si="9"/>
        <v>2.7360000000000002E-3</v>
      </c>
      <c r="V44">
        <v>94.65</v>
      </c>
    </row>
    <row r="45" spans="1:22" x14ac:dyDescent="0.25">
      <c r="A45" s="1">
        <v>41456</v>
      </c>
      <c r="B45">
        <v>-7.2281040000000005E-2</v>
      </c>
      <c r="C45" s="2">
        <v>1614.96</v>
      </c>
      <c r="D45">
        <v>5.3892000000000002E-3</v>
      </c>
      <c r="E45">
        <v>13.225606000000001</v>
      </c>
      <c r="F45">
        <v>4.2642336999999999E-3</v>
      </c>
      <c r="G45">
        <v>1241.9100000000001</v>
      </c>
      <c r="H45">
        <v>2.8794304999999999E-2</v>
      </c>
      <c r="I45">
        <v>2.0199999999999999E-2</v>
      </c>
      <c r="J45">
        <v>2.7309999999999999E-3</v>
      </c>
      <c r="K45">
        <f t="shared" si="1"/>
        <v>-8.2446099999999994E-3</v>
      </c>
      <c r="L45">
        <f t="shared" si="2"/>
        <v>1666.29</v>
      </c>
      <c r="M45">
        <f t="shared" si="3"/>
        <v>-7.0786899999999997E-4</v>
      </c>
      <c r="N45">
        <f t="shared" si="4"/>
        <v>13.849368</v>
      </c>
      <c r="O45">
        <f t="shared" si="5"/>
        <v>-2.0194237E-3</v>
      </c>
      <c r="P45">
        <f t="shared" si="6"/>
        <v>1345.64</v>
      </c>
      <c r="Q45">
        <f t="shared" si="7"/>
        <v>-3.0950897000000002E-2</v>
      </c>
      <c r="R45">
        <f t="shared" si="8"/>
        <v>2.2800000000000001E-2</v>
      </c>
      <c r="S45">
        <f t="shared" si="9"/>
        <v>2.7309999999999999E-3</v>
      </c>
      <c r="V45">
        <v>88.05</v>
      </c>
    </row>
    <row r="46" spans="1:22" x14ac:dyDescent="0.25">
      <c r="A46" s="1">
        <v>41457</v>
      </c>
      <c r="B46">
        <v>2.3348239999999999E-2</v>
      </c>
      <c r="C46" s="2">
        <v>1614.08</v>
      </c>
      <c r="D46">
        <v>-5.4505700000000005E-4</v>
      </c>
      <c r="E46">
        <v>13.216227</v>
      </c>
      <c r="F46">
        <v>-7.0940619999999995E-4</v>
      </c>
      <c r="G46">
        <v>1260.5</v>
      </c>
      <c r="H46">
        <v>1.4857950999999999E-2</v>
      </c>
      <c r="I46">
        <v>2.0400000000000001E-2</v>
      </c>
      <c r="J46">
        <v>2.7290000000000001E-3</v>
      </c>
      <c r="K46">
        <f t="shared" si="1"/>
        <v>7.1872200000000002E-3</v>
      </c>
      <c r="L46">
        <f t="shared" si="2"/>
        <v>1669.16</v>
      </c>
      <c r="M46">
        <f t="shared" si="3"/>
        <v>1.720905E-3</v>
      </c>
      <c r="N46">
        <f t="shared" si="4"/>
        <v>13.994755</v>
      </c>
      <c r="O46">
        <f t="shared" si="5"/>
        <v>1.04430167E-2</v>
      </c>
      <c r="P46">
        <f t="shared" si="6"/>
        <v>1395.15</v>
      </c>
      <c r="Q46">
        <f t="shared" si="7"/>
        <v>3.6132200000000003E-2</v>
      </c>
      <c r="R46">
        <f t="shared" si="8"/>
        <v>2.2800000000000001E-2</v>
      </c>
      <c r="S46">
        <f t="shared" si="9"/>
        <v>2.7409999999999999E-3</v>
      </c>
      <c r="V46">
        <v>90.13</v>
      </c>
    </row>
    <row r="47" spans="1:22" x14ac:dyDescent="0.25">
      <c r="A47" s="1">
        <v>41458</v>
      </c>
      <c r="B47">
        <v>-0.15058811</v>
      </c>
      <c r="C47" s="2">
        <v>1615.41</v>
      </c>
      <c r="D47">
        <v>8.2370800000000004E-4</v>
      </c>
      <c r="E47">
        <v>13.253745</v>
      </c>
      <c r="F47">
        <v>2.8347611999999999E-3</v>
      </c>
      <c r="G47">
        <v>1243.8599999999999</v>
      </c>
      <c r="H47">
        <v>-1.328902E-2</v>
      </c>
      <c r="I47">
        <v>2.0400000000000001E-2</v>
      </c>
      <c r="J47">
        <v>2.7390000000000001E-3</v>
      </c>
      <c r="K47">
        <f t="shared" si="1"/>
        <v>8.18581E-3</v>
      </c>
      <c r="L47">
        <f t="shared" si="2"/>
        <v>1655.35</v>
      </c>
      <c r="M47">
        <f t="shared" si="3"/>
        <v>-8.3080740000000004E-3</v>
      </c>
      <c r="N47">
        <f t="shared" si="4"/>
        <v>13.507</v>
      </c>
      <c r="O47">
        <f t="shared" si="5"/>
        <v>-3.5474547000000002E-2</v>
      </c>
      <c r="P47">
        <f t="shared" si="6"/>
        <v>1384.46</v>
      </c>
      <c r="Q47">
        <f t="shared" si="7"/>
        <v>-7.6917640000000002E-3</v>
      </c>
      <c r="R47">
        <f t="shared" si="8"/>
        <v>2.2700000000000001E-2</v>
      </c>
      <c r="S47">
        <f t="shared" si="9"/>
        <v>2.7374999999999999E-3</v>
      </c>
      <c r="V47">
        <v>77.53</v>
      </c>
    </row>
    <row r="48" spans="1:22" x14ac:dyDescent="0.25">
      <c r="A48" s="1">
        <v>41460</v>
      </c>
      <c r="B48">
        <v>-0.12485362999999999</v>
      </c>
      <c r="C48" s="2">
        <v>1631.89</v>
      </c>
      <c r="D48">
        <v>1.0150045999999999E-2</v>
      </c>
      <c r="E48">
        <v>13.356925</v>
      </c>
      <c r="F48">
        <v>7.7548228999999996E-3</v>
      </c>
      <c r="G48">
        <v>1245.46</v>
      </c>
      <c r="H48">
        <v>1.2854920000000001E-3</v>
      </c>
      <c r="I48">
        <v>2.07E-2</v>
      </c>
      <c r="J48">
        <v>2.699E-3</v>
      </c>
      <c r="K48">
        <f t="shared" si="1"/>
        <v>2.2428010000000002E-2</v>
      </c>
      <c r="L48">
        <f t="shared" si="2"/>
        <v>1650.51</v>
      </c>
      <c r="M48">
        <f t="shared" si="3"/>
        <v>-2.9281149999999998E-3</v>
      </c>
      <c r="N48">
        <f t="shared" si="4"/>
        <v>13.722738</v>
      </c>
      <c r="O48">
        <f t="shared" si="5"/>
        <v>1.5846095500000001E-2</v>
      </c>
      <c r="P48">
        <f t="shared" si="6"/>
        <v>1384.36</v>
      </c>
      <c r="Q48">
        <f t="shared" si="7"/>
        <v>-7.2232999999999998E-5</v>
      </c>
      <c r="R48">
        <f t="shared" si="8"/>
        <v>2.2599999999999999E-2</v>
      </c>
      <c r="S48">
        <f t="shared" si="9"/>
        <v>2.7274999999999999E-3</v>
      </c>
      <c r="V48">
        <v>68.430000000000007</v>
      </c>
    </row>
    <row r="49" spans="1:22" x14ac:dyDescent="0.25">
      <c r="A49" s="1">
        <v>41463</v>
      </c>
      <c r="B49">
        <v>0.11174082</v>
      </c>
      <c r="C49" s="2">
        <v>1640.46</v>
      </c>
      <c r="D49">
        <v>5.2378049999999999E-3</v>
      </c>
      <c r="E49">
        <v>13.291266</v>
      </c>
      <c r="F49">
        <v>-4.9278491999999998E-3</v>
      </c>
      <c r="G49">
        <v>1221.8399999999999</v>
      </c>
      <c r="H49">
        <v>-1.9147020000000001E-2</v>
      </c>
      <c r="I49">
        <v>2.07E-2</v>
      </c>
      <c r="J49">
        <v>2.686E-3</v>
      </c>
      <c r="K49">
        <f t="shared" si="1"/>
        <v>5.0029669999999998E-2</v>
      </c>
      <c r="L49">
        <f t="shared" si="2"/>
        <v>1649.6</v>
      </c>
      <c r="M49">
        <f t="shared" si="3"/>
        <v>-5.5151699999999996E-4</v>
      </c>
      <c r="N49">
        <f t="shared" si="4"/>
        <v>13.638322000000001</v>
      </c>
      <c r="O49">
        <f t="shared" si="5"/>
        <v>-6.1705407999999998E-3</v>
      </c>
      <c r="P49">
        <f t="shared" si="6"/>
        <v>1391.91</v>
      </c>
      <c r="Q49">
        <f t="shared" si="7"/>
        <v>5.4389659999999999E-3</v>
      </c>
      <c r="R49">
        <f t="shared" si="8"/>
        <v>2.2700000000000001E-2</v>
      </c>
      <c r="S49">
        <f t="shared" si="9"/>
        <v>2.7274999999999999E-3</v>
      </c>
      <c r="V49">
        <v>76.52</v>
      </c>
    </row>
    <row r="50" spans="1:22" x14ac:dyDescent="0.25">
      <c r="A50" s="1">
        <v>41464</v>
      </c>
      <c r="B50">
        <v>2.2191799999999999E-3</v>
      </c>
      <c r="C50" s="2">
        <v>1652.32</v>
      </c>
      <c r="D50">
        <v>7.2036620000000004E-3</v>
      </c>
      <c r="E50">
        <v>13.356925</v>
      </c>
      <c r="F50">
        <v>4.9278491999999998E-3</v>
      </c>
      <c r="G50">
        <v>1255.31</v>
      </c>
      <c r="H50">
        <v>2.7024635000000002E-2</v>
      </c>
      <c r="I50">
        <v>2.06E-2</v>
      </c>
      <c r="J50">
        <v>2.6909999999999998E-3</v>
      </c>
      <c r="K50">
        <f t="shared" si="1"/>
        <v>-3.2039350000000001E-2</v>
      </c>
      <c r="L50">
        <f t="shared" si="2"/>
        <v>1660.06</v>
      </c>
      <c r="M50">
        <f t="shared" si="3"/>
        <v>6.3209620000000003E-3</v>
      </c>
      <c r="N50">
        <f t="shared" si="4"/>
        <v>13.62894</v>
      </c>
      <c r="O50">
        <f t="shared" si="5"/>
        <v>-6.8815130000000001E-4</v>
      </c>
      <c r="P50">
        <f t="shared" si="6"/>
        <v>1391.24</v>
      </c>
      <c r="Q50">
        <f t="shared" si="7"/>
        <v>-4.8146899999999999E-4</v>
      </c>
      <c r="R50">
        <f t="shared" si="8"/>
        <v>2.29E-2</v>
      </c>
      <c r="S50">
        <f t="shared" si="9"/>
        <v>2.7274999999999999E-3</v>
      </c>
      <c r="V50">
        <v>76.69</v>
      </c>
    </row>
    <row r="51" spans="1:22" x14ac:dyDescent="0.25">
      <c r="A51" s="1">
        <v>41465</v>
      </c>
      <c r="B51">
        <v>0.12337436</v>
      </c>
      <c r="C51" s="2">
        <v>1652.62</v>
      </c>
      <c r="D51">
        <v>1.81576E-4</v>
      </c>
      <c r="E51">
        <v>13.535143</v>
      </c>
      <c r="F51">
        <v>1.3254511300000001E-2</v>
      </c>
      <c r="G51">
        <v>1252.0999999999999</v>
      </c>
      <c r="H51">
        <v>-2.5604120000000002E-3</v>
      </c>
      <c r="I51">
        <v>2.06E-2</v>
      </c>
      <c r="J51">
        <v>2.6909999999999998E-3</v>
      </c>
      <c r="K51">
        <f t="shared" si="1"/>
        <v>2.5259670000000001E-2</v>
      </c>
      <c r="L51">
        <f t="shared" si="2"/>
        <v>1648.36</v>
      </c>
      <c r="M51">
        <f t="shared" si="3"/>
        <v>-7.0729369999999996E-3</v>
      </c>
      <c r="N51">
        <f t="shared" si="4"/>
        <v>13.544521</v>
      </c>
      <c r="O51">
        <f t="shared" si="5"/>
        <v>-6.2133617000000004E-3</v>
      </c>
      <c r="P51">
        <f t="shared" si="6"/>
        <v>1385.1</v>
      </c>
      <c r="Q51">
        <f t="shared" si="7"/>
        <v>-4.423097E-3</v>
      </c>
      <c r="R51">
        <f t="shared" si="8"/>
        <v>2.23E-2</v>
      </c>
      <c r="S51">
        <f t="shared" si="9"/>
        <v>2.7575E-3</v>
      </c>
      <c r="V51">
        <v>86.76</v>
      </c>
    </row>
    <row r="52" spans="1:22" x14ac:dyDescent="0.25">
      <c r="A52" s="1">
        <v>41466</v>
      </c>
      <c r="B52">
        <v>2.5265940000000001E-2</v>
      </c>
      <c r="C52" s="2">
        <v>1675.02</v>
      </c>
      <c r="D52">
        <v>1.3463213E-2</v>
      </c>
      <c r="E52">
        <v>13.722738</v>
      </c>
      <c r="F52">
        <v>1.37646769E-2</v>
      </c>
      <c r="G52">
        <v>1285.81</v>
      </c>
      <c r="H52">
        <v>2.6566728000000001E-2</v>
      </c>
      <c r="I52">
        <v>2.0400000000000001E-2</v>
      </c>
      <c r="J52">
        <v>2.6809999999999998E-3</v>
      </c>
      <c r="K52">
        <f t="shared" si="1"/>
        <v>-2.681126E-2</v>
      </c>
      <c r="L52">
        <f t="shared" si="2"/>
        <v>1654.41</v>
      </c>
      <c r="M52">
        <f t="shared" si="3"/>
        <v>3.6636250000000002E-3</v>
      </c>
      <c r="N52">
        <f t="shared" si="4"/>
        <v>13.722738</v>
      </c>
      <c r="O52">
        <f t="shared" si="5"/>
        <v>1.30720538E-2</v>
      </c>
      <c r="P52">
        <f t="shared" si="6"/>
        <v>1405.71</v>
      </c>
      <c r="Q52">
        <f t="shared" si="7"/>
        <v>1.4770174E-2</v>
      </c>
      <c r="R52">
        <f t="shared" si="8"/>
        <v>2.18E-2</v>
      </c>
      <c r="S52">
        <f t="shared" si="9"/>
        <v>2.7464999999999998E-3</v>
      </c>
      <c r="V52">
        <v>88.98</v>
      </c>
    </row>
    <row r="53" spans="1:22" x14ac:dyDescent="0.25">
      <c r="A53" s="1">
        <v>41467</v>
      </c>
      <c r="B53">
        <v>5.051191E-2</v>
      </c>
      <c r="C53" s="2">
        <v>1680.19</v>
      </c>
      <c r="D53">
        <v>3.08173E-3</v>
      </c>
      <c r="E53">
        <v>13.732120999999999</v>
      </c>
      <c r="F53">
        <v>6.8352199999999999E-4</v>
      </c>
      <c r="G53">
        <v>1282.6600000000001</v>
      </c>
      <c r="H53">
        <v>-2.4528229999999998E-3</v>
      </c>
      <c r="I53">
        <v>2.06E-2</v>
      </c>
      <c r="J53">
        <v>2.676E-3</v>
      </c>
      <c r="K53">
        <f t="shared" si="1"/>
        <v>1.55159E-3</v>
      </c>
      <c r="L53">
        <f t="shared" si="2"/>
        <v>1630.74</v>
      </c>
      <c r="M53">
        <f t="shared" si="3"/>
        <v>-1.4410577000000001E-2</v>
      </c>
      <c r="N53">
        <f t="shared" si="4"/>
        <v>13.572661999999999</v>
      </c>
      <c r="O53">
        <f t="shared" si="5"/>
        <v>-1.09965424E-2</v>
      </c>
      <c r="P53">
        <f t="shared" si="6"/>
        <v>1416.21</v>
      </c>
      <c r="Q53">
        <f t="shared" si="7"/>
        <v>7.4417759999999998E-3</v>
      </c>
      <c r="R53">
        <f t="shared" si="8"/>
        <v>2.2100000000000002E-2</v>
      </c>
      <c r="S53">
        <f t="shared" si="9"/>
        <v>2.7525000000000002E-3</v>
      </c>
      <c r="V53">
        <v>93.59</v>
      </c>
    </row>
    <row r="54" spans="1:22" x14ac:dyDescent="0.25">
      <c r="A54" s="1">
        <v>41470</v>
      </c>
      <c r="B54">
        <v>5.0117259999999997E-2</v>
      </c>
      <c r="C54" s="2">
        <v>1682.5</v>
      </c>
      <c r="D54">
        <v>1.373935E-3</v>
      </c>
      <c r="E54">
        <v>13.703977</v>
      </c>
      <c r="F54">
        <v>-2.0516044E-3</v>
      </c>
      <c r="G54">
        <v>1288.54</v>
      </c>
      <c r="H54">
        <v>4.5737479999999999E-3</v>
      </c>
      <c r="I54">
        <v>2.1000000000000001E-2</v>
      </c>
      <c r="J54">
        <v>2.676E-3</v>
      </c>
      <c r="K54">
        <f t="shared" si="1"/>
        <v>-5.3989700000000002E-2</v>
      </c>
      <c r="L54">
        <f t="shared" si="2"/>
        <v>1640.42</v>
      </c>
      <c r="M54">
        <f t="shared" si="3"/>
        <v>5.9184399999999996E-3</v>
      </c>
      <c r="N54">
        <f t="shared" si="4"/>
        <v>13.553901</v>
      </c>
      <c r="O54">
        <f t="shared" si="5"/>
        <v>-1.3832200999999999E-3</v>
      </c>
      <c r="P54">
        <f t="shared" si="6"/>
        <v>1412.48</v>
      </c>
      <c r="Q54">
        <f t="shared" si="7"/>
        <v>-2.6372650000000002E-3</v>
      </c>
      <c r="R54">
        <f t="shared" si="8"/>
        <v>2.1999999999999999E-2</v>
      </c>
      <c r="S54">
        <f t="shared" si="9"/>
        <v>2.7325000000000001E-3</v>
      </c>
      <c r="V54">
        <v>98.4</v>
      </c>
    </row>
    <row r="55" spans="1:22" x14ac:dyDescent="0.25">
      <c r="A55" s="1">
        <v>41471</v>
      </c>
      <c r="B55">
        <v>-9.7013800000000008E-3</v>
      </c>
      <c r="C55" s="2">
        <v>1676.26</v>
      </c>
      <c r="D55">
        <v>-3.715655E-3</v>
      </c>
      <c r="E55">
        <v>13.779017</v>
      </c>
      <c r="F55">
        <v>5.4608451000000002E-3</v>
      </c>
      <c r="G55">
        <v>1283.31</v>
      </c>
      <c r="H55">
        <v>-4.0671170000000003E-3</v>
      </c>
      <c r="I55">
        <v>2.1399999999999999E-2</v>
      </c>
      <c r="J55">
        <v>2.6619999999999999E-3</v>
      </c>
      <c r="K55">
        <f t="shared" si="1"/>
        <v>-6.5670900000000003E-3</v>
      </c>
      <c r="L55">
        <f t="shared" si="2"/>
        <v>1631.38</v>
      </c>
      <c r="M55">
        <f t="shared" si="3"/>
        <v>-5.5260480000000004E-3</v>
      </c>
      <c r="N55">
        <f t="shared" si="4"/>
        <v>13.572661999999999</v>
      </c>
      <c r="O55">
        <f t="shared" si="5"/>
        <v>1.3832200999999999E-3</v>
      </c>
      <c r="P55">
        <f t="shared" si="6"/>
        <v>1408.75</v>
      </c>
      <c r="Q55">
        <f t="shared" si="7"/>
        <v>-2.6442380000000001E-3</v>
      </c>
      <c r="R55">
        <f t="shared" si="8"/>
        <v>2.1899999999999999E-2</v>
      </c>
      <c r="S55">
        <f t="shared" si="9"/>
        <v>2.7395000000000002E-3</v>
      </c>
      <c r="V55">
        <v>97.45</v>
      </c>
    </row>
    <row r="56" spans="1:22" x14ac:dyDescent="0.25">
      <c r="A56" s="1">
        <v>41472</v>
      </c>
      <c r="B56">
        <v>1.071712E-2</v>
      </c>
      <c r="C56" s="2">
        <v>1680.91</v>
      </c>
      <c r="D56">
        <v>2.7702059999999999E-3</v>
      </c>
      <c r="E56">
        <v>13.703977</v>
      </c>
      <c r="F56">
        <v>-5.4608451000000002E-3</v>
      </c>
      <c r="G56">
        <v>1287.81</v>
      </c>
      <c r="H56">
        <v>3.5004239999999998E-3</v>
      </c>
      <c r="I56">
        <v>2.1399999999999999E-2</v>
      </c>
      <c r="J56">
        <v>2.6619999999999999E-3</v>
      </c>
      <c r="K56">
        <f t="shared" si="1"/>
        <v>1.8924600000000001E-3</v>
      </c>
      <c r="L56">
        <f t="shared" si="2"/>
        <v>1608.9</v>
      </c>
      <c r="M56">
        <f t="shared" si="3"/>
        <v>-1.3875554999999999E-2</v>
      </c>
      <c r="N56">
        <f t="shared" si="4"/>
        <v>13.281884</v>
      </c>
      <c r="O56">
        <f t="shared" si="5"/>
        <v>-2.16566212E-2</v>
      </c>
      <c r="P56">
        <f t="shared" si="6"/>
        <v>1402.61</v>
      </c>
      <c r="Q56">
        <f t="shared" si="7"/>
        <v>-4.3680000000000004E-3</v>
      </c>
      <c r="R56">
        <f t="shared" si="8"/>
        <v>2.1600000000000001E-2</v>
      </c>
      <c r="S56">
        <f t="shared" si="9"/>
        <v>2.7445E-3</v>
      </c>
      <c r="V56">
        <v>98.5</v>
      </c>
    </row>
    <row r="57" spans="1:22" x14ac:dyDescent="0.25">
      <c r="A57" s="1">
        <v>41473</v>
      </c>
      <c r="B57">
        <v>-8.3823110000000006E-2</v>
      </c>
      <c r="C57" s="2">
        <v>1689.37</v>
      </c>
      <c r="D57">
        <v>5.0203419999999997E-3</v>
      </c>
      <c r="E57">
        <v>13.647703</v>
      </c>
      <c r="F57">
        <v>-4.1148536000000001E-3</v>
      </c>
      <c r="G57">
        <v>1275.4000000000001</v>
      </c>
      <c r="H57">
        <v>-9.6832459999999995E-3</v>
      </c>
      <c r="I57">
        <v>2.18E-2</v>
      </c>
      <c r="J57">
        <v>2.6619999999999999E-3</v>
      </c>
      <c r="K57">
        <f t="shared" si="1"/>
        <v>-3.0463440000000001E-2</v>
      </c>
      <c r="L57">
        <f t="shared" si="2"/>
        <v>1622.56</v>
      </c>
      <c r="M57">
        <f t="shared" si="3"/>
        <v>8.4544549999999996E-3</v>
      </c>
      <c r="N57">
        <f t="shared" si="4"/>
        <v>13.366304</v>
      </c>
      <c r="O57">
        <f t="shared" si="5"/>
        <v>6.3359117000000003E-3</v>
      </c>
      <c r="P57">
        <f t="shared" si="6"/>
        <v>1398.91</v>
      </c>
      <c r="Q57">
        <f t="shared" si="7"/>
        <v>-2.6414250000000002E-3</v>
      </c>
      <c r="R57">
        <f t="shared" si="8"/>
        <v>2.1299999999999999E-2</v>
      </c>
      <c r="S57">
        <f t="shared" si="9"/>
        <v>2.7425000000000001E-3</v>
      </c>
      <c r="V57">
        <v>90.58</v>
      </c>
    </row>
    <row r="58" spans="1:22" x14ac:dyDescent="0.25">
      <c r="A58" s="1">
        <v>41474</v>
      </c>
      <c r="B58">
        <v>1.7401260000000002E-2</v>
      </c>
      <c r="C58" s="2">
        <v>1692.09</v>
      </c>
      <c r="D58">
        <v>1.608756E-3</v>
      </c>
      <c r="E58">
        <v>13.356925</v>
      </c>
      <c r="F58">
        <v>-2.15362521E-2</v>
      </c>
      <c r="G58">
        <v>1288.21</v>
      </c>
      <c r="H58">
        <v>9.9938030000000008E-3</v>
      </c>
      <c r="I58">
        <v>2.2100000000000002E-2</v>
      </c>
      <c r="J58">
        <v>2.647E-3</v>
      </c>
      <c r="K58">
        <f t="shared" si="1"/>
        <v>-5.666003E-2</v>
      </c>
      <c r="L58">
        <f t="shared" si="2"/>
        <v>1643.38</v>
      </c>
      <c r="M58">
        <f t="shared" si="3"/>
        <v>1.2749913999999999E-2</v>
      </c>
      <c r="N58">
        <f t="shared" si="4"/>
        <v>13.553901</v>
      </c>
      <c r="O58">
        <f t="shared" si="5"/>
        <v>1.3937489500000001E-2</v>
      </c>
      <c r="P58">
        <f t="shared" si="6"/>
        <v>1412.69</v>
      </c>
      <c r="Q58">
        <f t="shared" si="7"/>
        <v>9.8023260000000001E-3</v>
      </c>
      <c r="R58">
        <f t="shared" si="8"/>
        <v>2.1399999999999999E-2</v>
      </c>
      <c r="S58">
        <f t="shared" si="9"/>
        <v>2.7515E-3</v>
      </c>
      <c r="V58">
        <v>92.17</v>
      </c>
    </row>
    <row r="59" spans="1:22" x14ac:dyDescent="0.25">
      <c r="A59" s="1">
        <v>41477</v>
      </c>
      <c r="B59">
        <v>-6.0942599999999998E-3</v>
      </c>
      <c r="C59" s="2">
        <v>1695.53</v>
      </c>
      <c r="D59">
        <v>2.0309619999999999E-3</v>
      </c>
      <c r="E59">
        <v>13.347545999999999</v>
      </c>
      <c r="F59">
        <v>-7.0242920000000003E-4</v>
      </c>
      <c r="G59">
        <v>1317.94</v>
      </c>
      <c r="H59">
        <v>2.2816254000000001E-2</v>
      </c>
      <c r="I59">
        <v>2.2200000000000001E-2</v>
      </c>
      <c r="J59">
        <v>2.647E-3</v>
      </c>
      <c r="K59">
        <f t="shared" si="1"/>
        <v>-4.7289049999999999E-2</v>
      </c>
      <c r="L59">
        <f t="shared" si="2"/>
        <v>1642.81</v>
      </c>
      <c r="M59">
        <f t="shared" si="3"/>
        <v>-3.4687299999999998E-4</v>
      </c>
      <c r="N59">
        <f t="shared" si="4"/>
        <v>13.544521</v>
      </c>
      <c r="O59">
        <f t="shared" si="5"/>
        <v>-6.9229130000000004E-4</v>
      </c>
      <c r="P59">
        <f t="shared" si="6"/>
        <v>1382.91</v>
      </c>
      <c r="Q59">
        <f t="shared" si="7"/>
        <v>-2.1305714E-2</v>
      </c>
      <c r="R59">
        <f t="shared" si="8"/>
        <v>2.1100000000000001E-2</v>
      </c>
      <c r="S59">
        <f t="shared" si="9"/>
        <v>2.7415E-3</v>
      </c>
      <c r="V59">
        <v>91.61</v>
      </c>
    </row>
    <row r="60" spans="1:22" x14ac:dyDescent="0.25">
      <c r="A60" s="1">
        <v>41478</v>
      </c>
      <c r="B60">
        <v>4.2213889999999997E-2</v>
      </c>
      <c r="C60" s="2">
        <v>1692.39</v>
      </c>
      <c r="D60">
        <v>-1.853653E-3</v>
      </c>
      <c r="E60">
        <v>13.328785</v>
      </c>
      <c r="F60">
        <v>-1.4065655E-3</v>
      </c>
      <c r="G60">
        <v>1332.25</v>
      </c>
      <c r="H60">
        <v>1.0799331000000001E-2</v>
      </c>
      <c r="I60">
        <v>2.1999999999999999E-2</v>
      </c>
      <c r="J60">
        <v>2.6589999999999999E-3</v>
      </c>
      <c r="K60">
        <f t="shared" si="1"/>
        <v>2.3694489999999999E-2</v>
      </c>
      <c r="L60">
        <f t="shared" si="2"/>
        <v>1626.13</v>
      </c>
      <c r="M60">
        <f t="shared" si="3"/>
        <v>-1.0205264E-2</v>
      </c>
      <c r="N60">
        <f t="shared" si="4"/>
        <v>13.291266</v>
      </c>
      <c r="O60">
        <f t="shared" si="5"/>
        <v>-1.8874983500000001E-2</v>
      </c>
      <c r="P60">
        <f t="shared" si="6"/>
        <v>1381.36</v>
      </c>
      <c r="Q60">
        <f t="shared" si="7"/>
        <v>-1.121454E-3</v>
      </c>
      <c r="R60">
        <f t="shared" si="8"/>
        <v>2.07E-2</v>
      </c>
      <c r="S60">
        <f t="shared" si="9"/>
        <v>2.7225000000000001E-3</v>
      </c>
      <c r="V60">
        <v>95.56</v>
      </c>
    </row>
    <row r="61" spans="1:22" x14ac:dyDescent="0.25">
      <c r="A61" s="1">
        <v>41479</v>
      </c>
      <c r="B61">
        <v>-1.104867E-2</v>
      </c>
      <c r="C61" s="2">
        <v>1685.94</v>
      </c>
      <c r="D61">
        <v>-3.818503E-3</v>
      </c>
      <c r="E61">
        <v>13.328785</v>
      </c>
      <c r="F61">
        <v>0</v>
      </c>
      <c r="G61">
        <v>1340.81</v>
      </c>
      <c r="H61">
        <v>6.4046670000000002E-3</v>
      </c>
      <c r="I61">
        <v>2.1700000000000001E-2</v>
      </c>
      <c r="J61">
        <v>2.643E-3</v>
      </c>
      <c r="K61">
        <f t="shared" si="1"/>
        <v>-6.9108800000000003E-3</v>
      </c>
      <c r="L61">
        <f t="shared" si="2"/>
        <v>1612.52</v>
      </c>
      <c r="M61">
        <f t="shared" si="3"/>
        <v>-8.4047770000000004E-3</v>
      </c>
      <c r="N61">
        <f t="shared" si="4"/>
        <v>13.178706999999999</v>
      </c>
      <c r="O61">
        <f t="shared" si="5"/>
        <v>-8.5047066999999997E-3</v>
      </c>
      <c r="P61">
        <f t="shared" si="6"/>
        <v>1374.59</v>
      </c>
      <c r="Q61">
        <f t="shared" si="7"/>
        <v>-4.9130160000000001E-3</v>
      </c>
      <c r="R61">
        <f t="shared" si="8"/>
        <v>2.0400000000000001E-2</v>
      </c>
      <c r="S61">
        <f t="shared" si="9"/>
        <v>2.7325000000000001E-3</v>
      </c>
      <c r="V61">
        <v>94.51</v>
      </c>
    </row>
    <row r="62" spans="1:22" x14ac:dyDescent="0.25">
      <c r="A62" s="1">
        <v>41480</v>
      </c>
      <c r="B62">
        <v>2.4973869999999999E-2</v>
      </c>
      <c r="C62" s="2">
        <v>1690.25</v>
      </c>
      <c r="D62">
        <v>2.5532100000000002E-3</v>
      </c>
      <c r="E62">
        <v>13.375686</v>
      </c>
      <c r="F62">
        <v>3.5125988999999999E-3</v>
      </c>
      <c r="G62">
        <v>1318.61</v>
      </c>
      <c r="H62">
        <v>-1.6695756999999999E-2</v>
      </c>
      <c r="I62">
        <v>2.1700000000000001E-2</v>
      </c>
      <c r="J62">
        <v>2.6380000000000002E-3</v>
      </c>
      <c r="K62">
        <f t="shared" si="1"/>
        <v>-3.9128250000000003E-2</v>
      </c>
      <c r="L62">
        <f t="shared" si="2"/>
        <v>1636.36</v>
      </c>
      <c r="M62">
        <f t="shared" si="3"/>
        <v>1.4676069E-2</v>
      </c>
      <c r="N62">
        <f t="shared" si="4"/>
        <v>13.478865000000001</v>
      </c>
      <c r="O62">
        <f t="shared" si="5"/>
        <v>2.2520482099999999E-2</v>
      </c>
      <c r="P62">
        <f t="shared" si="6"/>
        <v>1389.16</v>
      </c>
      <c r="Q62">
        <f t="shared" si="7"/>
        <v>1.0543743E-2</v>
      </c>
      <c r="R62">
        <f t="shared" si="8"/>
        <v>2.0400000000000001E-2</v>
      </c>
      <c r="S62">
        <f t="shared" si="9"/>
        <v>2.7325000000000001E-3</v>
      </c>
      <c r="V62">
        <v>96.9</v>
      </c>
    </row>
    <row r="63" spans="1:22" x14ac:dyDescent="0.25">
      <c r="A63" s="1">
        <v>41481</v>
      </c>
      <c r="B63">
        <v>-9.1230200000000008E-3</v>
      </c>
      <c r="C63" s="2">
        <v>1691.65</v>
      </c>
      <c r="D63">
        <v>8.2795099999999995E-4</v>
      </c>
      <c r="E63">
        <v>13.319406000000001</v>
      </c>
      <c r="F63">
        <v>-4.2165116999999998E-3</v>
      </c>
      <c r="G63">
        <v>1335.94</v>
      </c>
      <c r="H63">
        <v>1.3057012E-2</v>
      </c>
      <c r="I63">
        <v>2.1499999999999998E-2</v>
      </c>
      <c r="J63">
        <v>2.65E-3</v>
      </c>
      <c r="K63">
        <f t="shared" si="1"/>
        <v>-3.9420730000000001E-2</v>
      </c>
      <c r="L63">
        <f t="shared" si="2"/>
        <v>1626.73</v>
      </c>
      <c r="M63">
        <f t="shared" si="3"/>
        <v>-5.9024009999999998E-3</v>
      </c>
      <c r="N63">
        <f t="shared" si="4"/>
        <v>13.460103</v>
      </c>
      <c r="O63">
        <f t="shared" si="5"/>
        <v>-1.3929266E-3</v>
      </c>
      <c r="P63">
        <f t="shared" si="6"/>
        <v>1381.44</v>
      </c>
      <c r="Q63">
        <f t="shared" si="7"/>
        <v>-5.5728150000000001E-3</v>
      </c>
      <c r="R63">
        <f t="shared" si="8"/>
        <v>2.0500000000000001E-2</v>
      </c>
      <c r="S63">
        <f t="shared" si="9"/>
        <v>2.7274999999999999E-3</v>
      </c>
      <c r="V63">
        <v>96.02</v>
      </c>
    </row>
    <row r="64" spans="1:22" x14ac:dyDescent="0.25">
      <c r="A64" s="1">
        <v>41484</v>
      </c>
      <c r="B64">
        <v>5.2542249999999999E-2</v>
      </c>
      <c r="C64" s="2">
        <v>1685.33</v>
      </c>
      <c r="D64">
        <v>-3.7430340000000001E-3</v>
      </c>
      <c r="E64">
        <v>13.291266</v>
      </c>
      <c r="F64">
        <v>-2.1149417000000002E-3</v>
      </c>
      <c r="G64">
        <v>1326.41</v>
      </c>
      <c r="H64">
        <v>-7.1591190000000002E-3</v>
      </c>
      <c r="I64">
        <v>2.1600000000000001E-2</v>
      </c>
      <c r="J64">
        <v>2.66E-3</v>
      </c>
      <c r="K64">
        <f t="shared" si="1"/>
        <v>1.7057139999999998E-2</v>
      </c>
      <c r="L64">
        <f t="shared" si="2"/>
        <v>1639.04</v>
      </c>
      <c r="M64">
        <f t="shared" si="3"/>
        <v>7.5388759999999999E-3</v>
      </c>
      <c r="N64">
        <f t="shared" si="4"/>
        <v>13.591421</v>
      </c>
      <c r="O64">
        <f t="shared" si="5"/>
        <v>9.7088083999999995E-3</v>
      </c>
      <c r="P64">
        <f t="shared" si="6"/>
        <v>1386.8</v>
      </c>
      <c r="Q64">
        <f t="shared" si="7"/>
        <v>3.872501E-3</v>
      </c>
      <c r="R64">
        <f t="shared" si="8"/>
        <v>2.0400000000000001E-2</v>
      </c>
      <c r="S64">
        <f t="shared" si="9"/>
        <v>2.7325000000000001E-3</v>
      </c>
      <c r="V64">
        <v>101.2</v>
      </c>
    </row>
    <row r="65" spans="1:22" x14ac:dyDescent="0.25">
      <c r="A65" s="1">
        <v>41485</v>
      </c>
      <c r="B65">
        <v>6.4939869999999997E-2</v>
      </c>
      <c r="C65" s="2">
        <v>1685.96</v>
      </c>
      <c r="D65">
        <v>3.7374700000000001E-4</v>
      </c>
      <c r="E65">
        <v>13.516382999999999</v>
      </c>
      <c r="F65">
        <v>1.67953775E-2</v>
      </c>
      <c r="G65">
        <v>1324.96</v>
      </c>
      <c r="H65">
        <v>-1.093774E-3</v>
      </c>
      <c r="I65">
        <v>2.1700000000000001E-2</v>
      </c>
      <c r="J65">
        <v>2.65E-3</v>
      </c>
      <c r="K65">
        <f t="shared" si="1"/>
        <v>5.4532879999999999E-2</v>
      </c>
      <c r="L65">
        <f t="shared" si="2"/>
        <v>1651.81</v>
      </c>
      <c r="M65">
        <f t="shared" si="3"/>
        <v>7.7609640000000004E-3</v>
      </c>
      <c r="N65">
        <f t="shared" si="4"/>
        <v>13.507</v>
      </c>
      <c r="O65">
        <f t="shared" si="5"/>
        <v>-6.2307153000000001E-3</v>
      </c>
      <c r="P65">
        <f t="shared" si="6"/>
        <v>1381.46</v>
      </c>
      <c r="Q65">
        <f t="shared" si="7"/>
        <v>-3.8580239999999998E-3</v>
      </c>
      <c r="R65">
        <f t="shared" si="8"/>
        <v>2.06E-2</v>
      </c>
      <c r="S65">
        <f t="shared" si="9"/>
        <v>2.7225000000000001E-3</v>
      </c>
      <c r="V65">
        <v>107.99</v>
      </c>
    </row>
    <row r="66" spans="1:22" x14ac:dyDescent="0.25">
      <c r="A66" s="1">
        <v>41486</v>
      </c>
      <c r="B66">
        <v>-1.775084E-2</v>
      </c>
      <c r="C66" s="2">
        <v>1685.73</v>
      </c>
      <c r="D66">
        <v>-1.3641900000000001E-4</v>
      </c>
      <c r="E66">
        <v>13.544521</v>
      </c>
      <c r="F66">
        <v>2.0796060999999999E-3</v>
      </c>
      <c r="G66">
        <v>1330.41</v>
      </c>
      <c r="H66">
        <v>4.1048949999999999E-3</v>
      </c>
      <c r="I66">
        <v>2.2200000000000001E-2</v>
      </c>
      <c r="J66">
        <v>2.6559999999999999E-3</v>
      </c>
      <c r="K66">
        <f t="shared" si="1"/>
        <v>7.88318E-3</v>
      </c>
      <c r="L66">
        <f t="shared" si="2"/>
        <v>1628.93</v>
      </c>
      <c r="M66">
        <f t="shared" si="3"/>
        <v>-1.3948301E-2</v>
      </c>
      <c r="N66">
        <f t="shared" si="4"/>
        <v>13.91972</v>
      </c>
      <c r="O66">
        <f t="shared" si="5"/>
        <v>3.0098470200000001E-2</v>
      </c>
      <c r="P66">
        <f t="shared" si="6"/>
        <v>1364.51</v>
      </c>
      <c r="Q66">
        <f t="shared" si="7"/>
        <v>-1.2345521E-2</v>
      </c>
      <c r="R66">
        <f t="shared" si="8"/>
        <v>2.0400000000000001E-2</v>
      </c>
      <c r="S66">
        <f t="shared" si="9"/>
        <v>2.7174999999999999E-3</v>
      </c>
      <c r="V66">
        <v>106.09</v>
      </c>
    </row>
    <row r="67" spans="1:22" x14ac:dyDescent="0.25">
      <c r="A67" s="1">
        <v>41487</v>
      </c>
      <c r="B67">
        <v>-1.989689E-2</v>
      </c>
      <c r="C67" s="2">
        <v>1706.87</v>
      </c>
      <c r="D67">
        <v>1.2462588E-2</v>
      </c>
      <c r="E67">
        <v>13.732120999999999</v>
      </c>
      <c r="F67">
        <v>1.3755575799999999E-2</v>
      </c>
      <c r="G67">
        <v>1324.27</v>
      </c>
      <c r="H67">
        <v>-4.6258009999999997E-3</v>
      </c>
      <c r="I67">
        <v>2.2599999999999999E-2</v>
      </c>
      <c r="J67">
        <v>2.6559999999999999E-3</v>
      </c>
      <c r="K67">
        <f t="shared" si="1"/>
        <v>1.7399709999999999E-2</v>
      </c>
      <c r="L67">
        <f t="shared" si="2"/>
        <v>1588.19</v>
      </c>
      <c r="M67">
        <f t="shared" si="3"/>
        <v>-2.5328425000000002E-2</v>
      </c>
      <c r="N67">
        <f t="shared" si="4"/>
        <v>13.544521</v>
      </c>
      <c r="O67">
        <f t="shared" si="5"/>
        <v>-2.7324428500000001E-2</v>
      </c>
      <c r="P67">
        <f t="shared" si="6"/>
        <v>1342.91</v>
      </c>
      <c r="Q67">
        <f t="shared" si="7"/>
        <v>-1.5956489000000001E-2</v>
      </c>
      <c r="R67">
        <f t="shared" si="8"/>
        <v>1.95E-2</v>
      </c>
      <c r="S67">
        <f t="shared" si="9"/>
        <v>2.7255000000000001E-3</v>
      </c>
      <c r="V67">
        <v>104</v>
      </c>
    </row>
    <row r="68" spans="1:22" x14ac:dyDescent="0.25">
      <c r="A68" s="1">
        <v>41488</v>
      </c>
      <c r="B68">
        <v>4.7961699999999998E-3</v>
      </c>
      <c r="C68" s="2">
        <v>1709.67</v>
      </c>
      <c r="D68">
        <v>1.6391139999999999E-3</v>
      </c>
      <c r="E68">
        <v>13.844678999999999</v>
      </c>
      <c r="F68">
        <v>8.1632839999999998E-3</v>
      </c>
      <c r="G68">
        <v>1303.6600000000001</v>
      </c>
      <c r="H68">
        <v>-1.5685671000000002E-2</v>
      </c>
      <c r="I68">
        <v>2.2100000000000002E-2</v>
      </c>
      <c r="J68">
        <v>2.666E-3</v>
      </c>
      <c r="K68">
        <f t="shared" si="1"/>
        <v>-5.91852E-3</v>
      </c>
      <c r="L68">
        <f t="shared" si="2"/>
        <v>1592.43</v>
      </c>
      <c r="M68">
        <f t="shared" si="3"/>
        <v>2.6662190000000001E-3</v>
      </c>
      <c r="N68">
        <f t="shared" si="4"/>
        <v>13.525763</v>
      </c>
      <c r="O68">
        <f t="shared" si="5"/>
        <v>-1.3858741000000001E-3</v>
      </c>
      <c r="P68">
        <f t="shared" si="6"/>
        <v>1290.21</v>
      </c>
      <c r="Q68">
        <f t="shared" si="7"/>
        <v>-4.0033905000000002E-2</v>
      </c>
      <c r="R68">
        <f t="shared" si="8"/>
        <v>1.9300000000000001E-2</v>
      </c>
      <c r="S68">
        <f t="shared" si="9"/>
        <v>2.7274999999999999E-3</v>
      </c>
      <c r="V68">
        <v>104.5</v>
      </c>
    </row>
    <row r="69" spans="1:22" x14ac:dyDescent="0.25">
      <c r="A69" s="1">
        <v>41491</v>
      </c>
      <c r="B69">
        <v>1.6325340000000001E-2</v>
      </c>
      <c r="C69" s="2">
        <v>1707.14</v>
      </c>
      <c r="D69">
        <v>-1.480931E-3</v>
      </c>
      <c r="E69">
        <v>13.910333</v>
      </c>
      <c r="F69">
        <v>4.7309741999999998E-3</v>
      </c>
      <c r="G69">
        <v>1313.3</v>
      </c>
      <c r="H69">
        <v>7.3673599999999999E-3</v>
      </c>
      <c r="I69">
        <v>2.2499999999999999E-2</v>
      </c>
      <c r="J69">
        <v>2.6540000000000001E-3</v>
      </c>
      <c r="K69">
        <f t="shared" si="1"/>
        <v>-6.3723020000000005E-2</v>
      </c>
      <c r="L69">
        <f t="shared" si="2"/>
        <v>1573.09</v>
      </c>
      <c r="M69">
        <f t="shared" si="3"/>
        <v>-1.2219369000000001E-2</v>
      </c>
      <c r="N69">
        <f t="shared" si="4"/>
        <v>13.244367</v>
      </c>
      <c r="O69">
        <f t="shared" si="5"/>
        <v>-2.1023907200000001E-2</v>
      </c>
      <c r="P69">
        <f t="shared" si="6"/>
        <v>1296.8599999999999</v>
      </c>
      <c r="Q69">
        <f t="shared" si="7"/>
        <v>5.1409619999999998E-3</v>
      </c>
      <c r="R69">
        <f t="shared" si="8"/>
        <v>1.9300000000000001E-2</v>
      </c>
      <c r="S69">
        <f t="shared" si="9"/>
        <v>2.7675E-3</v>
      </c>
      <c r="V69">
        <v>106.22</v>
      </c>
    </row>
    <row r="70" spans="1:22" x14ac:dyDescent="0.25">
      <c r="A70" s="1">
        <v>41492</v>
      </c>
      <c r="B70">
        <v>4.97724E-3</v>
      </c>
      <c r="C70" s="2">
        <v>1697.37</v>
      </c>
      <c r="D70">
        <v>-5.7394730000000001E-3</v>
      </c>
      <c r="E70">
        <v>13.703977</v>
      </c>
      <c r="F70">
        <v>-1.49458626E-2</v>
      </c>
      <c r="G70">
        <v>1301.29</v>
      </c>
      <c r="H70">
        <v>-9.1869729999999993E-3</v>
      </c>
      <c r="I70">
        <v>2.2800000000000001E-2</v>
      </c>
      <c r="J70">
        <v>2.6640000000000001E-3</v>
      </c>
      <c r="K70">
        <f t="shared" si="1"/>
        <v>1.170849E-2</v>
      </c>
      <c r="L70">
        <f t="shared" si="2"/>
        <v>1588.03</v>
      </c>
      <c r="M70">
        <f t="shared" si="3"/>
        <v>9.4524559999999997E-3</v>
      </c>
      <c r="N70">
        <f t="shared" si="4"/>
        <v>13.338165999999999</v>
      </c>
      <c r="O70">
        <f t="shared" si="5"/>
        <v>7.0572198000000003E-3</v>
      </c>
      <c r="P70">
        <f t="shared" si="6"/>
        <v>1281.99</v>
      </c>
      <c r="Q70">
        <f t="shared" si="7"/>
        <v>-1.15324E-2</v>
      </c>
      <c r="R70">
        <f t="shared" si="8"/>
        <v>1.9599999999999999E-2</v>
      </c>
      <c r="S70">
        <f t="shared" si="9"/>
        <v>2.761E-3</v>
      </c>
      <c r="V70">
        <v>106.75</v>
      </c>
    </row>
    <row r="71" spans="1:22" x14ac:dyDescent="0.25">
      <c r="A71" s="1">
        <v>41493</v>
      </c>
      <c r="B71">
        <v>0</v>
      </c>
      <c r="C71" s="2">
        <v>1690.91</v>
      </c>
      <c r="D71">
        <v>-3.813126E-3</v>
      </c>
      <c r="E71">
        <v>13.694599</v>
      </c>
      <c r="F71">
        <v>-6.8456120000000005E-4</v>
      </c>
      <c r="G71">
        <v>1278.4000000000001</v>
      </c>
      <c r="H71">
        <v>-1.7746784000000002E-2</v>
      </c>
      <c r="I71">
        <v>2.2599999999999999E-2</v>
      </c>
      <c r="J71">
        <v>2.6640000000000001E-3</v>
      </c>
      <c r="K71">
        <f t="shared" si="1"/>
        <v>4.8087999999999999E-4</v>
      </c>
      <c r="L71">
        <f t="shared" si="2"/>
        <v>1603.26</v>
      </c>
      <c r="M71">
        <f t="shared" si="3"/>
        <v>9.5447899999999992E-3</v>
      </c>
      <c r="N71">
        <f t="shared" si="4"/>
        <v>13.263125</v>
      </c>
      <c r="O71">
        <f t="shared" si="5"/>
        <v>-5.6419215999999996E-3</v>
      </c>
      <c r="P71">
        <f t="shared" si="6"/>
        <v>1270.5899999999999</v>
      </c>
      <c r="Q71">
        <f t="shared" si="7"/>
        <v>-8.932199E-3</v>
      </c>
      <c r="R71">
        <f t="shared" si="8"/>
        <v>1.95E-2</v>
      </c>
      <c r="S71">
        <f t="shared" si="9"/>
        <v>2.7560000000000002E-3</v>
      </c>
      <c r="V71">
        <v>106.75</v>
      </c>
    </row>
    <row r="72" spans="1:22" x14ac:dyDescent="0.25">
      <c r="A72" s="1">
        <v>41494</v>
      </c>
      <c r="B72">
        <v>-3.576066E-2</v>
      </c>
      <c r="C72" s="2">
        <v>1697.48</v>
      </c>
      <c r="D72">
        <v>3.8779209999999999E-3</v>
      </c>
      <c r="E72">
        <v>13.788399</v>
      </c>
      <c r="F72">
        <v>6.8260648999999996E-3</v>
      </c>
      <c r="G72">
        <v>1292.55</v>
      </c>
      <c r="H72">
        <v>1.1007715E-2</v>
      </c>
      <c r="I72">
        <v>2.24E-2</v>
      </c>
      <c r="J72">
        <v>2.647E-3</v>
      </c>
      <c r="K72">
        <f t="shared" si="1"/>
        <v>-2.492341E-2</v>
      </c>
      <c r="L72">
        <f t="shared" si="2"/>
        <v>1613.2</v>
      </c>
      <c r="M72">
        <f t="shared" si="3"/>
        <v>6.1806910000000003E-3</v>
      </c>
      <c r="N72">
        <f t="shared" si="4"/>
        <v>13.141187</v>
      </c>
      <c r="O72">
        <f t="shared" si="5"/>
        <v>-9.2362843999999993E-3</v>
      </c>
      <c r="P72">
        <f t="shared" si="6"/>
        <v>1236.9000000000001</v>
      </c>
      <c r="Q72">
        <f t="shared" si="7"/>
        <v>-2.6873109999999999E-2</v>
      </c>
      <c r="R72">
        <f t="shared" si="8"/>
        <v>1.9900000000000001E-2</v>
      </c>
      <c r="S72">
        <f t="shared" si="9"/>
        <v>2.7399999999999998E-3</v>
      </c>
      <c r="V72">
        <v>103</v>
      </c>
    </row>
    <row r="73" spans="1:22" x14ac:dyDescent="0.25">
      <c r="A73" s="1">
        <v>41495</v>
      </c>
      <c r="B73">
        <v>-1.94364E-3</v>
      </c>
      <c r="C73" s="2">
        <v>1691.42</v>
      </c>
      <c r="D73">
        <v>-3.576348E-3</v>
      </c>
      <c r="E73">
        <v>13.591421</v>
      </c>
      <c r="F73">
        <v>-1.4388801600000001E-2</v>
      </c>
      <c r="G73">
        <v>1310.6400000000001</v>
      </c>
      <c r="H73">
        <v>1.3898555999999999E-2</v>
      </c>
      <c r="I73">
        <v>2.24E-2</v>
      </c>
      <c r="J73">
        <v>2.647E-3</v>
      </c>
      <c r="K73">
        <f t="shared" si="1"/>
        <v>-6.9281609999999993E-2</v>
      </c>
      <c r="L73">
        <f t="shared" si="2"/>
        <v>1606.28</v>
      </c>
      <c r="M73">
        <f t="shared" si="3"/>
        <v>-4.2987889999999999E-3</v>
      </c>
      <c r="N73">
        <f t="shared" si="4"/>
        <v>13.169328999999999</v>
      </c>
      <c r="O73">
        <f t="shared" si="5"/>
        <v>2.1392214999999999E-3</v>
      </c>
      <c r="P73">
        <f t="shared" si="6"/>
        <v>1206.6600000000001</v>
      </c>
      <c r="Q73">
        <f t="shared" si="7"/>
        <v>-2.4752037000000001E-2</v>
      </c>
      <c r="R73">
        <f t="shared" si="8"/>
        <v>1.9900000000000001E-2</v>
      </c>
      <c r="S73">
        <f t="shared" si="9"/>
        <v>2.7309999999999999E-3</v>
      </c>
      <c r="V73">
        <v>102.8</v>
      </c>
    </row>
    <row r="74" spans="1:22" x14ac:dyDescent="0.25">
      <c r="A74" s="1">
        <v>41498</v>
      </c>
      <c r="B74">
        <v>3.6673320000000002E-2</v>
      </c>
      <c r="C74" s="2">
        <v>1689.47</v>
      </c>
      <c r="D74">
        <v>-1.1535860000000001E-3</v>
      </c>
      <c r="E74">
        <v>13.478865000000001</v>
      </c>
      <c r="F74">
        <v>-8.3158816999999996E-3</v>
      </c>
      <c r="G74">
        <v>1328.56</v>
      </c>
      <c r="H74">
        <v>1.3580081000000001E-2</v>
      </c>
      <c r="I74">
        <v>2.24E-2</v>
      </c>
      <c r="J74">
        <v>2.647E-3</v>
      </c>
      <c r="K74">
        <f t="shared" si="1"/>
        <v>-7.2281040000000005E-2</v>
      </c>
      <c r="L74">
        <f t="shared" si="2"/>
        <v>1614.96</v>
      </c>
      <c r="M74">
        <f t="shared" si="3"/>
        <v>5.3892000000000002E-3</v>
      </c>
      <c r="N74">
        <f t="shared" si="4"/>
        <v>13.225606000000001</v>
      </c>
      <c r="O74">
        <f t="shared" si="5"/>
        <v>4.2642336999999999E-3</v>
      </c>
      <c r="P74">
        <f t="shared" si="6"/>
        <v>1241.9100000000001</v>
      </c>
      <c r="Q74">
        <f t="shared" si="7"/>
        <v>2.8794304999999999E-2</v>
      </c>
      <c r="R74">
        <f t="shared" si="8"/>
        <v>2.0199999999999999E-2</v>
      </c>
      <c r="S74">
        <f t="shared" si="9"/>
        <v>2.7309999999999999E-3</v>
      </c>
      <c r="V74">
        <v>106.64</v>
      </c>
    </row>
    <row r="75" spans="1:22" x14ac:dyDescent="0.25">
      <c r="A75" s="1">
        <v>41499</v>
      </c>
      <c r="B75">
        <v>2.1889209999999999E-2</v>
      </c>
      <c r="C75" s="2">
        <v>1694.16</v>
      </c>
      <c r="D75">
        <v>2.7722100000000002E-3</v>
      </c>
      <c r="E75">
        <v>13.525763</v>
      </c>
      <c r="F75">
        <v>3.4733340999999998E-3</v>
      </c>
      <c r="G75">
        <v>1332.4</v>
      </c>
      <c r="H75">
        <v>2.8861780000000001E-3</v>
      </c>
      <c r="I75">
        <v>2.23E-2</v>
      </c>
      <c r="J75">
        <v>2.6419999999999998E-3</v>
      </c>
      <c r="K75">
        <f t="shared" si="1"/>
        <v>2.3348239999999999E-2</v>
      </c>
      <c r="L75">
        <f t="shared" si="2"/>
        <v>1614.08</v>
      </c>
      <c r="M75">
        <f t="shared" si="3"/>
        <v>-5.4505700000000005E-4</v>
      </c>
      <c r="N75">
        <f t="shared" si="4"/>
        <v>13.216227</v>
      </c>
      <c r="O75">
        <f t="shared" si="5"/>
        <v>-7.0940619999999995E-4</v>
      </c>
      <c r="P75">
        <f t="shared" si="6"/>
        <v>1260.5</v>
      </c>
      <c r="Q75">
        <f t="shared" si="7"/>
        <v>1.4857950999999999E-2</v>
      </c>
      <c r="R75">
        <f t="shared" si="8"/>
        <v>2.0400000000000001E-2</v>
      </c>
      <c r="S75">
        <f t="shared" si="9"/>
        <v>2.7290000000000001E-3</v>
      </c>
      <c r="V75">
        <v>109</v>
      </c>
    </row>
    <row r="76" spans="1:22" x14ac:dyDescent="0.25">
      <c r="A76" s="1">
        <v>41500</v>
      </c>
      <c r="B76">
        <v>3.2138529999999998E-2</v>
      </c>
      <c r="C76" s="2">
        <v>1685.39</v>
      </c>
      <c r="D76">
        <v>-5.190063E-3</v>
      </c>
      <c r="E76">
        <v>14.097934</v>
      </c>
      <c r="F76">
        <v>4.1432024599999999E-2</v>
      </c>
      <c r="G76">
        <v>1321.31</v>
      </c>
      <c r="H76">
        <v>-8.3581590000000004E-3</v>
      </c>
      <c r="I76">
        <v>2.2100000000000002E-2</v>
      </c>
      <c r="J76">
        <v>2.6319999999999998E-3</v>
      </c>
      <c r="K76">
        <f t="shared" si="1"/>
        <v>-0.15058811</v>
      </c>
      <c r="L76">
        <f t="shared" si="2"/>
        <v>1615.41</v>
      </c>
      <c r="M76">
        <f t="shared" si="3"/>
        <v>8.2370800000000004E-4</v>
      </c>
      <c r="N76">
        <f t="shared" si="4"/>
        <v>13.253745</v>
      </c>
      <c r="O76">
        <f t="shared" si="5"/>
        <v>2.8347611999999999E-3</v>
      </c>
      <c r="P76">
        <f t="shared" si="6"/>
        <v>1243.8599999999999</v>
      </c>
      <c r="Q76">
        <f t="shared" si="7"/>
        <v>-1.328902E-2</v>
      </c>
      <c r="R76">
        <f t="shared" si="8"/>
        <v>2.0400000000000001E-2</v>
      </c>
      <c r="S76">
        <f t="shared" si="9"/>
        <v>2.7390000000000001E-3</v>
      </c>
      <c r="V76">
        <v>112.56</v>
      </c>
    </row>
    <row r="77" spans="1:22" x14ac:dyDescent="0.25">
      <c r="A77" s="1">
        <v>41501</v>
      </c>
      <c r="B77">
        <v>-2.309696E-2</v>
      </c>
      <c r="C77" s="2">
        <v>1661.32</v>
      </c>
      <c r="D77">
        <v>-1.4384565E-2</v>
      </c>
      <c r="E77">
        <v>14.191731000000001</v>
      </c>
      <c r="F77">
        <v>6.6312092E-3</v>
      </c>
      <c r="G77">
        <v>1340.06</v>
      </c>
      <c r="H77">
        <v>1.4090719999999999E-2</v>
      </c>
      <c r="I77">
        <v>2.1700000000000001E-2</v>
      </c>
      <c r="J77">
        <v>2.6319999999999998E-3</v>
      </c>
      <c r="K77">
        <f t="shared" si="1"/>
        <v>-0.12485362999999999</v>
      </c>
      <c r="L77">
        <f t="shared" si="2"/>
        <v>1631.89</v>
      </c>
      <c r="M77">
        <f t="shared" si="3"/>
        <v>1.0150045999999999E-2</v>
      </c>
      <c r="N77">
        <f t="shared" si="4"/>
        <v>13.356925</v>
      </c>
      <c r="O77">
        <f t="shared" si="5"/>
        <v>7.7548228999999996E-3</v>
      </c>
      <c r="P77">
        <f t="shared" si="6"/>
        <v>1245.46</v>
      </c>
      <c r="Q77">
        <f t="shared" si="7"/>
        <v>1.2854920000000001E-3</v>
      </c>
      <c r="R77">
        <f t="shared" si="8"/>
        <v>2.07E-2</v>
      </c>
      <c r="S77">
        <f t="shared" si="9"/>
        <v>2.699E-3</v>
      </c>
      <c r="V77">
        <v>109.99</v>
      </c>
    </row>
    <row r="78" spans="1:22" x14ac:dyDescent="0.25">
      <c r="A78" s="1">
        <v>41502</v>
      </c>
      <c r="B78">
        <v>-9.1333200000000003E-3</v>
      </c>
      <c r="C78" s="2">
        <v>1655.83</v>
      </c>
      <c r="D78">
        <v>-3.3100669999999999E-3</v>
      </c>
      <c r="E78">
        <v>14.248011</v>
      </c>
      <c r="F78">
        <v>3.9578469999999996E-3</v>
      </c>
      <c r="G78">
        <v>1364.26</v>
      </c>
      <c r="H78">
        <v>1.7897768000000001E-2</v>
      </c>
      <c r="I78">
        <v>2.1600000000000001E-2</v>
      </c>
      <c r="J78">
        <v>2.6410000000000001E-3</v>
      </c>
      <c r="K78">
        <f t="shared" si="1"/>
        <v>0.11174082</v>
      </c>
      <c r="L78">
        <f t="shared" si="2"/>
        <v>1640.46</v>
      </c>
      <c r="M78">
        <f t="shared" si="3"/>
        <v>5.2378049999999999E-3</v>
      </c>
      <c r="N78">
        <f t="shared" si="4"/>
        <v>13.291266</v>
      </c>
      <c r="O78">
        <f t="shared" si="5"/>
        <v>-4.9278491999999998E-3</v>
      </c>
      <c r="P78">
        <f t="shared" si="6"/>
        <v>1221.8399999999999</v>
      </c>
      <c r="Q78">
        <f t="shared" si="7"/>
        <v>-1.9147020000000001E-2</v>
      </c>
      <c r="R78">
        <f t="shared" si="8"/>
        <v>2.07E-2</v>
      </c>
      <c r="S78">
        <f t="shared" si="9"/>
        <v>2.686E-3</v>
      </c>
      <c r="V78">
        <v>108.99</v>
      </c>
    </row>
    <row r="79" spans="1:22" x14ac:dyDescent="0.25">
      <c r="A79" s="1">
        <v>41505</v>
      </c>
      <c r="B79">
        <v>8.7867360000000005E-2</v>
      </c>
      <c r="C79" s="2">
        <v>1646.06</v>
      </c>
      <c r="D79">
        <v>-5.9177780000000003E-3</v>
      </c>
      <c r="E79">
        <v>14.022894000000001</v>
      </c>
      <c r="F79">
        <v>-1.5926038300000001E-2</v>
      </c>
      <c r="G79">
        <v>1377.26</v>
      </c>
      <c r="H79">
        <v>9.4838609999999997E-3</v>
      </c>
      <c r="I79">
        <v>2.1299999999999999E-2</v>
      </c>
      <c r="J79">
        <v>2.6310000000000001E-3</v>
      </c>
      <c r="K79">
        <f t="shared" si="1"/>
        <v>2.2191799999999999E-3</v>
      </c>
      <c r="L79">
        <f t="shared" si="2"/>
        <v>1652.32</v>
      </c>
      <c r="M79">
        <f t="shared" si="3"/>
        <v>7.2036620000000004E-3</v>
      </c>
      <c r="N79">
        <f t="shared" si="4"/>
        <v>13.356925</v>
      </c>
      <c r="O79">
        <f t="shared" si="5"/>
        <v>4.9278491999999998E-3</v>
      </c>
      <c r="P79">
        <f t="shared" si="6"/>
        <v>1255.31</v>
      </c>
      <c r="Q79">
        <f t="shared" si="7"/>
        <v>2.7024635000000002E-2</v>
      </c>
      <c r="R79">
        <f t="shared" si="8"/>
        <v>2.06E-2</v>
      </c>
      <c r="S79">
        <f t="shared" si="9"/>
        <v>2.6909999999999998E-3</v>
      </c>
      <c r="V79">
        <v>119</v>
      </c>
    </row>
    <row r="80" spans="1:22" x14ac:dyDescent="0.25">
      <c r="A80" s="1">
        <v>41506</v>
      </c>
      <c r="B80">
        <v>1.8401089999999998E-2</v>
      </c>
      <c r="C80" s="2">
        <v>1652.35</v>
      </c>
      <c r="D80">
        <v>3.8139129999999999E-3</v>
      </c>
      <c r="E80">
        <v>14.093597000000001</v>
      </c>
      <c r="F80">
        <v>5.0293011000000004E-3</v>
      </c>
      <c r="G80">
        <v>1364.21</v>
      </c>
      <c r="H80">
        <v>-9.5205120000000001E-3</v>
      </c>
      <c r="I80">
        <v>2.1499999999999998E-2</v>
      </c>
      <c r="J80">
        <v>2.6210000000000001E-3</v>
      </c>
      <c r="K80">
        <f t="shared" si="1"/>
        <v>0.12337436</v>
      </c>
      <c r="L80">
        <f t="shared" si="2"/>
        <v>1652.62</v>
      </c>
      <c r="M80">
        <f t="shared" si="3"/>
        <v>1.81576E-4</v>
      </c>
      <c r="N80">
        <f t="shared" si="4"/>
        <v>13.535143</v>
      </c>
      <c r="O80">
        <f t="shared" si="5"/>
        <v>1.3254511300000001E-2</v>
      </c>
      <c r="P80">
        <f t="shared" si="6"/>
        <v>1252.0999999999999</v>
      </c>
      <c r="Q80">
        <f t="shared" si="7"/>
        <v>-2.5604120000000002E-3</v>
      </c>
      <c r="R80">
        <f t="shared" si="8"/>
        <v>2.06E-2</v>
      </c>
      <c r="S80">
        <f t="shared" si="9"/>
        <v>2.6909999999999998E-3</v>
      </c>
      <c r="V80">
        <v>121.21</v>
      </c>
    </row>
    <row r="81" spans="1:22" x14ac:dyDescent="0.25">
      <c r="A81" s="1">
        <v>41507</v>
      </c>
      <c r="B81">
        <v>1.7095829999999999E-2</v>
      </c>
      <c r="C81" s="2">
        <v>1642.8</v>
      </c>
      <c r="D81">
        <v>-5.7963700000000003E-3</v>
      </c>
      <c r="E81">
        <v>14.027608000000001</v>
      </c>
      <c r="F81">
        <v>-4.693193E-3</v>
      </c>
      <c r="G81">
        <v>1368.87</v>
      </c>
      <c r="H81">
        <v>3.4100749999999998E-3</v>
      </c>
      <c r="I81">
        <v>2.1399999999999999E-2</v>
      </c>
      <c r="J81">
        <v>2.6210000000000001E-3</v>
      </c>
      <c r="K81">
        <f t="shared" si="1"/>
        <v>2.5265940000000001E-2</v>
      </c>
      <c r="L81">
        <f t="shared" si="2"/>
        <v>1675.02</v>
      </c>
      <c r="M81">
        <f t="shared" si="3"/>
        <v>1.3463213E-2</v>
      </c>
      <c r="N81">
        <f t="shared" si="4"/>
        <v>13.722738</v>
      </c>
      <c r="O81">
        <f t="shared" si="5"/>
        <v>1.37646769E-2</v>
      </c>
      <c r="P81">
        <f t="shared" si="6"/>
        <v>1285.81</v>
      </c>
      <c r="Q81">
        <f t="shared" si="7"/>
        <v>2.6566728000000001E-2</v>
      </c>
      <c r="R81">
        <f t="shared" si="8"/>
        <v>2.0400000000000001E-2</v>
      </c>
      <c r="S81">
        <f t="shared" si="9"/>
        <v>2.6809999999999998E-3</v>
      </c>
      <c r="V81">
        <v>123.3</v>
      </c>
    </row>
    <row r="82" spans="1:22" x14ac:dyDescent="0.25">
      <c r="A82" s="1">
        <v>41508</v>
      </c>
      <c r="B82">
        <v>-1.7590959999999999E-2</v>
      </c>
      <c r="C82" s="2">
        <v>1656.96</v>
      </c>
      <c r="D82">
        <v>8.5824419999999992E-3</v>
      </c>
      <c r="E82">
        <v>14.103025000000001</v>
      </c>
      <c r="F82">
        <v>5.3619256000000002E-3</v>
      </c>
      <c r="G82">
        <v>1366.66</v>
      </c>
      <c r="H82">
        <v>-1.6157750000000001E-3</v>
      </c>
      <c r="I82">
        <v>2.1100000000000001E-2</v>
      </c>
      <c r="J82">
        <v>2.6210000000000001E-3</v>
      </c>
      <c r="K82">
        <f t="shared" si="1"/>
        <v>5.051191E-2</v>
      </c>
      <c r="L82">
        <f t="shared" si="2"/>
        <v>1680.19</v>
      </c>
      <c r="M82">
        <f t="shared" si="3"/>
        <v>3.08173E-3</v>
      </c>
      <c r="N82">
        <f t="shared" si="4"/>
        <v>13.732120999999999</v>
      </c>
      <c r="O82">
        <f t="shared" si="5"/>
        <v>6.8352199999999999E-4</v>
      </c>
      <c r="P82">
        <f t="shared" si="6"/>
        <v>1282.6600000000001</v>
      </c>
      <c r="Q82">
        <f t="shared" si="7"/>
        <v>-2.4528229999999998E-3</v>
      </c>
      <c r="R82">
        <f t="shared" si="8"/>
        <v>2.06E-2</v>
      </c>
      <c r="S82">
        <f t="shared" si="9"/>
        <v>2.676E-3</v>
      </c>
      <c r="V82">
        <v>121.15</v>
      </c>
    </row>
    <row r="83" spans="1:22" x14ac:dyDescent="0.25">
      <c r="A83" s="1">
        <v>41509</v>
      </c>
      <c r="B83">
        <v>-2.2116489999999999E-2</v>
      </c>
      <c r="C83" s="2">
        <v>1663.5</v>
      </c>
      <c r="D83">
        <v>3.9392419999999999E-3</v>
      </c>
      <c r="E83">
        <v>14.103025000000001</v>
      </c>
      <c r="F83">
        <v>0</v>
      </c>
      <c r="G83">
        <v>1373.51</v>
      </c>
      <c r="H83">
        <v>4.9997000000000002E-3</v>
      </c>
      <c r="I83">
        <v>2.1299999999999999E-2</v>
      </c>
      <c r="J83">
        <v>2.6210000000000001E-3</v>
      </c>
      <c r="K83">
        <f t="shared" si="1"/>
        <v>5.0117259999999997E-2</v>
      </c>
      <c r="L83">
        <f t="shared" si="2"/>
        <v>1682.5</v>
      </c>
      <c r="M83">
        <f t="shared" si="3"/>
        <v>1.373935E-3</v>
      </c>
      <c r="N83">
        <f t="shared" si="4"/>
        <v>13.703977</v>
      </c>
      <c r="O83">
        <f t="shared" si="5"/>
        <v>-2.0516044E-3</v>
      </c>
      <c r="P83">
        <f t="shared" si="6"/>
        <v>1288.54</v>
      </c>
      <c r="Q83">
        <f t="shared" si="7"/>
        <v>4.5737479999999999E-3</v>
      </c>
      <c r="R83">
        <f t="shared" si="8"/>
        <v>2.1000000000000001E-2</v>
      </c>
      <c r="S83">
        <f t="shared" si="9"/>
        <v>2.676E-3</v>
      </c>
      <c r="V83">
        <v>118.5</v>
      </c>
    </row>
    <row r="84" spans="1:22" x14ac:dyDescent="0.25">
      <c r="A84" s="1">
        <v>41512</v>
      </c>
      <c r="B84">
        <v>1.3078660000000001E-2</v>
      </c>
      <c r="C84" s="2">
        <v>1656.78</v>
      </c>
      <c r="D84">
        <v>-4.0478390000000001E-3</v>
      </c>
      <c r="E84">
        <v>14.131309</v>
      </c>
      <c r="F84">
        <v>2.0035188E-3</v>
      </c>
      <c r="G84">
        <v>1398.66</v>
      </c>
      <c r="H84">
        <v>1.8145128E-2</v>
      </c>
      <c r="I84">
        <v>2.1499999999999998E-2</v>
      </c>
      <c r="J84">
        <v>2.6075E-3</v>
      </c>
      <c r="K84">
        <f t="shared" si="1"/>
        <v>-9.7013800000000008E-3</v>
      </c>
      <c r="L84">
        <f t="shared" si="2"/>
        <v>1676.26</v>
      </c>
      <c r="M84">
        <f t="shared" si="3"/>
        <v>-3.715655E-3</v>
      </c>
      <c r="N84">
        <f t="shared" si="4"/>
        <v>13.779017</v>
      </c>
      <c r="O84">
        <f t="shared" si="5"/>
        <v>5.4608451000000002E-3</v>
      </c>
      <c r="P84">
        <f t="shared" si="6"/>
        <v>1283.31</v>
      </c>
      <c r="Q84">
        <f t="shared" si="7"/>
        <v>-4.0671170000000003E-3</v>
      </c>
      <c r="R84">
        <f t="shared" si="8"/>
        <v>2.1399999999999999E-2</v>
      </c>
      <c r="S84">
        <f t="shared" si="9"/>
        <v>2.6619999999999999E-3</v>
      </c>
      <c r="V84">
        <v>120.06</v>
      </c>
    </row>
    <row r="85" spans="1:22" x14ac:dyDescent="0.25">
      <c r="A85" s="1">
        <v>41513</v>
      </c>
      <c r="B85">
        <v>5.2250690000000002E-2</v>
      </c>
      <c r="C85" s="2">
        <v>1630.48</v>
      </c>
      <c r="D85">
        <v>-1.6001538999999999E-2</v>
      </c>
      <c r="E85">
        <v>13.952190999999999</v>
      </c>
      <c r="F85">
        <v>-1.27562753E-2</v>
      </c>
      <c r="G85">
        <v>1407.09</v>
      </c>
      <c r="H85">
        <v>6.0091069999999996E-3</v>
      </c>
      <c r="I85">
        <v>2.1499999999999998E-2</v>
      </c>
      <c r="J85">
        <v>2.594E-3</v>
      </c>
      <c r="K85">
        <f t="shared" si="1"/>
        <v>1.071712E-2</v>
      </c>
      <c r="L85">
        <f t="shared" si="2"/>
        <v>1680.91</v>
      </c>
      <c r="M85">
        <f t="shared" si="3"/>
        <v>2.7702059999999999E-3</v>
      </c>
      <c r="N85">
        <f t="shared" si="4"/>
        <v>13.703977</v>
      </c>
      <c r="O85">
        <f t="shared" si="5"/>
        <v>-5.4608451000000002E-3</v>
      </c>
      <c r="P85">
        <f t="shared" si="6"/>
        <v>1287.81</v>
      </c>
      <c r="Q85">
        <f t="shared" si="7"/>
        <v>3.5004239999999998E-3</v>
      </c>
      <c r="R85">
        <f t="shared" si="8"/>
        <v>2.1399999999999999E-2</v>
      </c>
      <c r="S85">
        <f t="shared" si="9"/>
        <v>2.6619999999999999E-3</v>
      </c>
      <c r="V85">
        <v>126.5</v>
      </c>
    </row>
    <row r="86" spans="1:22" x14ac:dyDescent="0.25">
      <c r="A86" s="1">
        <v>41514</v>
      </c>
      <c r="B86">
        <v>-3.115217E-2</v>
      </c>
      <c r="C86" s="2">
        <v>1634.96</v>
      </c>
      <c r="D86">
        <v>2.7438779999999999E-3</v>
      </c>
      <c r="E86">
        <v>13.952190999999999</v>
      </c>
      <c r="F86">
        <v>0</v>
      </c>
      <c r="G86">
        <v>1423.5</v>
      </c>
      <c r="H86">
        <v>1.1594886E-2</v>
      </c>
      <c r="I86">
        <v>2.1499999999999998E-2</v>
      </c>
      <c r="J86">
        <v>2.6050000000000001E-3</v>
      </c>
      <c r="K86">
        <f t="shared" si="1"/>
        <v>-8.3823110000000006E-2</v>
      </c>
      <c r="L86">
        <f t="shared" si="2"/>
        <v>1689.37</v>
      </c>
      <c r="M86">
        <f t="shared" si="3"/>
        <v>5.0203419999999997E-3</v>
      </c>
      <c r="N86">
        <f t="shared" si="4"/>
        <v>13.647703</v>
      </c>
      <c r="O86">
        <f t="shared" si="5"/>
        <v>-4.1148536000000001E-3</v>
      </c>
      <c r="P86">
        <f t="shared" si="6"/>
        <v>1275.4000000000001</v>
      </c>
      <c r="Q86">
        <f t="shared" si="7"/>
        <v>-9.6832459999999995E-3</v>
      </c>
      <c r="R86">
        <f t="shared" si="8"/>
        <v>2.18E-2</v>
      </c>
      <c r="S86">
        <f t="shared" si="9"/>
        <v>2.6619999999999999E-3</v>
      </c>
      <c r="V86">
        <v>122.62</v>
      </c>
    </row>
    <row r="87" spans="1:22" x14ac:dyDescent="0.25">
      <c r="A87" s="1">
        <v>41515</v>
      </c>
      <c r="B87">
        <v>-1.87747E-3</v>
      </c>
      <c r="C87" s="2">
        <v>1638.17</v>
      </c>
      <c r="D87">
        <v>1.9614770000000001E-3</v>
      </c>
      <c r="E87">
        <v>13.923907</v>
      </c>
      <c r="F87">
        <v>-2.0292661000000001E-3</v>
      </c>
      <c r="G87">
        <v>1412.74</v>
      </c>
      <c r="H87">
        <v>-7.587547E-3</v>
      </c>
      <c r="I87">
        <v>2.1000000000000001E-2</v>
      </c>
      <c r="J87">
        <v>2.6120000000000002E-3</v>
      </c>
      <c r="K87">
        <f t="shared" si="1"/>
        <v>1.7401260000000002E-2</v>
      </c>
      <c r="L87">
        <f t="shared" si="2"/>
        <v>1692.09</v>
      </c>
      <c r="M87">
        <f t="shared" si="3"/>
        <v>1.608756E-3</v>
      </c>
      <c r="N87">
        <f t="shared" si="4"/>
        <v>13.356925</v>
      </c>
      <c r="O87">
        <f t="shared" si="5"/>
        <v>-2.15362521E-2</v>
      </c>
      <c r="P87">
        <f t="shared" si="6"/>
        <v>1288.21</v>
      </c>
      <c r="Q87">
        <f t="shared" si="7"/>
        <v>9.9938030000000008E-3</v>
      </c>
      <c r="R87">
        <f t="shared" si="8"/>
        <v>2.2100000000000002E-2</v>
      </c>
      <c r="S87">
        <f t="shared" si="9"/>
        <v>2.647E-3</v>
      </c>
      <c r="V87">
        <v>122.39</v>
      </c>
    </row>
    <row r="88" spans="1:22" x14ac:dyDescent="0.25">
      <c r="A88" s="1">
        <v>41516</v>
      </c>
      <c r="B88">
        <v>8.6813899999999999E-2</v>
      </c>
      <c r="C88" s="2">
        <v>1632.97</v>
      </c>
      <c r="D88">
        <v>-3.1793669999999998E-3</v>
      </c>
      <c r="E88">
        <v>13.905056</v>
      </c>
      <c r="F88">
        <v>-1.3547758E-3</v>
      </c>
      <c r="G88">
        <v>1406</v>
      </c>
      <c r="H88">
        <v>-4.782288E-3</v>
      </c>
      <c r="I88">
        <v>2.1000000000000001E-2</v>
      </c>
      <c r="J88">
        <v>2.5950000000000001E-3</v>
      </c>
      <c r="K88">
        <f t="shared" si="1"/>
        <v>-6.0942599999999998E-3</v>
      </c>
      <c r="L88">
        <f t="shared" si="2"/>
        <v>1695.53</v>
      </c>
      <c r="M88">
        <f t="shared" si="3"/>
        <v>2.0309619999999999E-3</v>
      </c>
      <c r="N88">
        <f t="shared" si="4"/>
        <v>13.347545999999999</v>
      </c>
      <c r="O88">
        <f t="shared" si="5"/>
        <v>-7.0242920000000003E-4</v>
      </c>
      <c r="P88">
        <f t="shared" si="6"/>
        <v>1317.94</v>
      </c>
      <c r="Q88">
        <f t="shared" si="7"/>
        <v>2.2816254000000001E-2</v>
      </c>
      <c r="R88">
        <f t="shared" si="8"/>
        <v>2.2200000000000001E-2</v>
      </c>
      <c r="S88">
        <f t="shared" si="9"/>
        <v>2.647E-3</v>
      </c>
      <c r="V88">
        <v>133.49</v>
      </c>
    </row>
    <row r="89" spans="1:22" x14ac:dyDescent="0.25">
      <c r="A89" s="1">
        <v>41520</v>
      </c>
      <c r="B89">
        <v>2.4274110000000002E-2</v>
      </c>
      <c r="C89" s="2">
        <v>1639.77</v>
      </c>
      <c r="D89">
        <v>4.1555749999999999E-3</v>
      </c>
      <c r="E89">
        <v>13.914485000000001</v>
      </c>
      <c r="F89">
        <v>6.7786889999999996E-4</v>
      </c>
      <c r="G89">
        <v>1390.5</v>
      </c>
      <c r="H89">
        <v>-1.1085398999999999E-2</v>
      </c>
      <c r="I89">
        <v>2.1000000000000001E-2</v>
      </c>
      <c r="J89">
        <v>2.5950000000000001E-3</v>
      </c>
      <c r="K89">
        <f t="shared" si="1"/>
        <v>4.2213889999999997E-2</v>
      </c>
      <c r="L89">
        <f t="shared" si="2"/>
        <v>1692.39</v>
      </c>
      <c r="M89">
        <f t="shared" si="3"/>
        <v>-1.853653E-3</v>
      </c>
      <c r="N89">
        <f t="shared" si="4"/>
        <v>13.328785</v>
      </c>
      <c r="O89">
        <f t="shared" si="5"/>
        <v>-1.4065655E-3</v>
      </c>
      <c r="P89">
        <f t="shared" si="6"/>
        <v>1332.25</v>
      </c>
      <c r="Q89">
        <f t="shared" si="7"/>
        <v>1.0799331000000001E-2</v>
      </c>
      <c r="R89">
        <f t="shared" si="8"/>
        <v>2.1999999999999999E-2</v>
      </c>
      <c r="S89">
        <f t="shared" si="9"/>
        <v>2.6589999999999999E-3</v>
      </c>
      <c r="V89">
        <v>136.77000000000001</v>
      </c>
    </row>
    <row r="90" spans="1:22" x14ac:dyDescent="0.25">
      <c r="A90" s="1">
        <v>41521</v>
      </c>
      <c r="B90">
        <v>-7.6162939999999998E-2</v>
      </c>
      <c r="C90" s="2">
        <v>1653.08</v>
      </c>
      <c r="D90">
        <v>8.0841880000000008E-3</v>
      </c>
      <c r="E90">
        <v>14.046465</v>
      </c>
      <c r="F90">
        <v>9.4403787999999995E-3</v>
      </c>
      <c r="G90">
        <v>1408.95</v>
      </c>
      <c r="H90">
        <v>1.3181350999999999E-2</v>
      </c>
      <c r="I90">
        <v>2.07E-2</v>
      </c>
      <c r="J90">
        <v>2.5899999999999999E-3</v>
      </c>
      <c r="K90">
        <f t="shared" si="1"/>
        <v>-1.104867E-2</v>
      </c>
      <c r="L90">
        <f t="shared" si="2"/>
        <v>1685.94</v>
      </c>
      <c r="M90">
        <f t="shared" si="3"/>
        <v>-3.818503E-3</v>
      </c>
      <c r="N90">
        <f t="shared" si="4"/>
        <v>13.328785</v>
      </c>
      <c r="O90">
        <f t="shared" si="5"/>
        <v>0</v>
      </c>
      <c r="P90">
        <f t="shared" si="6"/>
        <v>1340.81</v>
      </c>
      <c r="Q90">
        <f t="shared" si="7"/>
        <v>6.4046670000000002E-3</v>
      </c>
      <c r="R90">
        <f t="shared" si="8"/>
        <v>2.1700000000000001E-2</v>
      </c>
      <c r="S90">
        <f t="shared" si="9"/>
        <v>2.643E-3</v>
      </c>
      <c r="V90">
        <v>126.74</v>
      </c>
    </row>
    <row r="91" spans="1:22" x14ac:dyDescent="0.25">
      <c r="A91" s="1">
        <v>41522</v>
      </c>
      <c r="B91">
        <v>-2.4489500000000001E-3</v>
      </c>
      <c r="C91" s="2">
        <v>1655.08</v>
      </c>
      <c r="D91">
        <v>1.2091319999999999E-3</v>
      </c>
      <c r="E91">
        <v>14.084171</v>
      </c>
      <c r="F91">
        <v>2.6807799999999998E-3</v>
      </c>
      <c r="G91">
        <v>1390.51</v>
      </c>
      <c r="H91">
        <v>-1.3174160000000001E-2</v>
      </c>
      <c r="I91">
        <v>2.06E-2</v>
      </c>
      <c r="J91">
        <v>2.581E-3</v>
      </c>
      <c r="K91">
        <f t="shared" si="1"/>
        <v>2.4973869999999999E-2</v>
      </c>
      <c r="L91">
        <f t="shared" si="2"/>
        <v>1690.25</v>
      </c>
      <c r="M91">
        <f t="shared" si="3"/>
        <v>2.5532100000000002E-3</v>
      </c>
      <c r="N91">
        <f t="shared" si="4"/>
        <v>13.375686</v>
      </c>
      <c r="O91">
        <f t="shared" si="5"/>
        <v>3.5125988999999999E-3</v>
      </c>
      <c r="P91">
        <f t="shared" si="6"/>
        <v>1318.61</v>
      </c>
      <c r="Q91">
        <f t="shared" si="7"/>
        <v>-1.6695756999999999E-2</v>
      </c>
      <c r="R91">
        <f t="shared" si="8"/>
        <v>2.1700000000000001E-2</v>
      </c>
      <c r="S91">
        <f t="shared" si="9"/>
        <v>2.6380000000000002E-3</v>
      </c>
      <c r="V91">
        <v>126.43</v>
      </c>
    </row>
    <row r="92" spans="1:22" x14ac:dyDescent="0.25">
      <c r="A92" s="1">
        <v>41523</v>
      </c>
      <c r="B92">
        <v>-5.9305589999999998E-2</v>
      </c>
      <c r="C92" s="2">
        <v>1655.17</v>
      </c>
      <c r="D92">
        <v>5.4429999999999999E-5</v>
      </c>
      <c r="E92">
        <v>14.027608000000001</v>
      </c>
      <c r="F92">
        <v>-4.0241549000000001E-3</v>
      </c>
      <c r="G92">
        <v>1369.06</v>
      </c>
      <c r="H92">
        <v>-1.5546213E-2</v>
      </c>
      <c r="I92">
        <v>2.07E-2</v>
      </c>
      <c r="J92">
        <v>2.5639999999999999E-3</v>
      </c>
      <c r="K92">
        <f t="shared" si="1"/>
        <v>-9.1230200000000008E-3</v>
      </c>
      <c r="L92">
        <f t="shared" si="2"/>
        <v>1691.65</v>
      </c>
      <c r="M92">
        <f t="shared" si="3"/>
        <v>8.2795099999999995E-4</v>
      </c>
      <c r="N92">
        <f t="shared" si="4"/>
        <v>13.319406000000001</v>
      </c>
      <c r="O92">
        <f t="shared" si="5"/>
        <v>-4.2165116999999998E-3</v>
      </c>
      <c r="P92">
        <f t="shared" si="6"/>
        <v>1335.94</v>
      </c>
      <c r="Q92">
        <f t="shared" si="7"/>
        <v>1.3057012E-2</v>
      </c>
      <c r="R92">
        <f t="shared" si="8"/>
        <v>2.1499999999999998E-2</v>
      </c>
      <c r="S92">
        <f t="shared" si="9"/>
        <v>2.65E-3</v>
      </c>
      <c r="V92">
        <v>119.15</v>
      </c>
    </row>
    <row r="93" spans="1:22" x14ac:dyDescent="0.25">
      <c r="A93" s="1">
        <v>41526</v>
      </c>
      <c r="B93">
        <v>6.4669649999999995E-2</v>
      </c>
      <c r="C93" s="2">
        <v>1671.71</v>
      </c>
      <c r="D93">
        <v>9.9432819999999995E-3</v>
      </c>
      <c r="E93">
        <v>14.263287999999999</v>
      </c>
      <c r="F93">
        <v>1.66615757E-2</v>
      </c>
      <c r="G93">
        <v>1385.51</v>
      </c>
      <c r="H93">
        <v>1.194393E-2</v>
      </c>
      <c r="I93">
        <v>2.06E-2</v>
      </c>
      <c r="J93">
        <v>2.5590000000000001E-3</v>
      </c>
      <c r="K93">
        <f t="shared" si="1"/>
        <v>5.2542249999999999E-2</v>
      </c>
      <c r="L93">
        <f t="shared" si="2"/>
        <v>1685.33</v>
      </c>
      <c r="M93">
        <f t="shared" si="3"/>
        <v>-3.7430340000000001E-3</v>
      </c>
      <c r="N93">
        <f t="shared" si="4"/>
        <v>13.291266</v>
      </c>
      <c r="O93">
        <f t="shared" si="5"/>
        <v>-2.1149417000000002E-3</v>
      </c>
      <c r="P93">
        <f t="shared" si="6"/>
        <v>1326.41</v>
      </c>
      <c r="Q93">
        <f t="shared" si="7"/>
        <v>-7.1591190000000002E-3</v>
      </c>
      <c r="R93">
        <f t="shared" si="8"/>
        <v>2.1600000000000001E-2</v>
      </c>
      <c r="S93">
        <f t="shared" si="9"/>
        <v>2.66E-3</v>
      </c>
      <c r="V93">
        <v>127.11</v>
      </c>
    </row>
    <row r="94" spans="1:22" x14ac:dyDescent="0.25">
      <c r="A94" s="1">
        <v>41527</v>
      </c>
      <c r="B94">
        <v>-9.4854899999999992E-3</v>
      </c>
      <c r="C94" s="2">
        <v>1683.99</v>
      </c>
      <c r="D94">
        <v>7.3189400000000003E-3</v>
      </c>
      <c r="E94">
        <v>14.564956</v>
      </c>
      <c r="F94">
        <v>2.0929406000000001E-2</v>
      </c>
      <c r="G94">
        <v>1382.76</v>
      </c>
      <c r="H94">
        <v>-1.9868009999999998E-3</v>
      </c>
      <c r="I94">
        <v>2.1000000000000001E-2</v>
      </c>
      <c r="J94">
        <v>2.5590000000000001E-3</v>
      </c>
      <c r="K94">
        <f t="shared" si="1"/>
        <v>6.4939869999999997E-2</v>
      </c>
      <c r="L94">
        <f t="shared" si="2"/>
        <v>1685.96</v>
      </c>
      <c r="M94">
        <f t="shared" si="3"/>
        <v>3.7374700000000001E-4</v>
      </c>
      <c r="N94">
        <f t="shared" si="4"/>
        <v>13.516382999999999</v>
      </c>
      <c r="O94">
        <f t="shared" si="5"/>
        <v>1.67953775E-2</v>
      </c>
      <c r="P94">
        <f t="shared" si="6"/>
        <v>1324.96</v>
      </c>
      <c r="Q94">
        <f t="shared" si="7"/>
        <v>-1.093774E-3</v>
      </c>
      <c r="R94">
        <f t="shared" si="8"/>
        <v>2.1700000000000001E-2</v>
      </c>
      <c r="S94">
        <f t="shared" si="9"/>
        <v>2.65E-3</v>
      </c>
      <c r="V94">
        <v>125.91</v>
      </c>
    </row>
    <row r="95" spans="1:22" x14ac:dyDescent="0.25">
      <c r="A95" s="1">
        <v>41528</v>
      </c>
      <c r="B95">
        <v>7.1557549999999998E-2</v>
      </c>
      <c r="C95" s="2">
        <v>1689.13</v>
      </c>
      <c r="D95">
        <v>3.0476349999999999E-3</v>
      </c>
      <c r="E95">
        <v>14.810064000000001</v>
      </c>
      <c r="F95">
        <v>1.6688580200000001E-2</v>
      </c>
      <c r="G95">
        <v>1363.36</v>
      </c>
      <c r="H95">
        <v>-1.4129261000000001E-2</v>
      </c>
      <c r="I95">
        <v>2.1299999999999999E-2</v>
      </c>
      <c r="J95">
        <v>2.5439999999999998E-3</v>
      </c>
      <c r="K95">
        <f t="shared" si="1"/>
        <v>-1.775084E-2</v>
      </c>
      <c r="L95">
        <f t="shared" si="2"/>
        <v>1685.73</v>
      </c>
      <c r="M95">
        <f t="shared" si="3"/>
        <v>-1.3641900000000001E-4</v>
      </c>
      <c r="N95">
        <f t="shared" si="4"/>
        <v>13.544521</v>
      </c>
      <c r="O95">
        <f t="shared" si="5"/>
        <v>2.0796060999999999E-3</v>
      </c>
      <c r="P95">
        <f t="shared" si="6"/>
        <v>1330.41</v>
      </c>
      <c r="Q95">
        <f t="shared" si="7"/>
        <v>4.1048949999999999E-3</v>
      </c>
      <c r="R95">
        <f t="shared" si="8"/>
        <v>2.2200000000000001E-2</v>
      </c>
      <c r="S95">
        <f t="shared" si="9"/>
        <v>2.6559999999999999E-3</v>
      </c>
      <c r="V95">
        <v>135.25</v>
      </c>
    </row>
    <row r="96" spans="1:22" x14ac:dyDescent="0.25">
      <c r="A96" s="1">
        <v>41529</v>
      </c>
      <c r="B96">
        <v>-1.5798820000000002E-2</v>
      </c>
      <c r="C96" s="2">
        <v>1683.42</v>
      </c>
      <c r="D96">
        <v>-3.386142E-3</v>
      </c>
      <c r="E96">
        <v>14.800634000000001</v>
      </c>
      <c r="F96">
        <v>-6.3693199999999999E-4</v>
      </c>
      <c r="G96">
        <v>1360.7</v>
      </c>
      <c r="H96">
        <v>-1.952968E-3</v>
      </c>
      <c r="I96">
        <v>2.1100000000000001E-2</v>
      </c>
      <c r="J96">
        <v>2.5439999999999998E-3</v>
      </c>
      <c r="K96">
        <f t="shared" ref="K96:K159" si="10">+B67</f>
        <v>-1.989689E-2</v>
      </c>
      <c r="L96">
        <f t="shared" ref="L96:L159" si="11">+C67</f>
        <v>1706.87</v>
      </c>
      <c r="M96">
        <f t="shared" ref="M96:M159" si="12">+D67</f>
        <v>1.2462588E-2</v>
      </c>
      <c r="N96">
        <f t="shared" ref="N96:N159" si="13">+E67</f>
        <v>13.732120999999999</v>
      </c>
      <c r="O96">
        <f t="shared" ref="O96:O159" si="14">+F67</f>
        <v>1.3755575799999999E-2</v>
      </c>
      <c r="P96">
        <f t="shared" ref="P96:P159" si="15">+G67</f>
        <v>1324.27</v>
      </c>
      <c r="Q96">
        <f t="shared" ref="Q96:Q159" si="16">+H67</f>
        <v>-4.6258009999999997E-3</v>
      </c>
      <c r="R96">
        <f t="shared" ref="R96:R159" si="17">+I67</f>
        <v>2.2599999999999999E-2</v>
      </c>
      <c r="S96">
        <f t="shared" ref="S96:S159" si="18">+J67</f>
        <v>2.6559999999999999E-3</v>
      </c>
      <c r="V96">
        <v>133.13</v>
      </c>
    </row>
    <row r="97" spans="1:22" x14ac:dyDescent="0.25">
      <c r="A97" s="1">
        <v>41530</v>
      </c>
      <c r="B97">
        <v>1.380052E-2</v>
      </c>
      <c r="C97" s="2">
        <v>1687.99</v>
      </c>
      <c r="D97">
        <v>2.7110010000000002E-3</v>
      </c>
      <c r="E97">
        <v>14.894907999999999</v>
      </c>
      <c r="F97">
        <v>6.3493919000000001E-3</v>
      </c>
      <c r="G97">
        <v>1324.71</v>
      </c>
      <c r="H97">
        <v>-2.6805705999999999E-2</v>
      </c>
      <c r="I97">
        <v>2.1000000000000001E-2</v>
      </c>
      <c r="J97">
        <v>2.539E-3</v>
      </c>
      <c r="K97">
        <f t="shared" si="10"/>
        <v>4.7961699999999998E-3</v>
      </c>
      <c r="L97">
        <f t="shared" si="11"/>
        <v>1709.67</v>
      </c>
      <c r="M97">
        <f t="shared" si="12"/>
        <v>1.6391139999999999E-3</v>
      </c>
      <c r="N97">
        <f t="shared" si="13"/>
        <v>13.844678999999999</v>
      </c>
      <c r="O97">
        <f t="shared" si="14"/>
        <v>8.1632839999999998E-3</v>
      </c>
      <c r="P97">
        <f t="shared" si="15"/>
        <v>1303.6600000000001</v>
      </c>
      <c r="Q97">
        <f t="shared" si="16"/>
        <v>-1.5685671000000002E-2</v>
      </c>
      <c r="R97">
        <f t="shared" si="17"/>
        <v>2.2100000000000002E-2</v>
      </c>
      <c r="S97">
        <f t="shared" si="18"/>
        <v>2.666E-3</v>
      </c>
      <c r="V97">
        <v>134.97999999999999</v>
      </c>
    </row>
    <row r="98" spans="1:22" x14ac:dyDescent="0.25">
      <c r="A98" s="1">
        <v>41533</v>
      </c>
      <c r="B98">
        <v>-2.444816E-2</v>
      </c>
      <c r="C98" s="2">
        <v>1697.6</v>
      </c>
      <c r="D98">
        <v>5.6770090000000002E-3</v>
      </c>
      <c r="E98">
        <v>14.904335</v>
      </c>
      <c r="F98">
        <v>6.3270069999999995E-4</v>
      </c>
      <c r="G98">
        <v>1327.26</v>
      </c>
      <c r="H98">
        <v>1.9230989999999999E-3</v>
      </c>
      <c r="I98">
        <v>2.12E-2</v>
      </c>
      <c r="J98">
        <v>2.5184999999999999E-3</v>
      </c>
      <c r="K98">
        <f t="shared" si="10"/>
        <v>1.6325340000000001E-2</v>
      </c>
      <c r="L98">
        <f t="shared" si="11"/>
        <v>1707.14</v>
      </c>
      <c r="M98">
        <f t="shared" si="12"/>
        <v>-1.480931E-3</v>
      </c>
      <c r="N98">
        <f t="shared" si="13"/>
        <v>13.910333</v>
      </c>
      <c r="O98">
        <f t="shared" si="14"/>
        <v>4.7309741999999998E-3</v>
      </c>
      <c r="P98">
        <f t="shared" si="15"/>
        <v>1313.3</v>
      </c>
      <c r="Q98">
        <f t="shared" si="16"/>
        <v>7.3673599999999999E-3</v>
      </c>
      <c r="R98">
        <f t="shared" si="17"/>
        <v>2.2499999999999999E-2</v>
      </c>
      <c r="S98">
        <f t="shared" si="18"/>
        <v>2.6540000000000001E-3</v>
      </c>
      <c r="V98">
        <v>131.72</v>
      </c>
    </row>
    <row r="99" spans="1:22" x14ac:dyDescent="0.25">
      <c r="A99" s="1">
        <v>41534</v>
      </c>
      <c r="B99">
        <v>-4.5562000000000001E-4</v>
      </c>
      <c r="C99" s="2">
        <v>1704.76</v>
      </c>
      <c r="D99">
        <v>4.2088689999999996E-3</v>
      </c>
      <c r="E99">
        <v>14.95147</v>
      </c>
      <c r="F99">
        <v>3.1575125000000001E-3</v>
      </c>
      <c r="G99">
        <v>1315.54</v>
      </c>
      <c r="H99">
        <v>-8.8694389999999998E-3</v>
      </c>
      <c r="I99">
        <v>2.1600000000000001E-2</v>
      </c>
      <c r="J99">
        <v>2.5195E-3</v>
      </c>
      <c r="K99">
        <f t="shared" si="10"/>
        <v>4.97724E-3</v>
      </c>
      <c r="L99">
        <f t="shared" si="11"/>
        <v>1697.37</v>
      </c>
      <c r="M99">
        <f t="shared" si="12"/>
        <v>-5.7394730000000001E-3</v>
      </c>
      <c r="N99">
        <f t="shared" si="13"/>
        <v>13.703977</v>
      </c>
      <c r="O99">
        <f t="shared" si="14"/>
        <v>-1.49458626E-2</v>
      </c>
      <c r="P99">
        <f t="shared" si="15"/>
        <v>1301.29</v>
      </c>
      <c r="Q99">
        <f t="shared" si="16"/>
        <v>-9.1869729999999993E-3</v>
      </c>
      <c r="R99">
        <f t="shared" si="17"/>
        <v>2.2800000000000001E-2</v>
      </c>
      <c r="S99">
        <f t="shared" si="18"/>
        <v>2.6640000000000001E-3</v>
      </c>
      <c r="V99">
        <v>131.66</v>
      </c>
    </row>
    <row r="100" spans="1:22" x14ac:dyDescent="0.25">
      <c r="A100" s="1">
        <v>41535</v>
      </c>
      <c r="B100">
        <v>-1.4441499999999999E-3</v>
      </c>
      <c r="C100" s="2">
        <v>1725.52</v>
      </c>
      <c r="D100">
        <v>1.2104122E-2</v>
      </c>
      <c r="E100">
        <v>15.083449999999999</v>
      </c>
      <c r="F100">
        <v>8.7884934999999994E-3</v>
      </c>
      <c r="G100">
        <v>1302.96</v>
      </c>
      <c r="H100">
        <v>-9.6086279999999993E-3</v>
      </c>
      <c r="I100">
        <v>2.1999999999999999E-2</v>
      </c>
      <c r="J100">
        <v>2.5244999999999998E-3</v>
      </c>
      <c r="K100">
        <f t="shared" si="10"/>
        <v>0</v>
      </c>
      <c r="L100">
        <f t="shared" si="11"/>
        <v>1690.91</v>
      </c>
      <c r="M100">
        <f t="shared" si="12"/>
        <v>-3.813126E-3</v>
      </c>
      <c r="N100">
        <f t="shared" si="13"/>
        <v>13.694599</v>
      </c>
      <c r="O100">
        <f t="shared" si="14"/>
        <v>-6.8456120000000005E-4</v>
      </c>
      <c r="P100">
        <f t="shared" si="15"/>
        <v>1278.4000000000001</v>
      </c>
      <c r="Q100">
        <f t="shared" si="16"/>
        <v>-1.7746784000000002E-2</v>
      </c>
      <c r="R100">
        <f t="shared" si="17"/>
        <v>2.2599999999999999E-2</v>
      </c>
      <c r="S100">
        <f t="shared" si="18"/>
        <v>2.6640000000000001E-3</v>
      </c>
      <c r="V100">
        <v>131.47</v>
      </c>
    </row>
    <row r="101" spans="1:22" x14ac:dyDescent="0.25">
      <c r="A101" s="1">
        <v>41536</v>
      </c>
      <c r="B101">
        <v>-1.394018E-2</v>
      </c>
      <c r="C101" s="2">
        <v>1722.34</v>
      </c>
      <c r="D101">
        <v>-1.844654E-3</v>
      </c>
      <c r="E101">
        <v>15.01746</v>
      </c>
      <c r="F101">
        <v>-4.3845921000000001E-3</v>
      </c>
      <c r="G101">
        <v>1368</v>
      </c>
      <c r="H101">
        <v>4.871122E-2</v>
      </c>
      <c r="I101">
        <v>2.2100000000000002E-2</v>
      </c>
      <c r="J101">
        <v>2.5019999999999999E-3</v>
      </c>
      <c r="K101">
        <f t="shared" si="10"/>
        <v>-3.576066E-2</v>
      </c>
      <c r="L101">
        <f t="shared" si="11"/>
        <v>1697.48</v>
      </c>
      <c r="M101">
        <f t="shared" si="12"/>
        <v>3.8779209999999999E-3</v>
      </c>
      <c r="N101">
        <f t="shared" si="13"/>
        <v>13.788399</v>
      </c>
      <c r="O101">
        <f t="shared" si="14"/>
        <v>6.8260648999999996E-3</v>
      </c>
      <c r="P101">
        <f t="shared" si="15"/>
        <v>1292.55</v>
      </c>
      <c r="Q101">
        <f t="shared" si="16"/>
        <v>1.1007715E-2</v>
      </c>
      <c r="R101">
        <f t="shared" si="17"/>
        <v>2.24E-2</v>
      </c>
      <c r="S101">
        <f t="shared" si="18"/>
        <v>2.647E-3</v>
      </c>
      <c r="V101">
        <v>129.65</v>
      </c>
    </row>
    <row r="102" spans="1:22" x14ac:dyDescent="0.25">
      <c r="A102" s="1">
        <v>41537</v>
      </c>
      <c r="B102">
        <v>-2.0336509999999999E-2</v>
      </c>
      <c r="C102" s="2">
        <v>1709.91</v>
      </c>
      <c r="D102">
        <v>-7.2430539999999996E-3</v>
      </c>
      <c r="E102">
        <v>14.885482</v>
      </c>
      <c r="F102">
        <v>-8.8271485999999993E-3</v>
      </c>
      <c r="G102">
        <v>1363.17</v>
      </c>
      <c r="H102">
        <v>-3.5369490000000002E-3</v>
      </c>
      <c r="I102">
        <v>2.23E-2</v>
      </c>
      <c r="J102">
        <v>2.496E-3</v>
      </c>
      <c r="K102">
        <f t="shared" si="10"/>
        <v>-1.94364E-3</v>
      </c>
      <c r="L102">
        <f t="shared" si="11"/>
        <v>1691.42</v>
      </c>
      <c r="M102">
        <f t="shared" si="12"/>
        <v>-3.576348E-3</v>
      </c>
      <c r="N102">
        <f t="shared" si="13"/>
        <v>13.591421</v>
      </c>
      <c r="O102">
        <f t="shared" si="14"/>
        <v>-1.4388801600000001E-2</v>
      </c>
      <c r="P102">
        <f t="shared" si="15"/>
        <v>1310.6400000000001</v>
      </c>
      <c r="Q102">
        <f t="shared" si="16"/>
        <v>1.3898555999999999E-2</v>
      </c>
      <c r="R102">
        <f t="shared" si="17"/>
        <v>2.24E-2</v>
      </c>
      <c r="S102">
        <f t="shared" si="18"/>
        <v>2.647E-3</v>
      </c>
      <c r="V102">
        <v>127.04</v>
      </c>
    </row>
    <row r="103" spans="1:22" x14ac:dyDescent="0.25">
      <c r="A103" s="1">
        <v>41540</v>
      </c>
      <c r="B103">
        <v>-8.6169899999999997E-3</v>
      </c>
      <c r="C103" s="2">
        <v>1701.84</v>
      </c>
      <c r="D103">
        <v>-4.7307590000000002E-3</v>
      </c>
      <c r="E103">
        <v>14.744071999999999</v>
      </c>
      <c r="F103">
        <v>-9.5452717999999995E-3</v>
      </c>
      <c r="G103">
        <v>1325.91</v>
      </c>
      <c r="H103">
        <v>-2.7713854E-2</v>
      </c>
      <c r="I103">
        <v>2.2599999999999999E-2</v>
      </c>
      <c r="J103">
        <v>2.506E-3</v>
      </c>
      <c r="K103">
        <f t="shared" si="10"/>
        <v>3.6673320000000002E-2</v>
      </c>
      <c r="L103">
        <f t="shared" si="11"/>
        <v>1689.47</v>
      </c>
      <c r="M103">
        <f t="shared" si="12"/>
        <v>-1.1535860000000001E-3</v>
      </c>
      <c r="N103">
        <f t="shared" si="13"/>
        <v>13.478865000000001</v>
      </c>
      <c r="O103">
        <f t="shared" si="14"/>
        <v>-8.3158816999999996E-3</v>
      </c>
      <c r="P103">
        <f t="shared" si="15"/>
        <v>1328.56</v>
      </c>
      <c r="Q103">
        <f t="shared" si="16"/>
        <v>1.3580081000000001E-2</v>
      </c>
      <c r="R103">
        <f t="shared" si="17"/>
        <v>2.24E-2</v>
      </c>
      <c r="S103">
        <f t="shared" si="18"/>
        <v>2.647E-3</v>
      </c>
      <c r="V103">
        <v>125.95</v>
      </c>
    </row>
    <row r="104" spans="1:22" x14ac:dyDescent="0.25">
      <c r="A104" s="1">
        <v>41541</v>
      </c>
      <c r="B104">
        <v>1.0268650000000001E-2</v>
      </c>
      <c r="C104" s="2">
        <v>1697.42</v>
      </c>
      <c r="D104">
        <v>-2.6005220000000001E-3</v>
      </c>
      <c r="E104">
        <v>14.800634000000001</v>
      </c>
      <c r="F104">
        <v>3.8289140000000001E-3</v>
      </c>
      <c r="G104">
        <v>1324.16</v>
      </c>
      <c r="H104">
        <v>-1.3207200000000001E-3</v>
      </c>
      <c r="I104">
        <v>2.1899999999999999E-2</v>
      </c>
      <c r="J104">
        <v>2.5019999999999999E-3</v>
      </c>
      <c r="K104">
        <f t="shared" si="10"/>
        <v>2.1889209999999999E-2</v>
      </c>
      <c r="L104">
        <f t="shared" si="11"/>
        <v>1694.16</v>
      </c>
      <c r="M104">
        <f t="shared" si="12"/>
        <v>2.7722100000000002E-3</v>
      </c>
      <c r="N104">
        <f t="shared" si="13"/>
        <v>13.525763</v>
      </c>
      <c r="O104">
        <f t="shared" si="14"/>
        <v>3.4733340999999998E-3</v>
      </c>
      <c r="P104">
        <f t="shared" si="15"/>
        <v>1332.4</v>
      </c>
      <c r="Q104">
        <f t="shared" si="16"/>
        <v>2.8861780000000001E-3</v>
      </c>
      <c r="R104">
        <f t="shared" si="17"/>
        <v>2.23E-2</v>
      </c>
      <c r="S104">
        <f t="shared" si="18"/>
        <v>2.6419999999999998E-3</v>
      </c>
      <c r="V104">
        <v>127.25</v>
      </c>
    </row>
    <row r="105" spans="1:22" x14ac:dyDescent="0.25">
      <c r="A105" s="1">
        <v>41542</v>
      </c>
      <c r="B105">
        <v>7.5938799999999999E-3</v>
      </c>
      <c r="C105" s="2">
        <v>1692.77</v>
      </c>
      <c r="D105">
        <v>-2.7432250000000002E-3</v>
      </c>
      <c r="E105">
        <v>14.819489000000001</v>
      </c>
      <c r="F105">
        <v>1.2731212E-3</v>
      </c>
      <c r="G105">
        <v>1323.56</v>
      </c>
      <c r="H105">
        <v>-4.5322E-4</v>
      </c>
      <c r="I105">
        <v>2.18E-2</v>
      </c>
      <c r="J105">
        <v>2.4759999999999999E-3</v>
      </c>
      <c r="K105">
        <f t="shared" si="10"/>
        <v>3.2138529999999998E-2</v>
      </c>
      <c r="L105">
        <f t="shared" si="11"/>
        <v>1685.39</v>
      </c>
      <c r="M105">
        <f t="shared" si="12"/>
        <v>-5.190063E-3</v>
      </c>
      <c r="N105">
        <f t="shared" si="13"/>
        <v>14.097934</v>
      </c>
      <c r="O105">
        <f t="shared" si="14"/>
        <v>4.1432024599999999E-2</v>
      </c>
      <c r="P105">
        <f t="shared" si="15"/>
        <v>1321.31</v>
      </c>
      <c r="Q105">
        <f t="shared" si="16"/>
        <v>-8.3581590000000004E-3</v>
      </c>
      <c r="R105">
        <f t="shared" si="17"/>
        <v>2.2100000000000002E-2</v>
      </c>
      <c r="S105">
        <f t="shared" si="18"/>
        <v>2.6319999999999998E-3</v>
      </c>
      <c r="V105">
        <v>128.22</v>
      </c>
    </row>
    <row r="106" spans="1:22" x14ac:dyDescent="0.25">
      <c r="A106" s="1">
        <v>41543</v>
      </c>
      <c r="B106">
        <v>1.24708E-3</v>
      </c>
      <c r="C106" s="2">
        <v>1698.67</v>
      </c>
      <c r="D106">
        <v>3.4793659999999998E-3</v>
      </c>
      <c r="E106">
        <v>14.772354</v>
      </c>
      <c r="F106">
        <v>-3.1856778999999999E-3</v>
      </c>
      <c r="G106">
        <v>1334.51</v>
      </c>
      <c r="H106">
        <v>8.2391070000000007E-3</v>
      </c>
      <c r="I106">
        <v>2.1899999999999999E-2</v>
      </c>
      <c r="J106">
        <v>2.4810000000000001E-3</v>
      </c>
      <c r="K106">
        <f t="shared" si="10"/>
        <v>-2.309696E-2</v>
      </c>
      <c r="L106">
        <f t="shared" si="11"/>
        <v>1661.32</v>
      </c>
      <c r="M106">
        <f t="shared" si="12"/>
        <v>-1.4384565E-2</v>
      </c>
      <c r="N106">
        <f t="shared" si="13"/>
        <v>14.191731000000001</v>
      </c>
      <c r="O106">
        <f t="shared" si="14"/>
        <v>6.6312092E-3</v>
      </c>
      <c r="P106">
        <f t="shared" si="15"/>
        <v>1340.06</v>
      </c>
      <c r="Q106">
        <f t="shared" si="16"/>
        <v>1.4090719999999999E-2</v>
      </c>
      <c r="R106">
        <f t="shared" si="17"/>
        <v>2.1700000000000001E-2</v>
      </c>
      <c r="S106">
        <f t="shared" si="18"/>
        <v>2.6319999999999998E-3</v>
      </c>
      <c r="V106">
        <v>128.38</v>
      </c>
    </row>
    <row r="107" spans="1:22" x14ac:dyDescent="0.25">
      <c r="A107" s="1">
        <v>41544</v>
      </c>
      <c r="B107">
        <v>4.1202040000000002E-2</v>
      </c>
      <c r="C107" s="2">
        <v>1691.75</v>
      </c>
      <c r="D107">
        <v>-4.0821219999999997E-3</v>
      </c>
      <c r="E107">
        <v>14.68751</v>
      </c>
      <c r="F107">
        <v>-5.7599881999999998E-3</v>
      </c>
      <c r="G107">
        <v>1322.14</v>
      </c>
      <c r="H107">
        <v>-9.3125469999999991E-3</v>
      </c>
      <c r="I107">
        <v>2.18E-2</v>
      </c>
      <c r="J107">
        <v>2.4835E-3</v>
      </c>
      <c r="K107">
        <f t="shared" si="10"/>
        <v>-9.1333200000000003E-3</v>
      </c>
      <c r="L107">
        <f t="shared" si="11"/>
        <v>1655.83</v>
      </c>
      <c r="M107">
        <f t="shared" si="12"/>
        <v>-3.3100669999999999E-3</v>
      </c>
      <c r="N107">
        <f t="shared" si="13"/>
        <v>14.248011</v>
      </c>
      <c r="O107">
        <f t="shared" si="14"/>
        <v>3.9578469999999996E-3</v>
      </c>
      <c r="P107">
        <f t="shared" si="15"/>
        <v>1364.26</v>
      </c>
      <c r="Q107">
        <f t="shared" si="16"/>
        <v>1.7897768000000001E-2</v>
      </c>
      <c r="R107">
        <f t="shared" si="17"/>
        <v>2.1600000000000001E-2</v>
      </c>
      <c r="S107">
        <f t="shared" si="18"/>
        <v>2.6410000000000001E-3</v>
      </c>
      <c r="V107">
        <v>133.78</v>
      </c>
    </row>
    <row r="108" spans="1:22" x14ac:dyDescent="0.25">
      <c r="A108" s="1">
        <v>41547</v>
      </c>
      <c r="B108">
        <v>-5.8475300000000001E-3</v>
      </c>
      <c r="C108" s="2">
        <v>1681.55</v>
      </c>
      <c r="D108">
        <v>-6.04748E-3</v>
      </c>
      <c r="E108">
        <v>14.668654999999999</v>
      </c>
      <c r="F108">
        <v>-1.2845685E-3</v>
      </c>
      <c r="G108">
        <v>1336.61</v>
      </c>
      <c r="H108">
        <v>1.0884922E-2</v>
      </c>
      <c r="I108">
        <v>2.1899999999999999E-2</v>
      </c>
      <c r="J108">
        <v>2.4884999999999998E-3</v>
      </c>
      <c r="K108">
        <f t="shared" si="10"/>
        <v>8.7867360000000005E-2</v>
      </c>
      <c r="L108">
        <f t="shared" si="11"/>
        <v>1646.06</v>
      </c>
      <c r="M108">
        <f t="shared" si="12"/>
        <v>-5.9177780000000003E-3</v>
      </c>
      <c r="N108">
        <f t="shared" si="13"/>
        <v>14.022894000000001</v>
      </c>
      <c r="O108">
        <f t="shared" si="14"/>
        <v>-1.5926038300000001E-2</v>
      </c>
      <c r="P108">
        <f t="shared" si="15"/>
        <v>1377.26</v>
      </c>
      <c r="Q108">
        <f t="shared" si="16"/>
        <v>9.4838609999999997E-3</v>
      </c>
      <c r="R108">
        <f t="shared" si="17"/>
        <v>2.1299999999999999E-2</v>
      </c>
      <c r="S108">
        <f t="shared" si="18"/>
        <v>2.6310000000000001E-3</v>
      </c>
      <c r="V108">
        <v>133</v>
      </c>
    </row>
    <row r="109" spans="1:22" x14ac:dyDescent="0.25">
      <c r="A109" s="1">
        <v>41548</v>
      </c>
      <c r="B109">
        <v>-6.1844999999999999E-3</v>
      </c>
      <c r="C109" s="2">
        <v>1695</v>
      </c>
      <c r="D109">
        <v>7.9667249999999992E-3</v>
      </c>
      <c r="E109">
        <v>14.659226</v>
      </c>
      <c r="F109">
        <v>-6.4300589999999997E-4</v>
      </c>
      <c r="G109">
        <v>1331.96</v>
      </c>
      <c r="H109">
        <v>-3.4850160000000001E-3</v>
      </c>
      <c r="I109">
        <v>2.1999999999999999E-2</v>
      </c>
      <c r="J109">
        <v>2.4585000000000002E-3</v>
      </c>
      <c r="K109">
        <f t="shared" si="10"/>
        <v>1.8401089999999998E-2</v>
      </c>
      <c r="L109">
        <f t="shared" si="11"/>
        <v>1652.35</v>
      </c>
      <c r="M109">
        <f t="shared" si="12"/>
        <v>3.8139129999999999E-3</v>
      </c>
      <c r="N109">
        <f t="shared" si="13"/>
        <v>14.093597000000001</v>
      </c>
      <c r="O109">
        <f t="shared" si="14"/>
        <v>5.0293011000000004E-3</v>
      </c>
      <c r="P109">
        <f t="shared" si="15"/>
        <v>1364.21</v>
      </c>
      <c r="Q109">
        <f t="shared" si="16"/>
        <v>-9.5205120000000001E-3</v>
      </c>
      <c r="R109">
        <f t="shared" si="17"/>
        <v>2.1499999999999998E-2</v>
      </c>
      <c r="S109">
        <f t="shared" si="18"/>
        <v>2.6210000000000001E-3</v>
      </c>
      <c r="V109">
        <v>132.18</v>
      </c>
    </row>
    <row r="110" spans="1:22" x14ac:dyDescent="0.25">
      <c r="A110" s="1">
        <v>41549</v>
      </c>
      <c r="B110">
        <v>-0.14682648000000001</v>
      </c>
      <c r="C110" s="2">
        <v>1693.87</v>
      </c>
      <c r="D110">
        <v>-6.6689199999999998E-4</v>
      </c>
      <c r="E110">
        <v>14.649801</v>
      </c>
      <c r="F110">
        <v>-6.4314660000000003E-4</v>
      </c>
      <c r="G110">
        <v>1290.56</v>
      </c>
      <c r="H110">
        <v>-3.1575309000000003E-2</v>
      </c>
      <c r="I110">
        <v>2.1999999999999999E-2</v>
      </c>
      <c r="J110">
        <v>2.4434999999999999E-3</v>
      </c>
      <c r="K110">
        <f t="shared" si="10"/>
        <v>1.7095829999999999E-2</v>
      </c>
      <c r="L110">
        <f t="shared" si="11"/>
        <v>1642.8</v>
      </c>
      <c r="M110">
        <f t="shared" si="12"/>
        <v>-5.7963700000000003E-3</v>
      </c>
      <c r="N110">
        <f t="shared" si="13"/>
        <v>14.027608000000001</v>
      </c>
      <c r="O110">
        <f t="shared" si="14"/>
        <v>-4.693193E-3</v>
      </c>
      <c r="P110">
        <f t="shared" si="15"/>
        <v>1368.87</v>
      </c>
      <c r="Q110">
        <f t="shared" si="16"/>
        <v>3.4100749999999998E-3</v>
      </c>
      <c r="R110">
        <f t="shared" si="17"/>
        <v>2.1399999999999999E-2</v>
      </c>
      <c r="S110">
        <f t="shared" si="18"/>
        <v>2.6210000000000001E-3</v>
      </c>
      <c r="V110">
        <v>114.13</v>
      </c>
    </row>
    <row r="111" spans="1:22" x14ac:dyDescent="0.25">
      <c r="A111" s="1">
        <v>41550</v>
      </c>
      <c r="B111">
        <v>7.9955079999999998E-2</v>
      </c>
      <c r="C111" s="2">
        <v>1678.66</v>
      </c>
      <c r="D111">
        <v>-9.0199730000000006E-3</v>
      </c>
      <c r="E111">
        <v>14.498967</v>
      </c>
      <c r="F111">
        <v>-1.03493462E-2</v>
      </c>
      <c r="G111">
        <v>1311.76</v>
      </c>
      <c r="H111">
        <v>1.6293513999999999E-2</v>
      </c>
      <c r="I111">
        <v>2.1899999999999999E-2</v>
      </c>
      <c r="J111">
        <v>2.4285000000000001E-3</v>
      </c>
      <c r="K111">
        <f t="shared" si="10"/>
        <v>-1.7590959999999999E-2</v>
      </c>
      <c r="L111">
        <f t="shared" si="11"/>
        <v>1656.96</v>
      </c>
      <c r="M111">
        <f t="shared" si="12"/>
        <v>8.5824419999999992E-3</v>
      </c>
      <c r="N111">
        <f t="shared" si="13"/>
        <v>14.103025000000001</v>
      </c>
      <c r="O111">
        <f t="shared" si="14"/>
        <v>5.3619256000000002E-3</v>
      </c>
      <c r="P111">
        <f t="shared" si="15"/>
        <v>1366.66</v>
      </c>
      <c r="Q111">
        <f t="shared" si="16"/>
        <v>-1.6157750000000001E-3</v>
      </c>
      <c r="R111">
        <f t="shared" si="17"/>
        <v>2.1100000000000001E-2</v>
      </c>
      <c r="S111">
        <f t="shared" si="18"/>
        <v>2.6210000000000001E-3</v>
      </c>
      <c r="V111">
        <v>123.63</v>
      </c>
    </row>
    <row r="112" spans="1:22" x14ac:dyDescent="0.25">
      <c r="A112" s="1">
        <v>41551</v>
      </c>
      <c r="B112">
        <v>4.259669E-2</v>
      </c>
      <c r="C112" s="2">
        <v>1690.5</v>
      </c>
      <c r="D112">
        <v>7.028467E-3</v>
      </c>
      <c r="E112">
        <v>14.696936000000001</v>
      </c>
      <c r="F112">
        <v>1.35616312E-2</v>
      </c>
      <c r="G112">
        <v>1315.51</v>
      </c>
      <c r="H112">
        <v>2.854676E-3</v>
      </c>
      <c r="I112">
        <v>2.1999999999999999E-2</v>
      </c>
      <c r="J112">
        <v>2.4285000000000001E-3</v>
      </c>
      <c r="K112">
        <f t="shared" si="10"/>
        <v>-2.2116489999999999E-2</v>
      </c>
      <c r="L112">
        <f t="shared" si="11"/>
        <v>1663.5</v>
      </c>
      <c r="M112">
        <f t="shared" si="12"/>
        <v>3.9392419999999999E-3</v>
      </c>
      <c r="N112">
        <f t="shared" si="13"/>
        <v>14.103025000000001</v>
      </c>
      <c r="O112">
        <f t="shared" si="14"/>
        <v>0</v>
      </c>
      <c r="P112">
        <f t="shared" si="15"/>
        <v>1373.51</v>
      </c>
      <c r="Q112">
        <f t="shared" si="16"/>
        <v>4.9997000000000002E-3</v>
      </c>
      <c r="R112">
        <f t="shared" si="17"/>
        <v>2.1299999999999999E-2</v>
      </c>
      <c r="S112">
        <f t="shared" si="18"/>
        <v>2.6210000000000001E-3</v>
      </c>
      <c r="V112">
        <v>129.01</v>
      </c>
    </row>
    <row r="113" spans="1:22" x14ac:dyDescent="0.25">
      <c r="A113" s="1">
        <v>41554</v>
      </c>
      <c r="B113">
        <v>-1.6175390000000001E-2</v>
      </c>
      <c r="C113" s="2">
        <v>1676.12</v>
      </c>
      <c r="D113">
        <v>-8.5427479999999993E-3</v>
      </c>
      <c r="E113">
        <v>14.696936000000001</v>
      </c>
      <c r="F113">
        <v>0</v>
      </c>
      <c r="G113">
        <v>1310.57</v>
      </c>
      <c r="H113">
        <v>-3.7622659999999998E-3</v>
      </c>
      <c r="I113">
        <v>2.1999999999999999E-2</v>
      </c>
      <c r="J113">
        <v>2.4334999999999999E-3</v>
      </c>
      <c r="K113">
        <f t="shared" si="10"/>
        <v>1.3078660000000001E-2</v>
      </c>
      <c r="L113">
        <f t="shared" si="11"/>
        <v>1656.78</v>
      </c>
      <c r="M113">
        <f t="shared" si="12"/>
        <v>-4.0478390000000001E-3</v>
      </c>
      <c r="N113">
        <f t="shared" si="13"/>
        <v>14.131309</v>
      </c>
      <c r="O113">
        <f t="shared" si="14"/>
        <v>2.0035188E-3</v>
      </c>
      <c r="P113">
        <f t="shared" si="15"/>
        <v>1398.66</v>
      </c>
      <c r="Q113">
        <f t="shared" si="16"/>
        <v>1.8145128E-2</v>
      </c>
      <c r="R113">
        <f t="shared" si="17"/>
        <v>2.1499999999999998E-2</v>
      </c>
      <c r="S113">
        <f t="shared" si="18"/>
        <v>2.6075E-3</v>
      </c>
      <c r="V113">
        <v>126.94</v>
      </c>
    </row>
    <row r="114" spans="1:22" x14ac:dyDescent="0.25">
      <c r="A114" s="1">
        <v>41555</v>
      </c>
      <c r="B114">
        <v>-7.43263E-3</v>
      </c>
      <c r="C114" s="2">
        <v>1655.45</v>
      </c>
      <c r="D114">
        <v>-1.240875E-2</v>
      </c>
      <c r="E114">
        <v>14.574382</v>
      </c>
      <c r="F114">
        <v>-8.3737067000000005E-3</v>
      </c>
      <c r="G114">
        <v>1322.74</v>
      </c>
      <c r="H114">
        <v>9.2431860000000005E-3</v>
      </c>
      <c r="I114">
        <v>2.18E-2</v>
      </c>
      <c r="J114">
        <v>2.4359999999999998E-3</v>
      </c>
      <c r="K114">
        <f t="shared" si="10"/>
        <v>5.2250690000000002E-2</v>
      </c>
      <c r="L114">
        <f t="shared" si="11"/>
        <v>1630.48</v>
      </c>
      <c r="M114">
        <f t="shared" si="12"/>
        <v>-1.6001538999999999E-2</v>
      </c>
      <c r="N114">
        <f t="shared" si="13"/>
        <v>13.952190999999999</v>
      </c>
      <c r="O114">
        <f t="shared" si="14"/>
        <v>-1.27562753E-2</v>
      </c>
      <c r="P114">
        <f t="shared" si="15"/>
        <v>1407.09</v>
      </c>
      <c r="Q114">
        <f t="shared" si="16"/>
        <v>6.0091069999999996E-3</v>
      </c>
      <c r="R114">
        <f t="shared" si="17"/>
        <v>2.1499999999999998E-2</v>
      </c>
      <c r="S114">
        <f t="shared" si="18"/>
        <v>2.594E-3</v>
      </c>
      <c r="V114">
        <v>126</v>
      </c>
    </row>
    <row r="115" spans="1:22" x14ac:dyDescent="0.25">
      <c r="A115" s="1">
        <v>41556</v>
      </c>
      <c r="B115">
        <v>3.6546200000000001E-2</v>
      </c>
      <c r="C115" s="2">
        <v>1656.4</v>
      </c>
      <c r="D115">
        <v>5.7374200000000002E-4</v>
      </c>
      <c r="E115">
        <v>14.348131</v>
      </c>
      <c r="F115">
        <v>-1.56456401E-2</v>
      </c>
      <c r="G115">
        <v>1315.71</v>
      </c>
      <c r="H115">
        <v>-5.3288989999999998E-3</v>
      </c>
      <c r="I115">
        <v>2.2100000000000002E-2</v>
      </c>
      <c r="J115">
        <v>2.4559999999999998E-3</v>
      </c>
      <c r="K115">
        <f t="shared" si="10"/>
        <v>-3.115217E-2</v>
      </c>
      <c r="L115">
        <f t="shared" si="11"/>
        <v>1634.96</v>
      </c>
      <c r="M115">
        <f t="shared" si="12"/>
        <v>2.7438779999999999E-3</v>
      </c>
      <c r="N115">
        <f t="shared" si="13"/>
        <v>13.952190999999999</v>
      </c>
      <c r="O115">
        <f t="shared" si="14"/>
        <v>0</v>
      </c>
      <c r="P115">
        <f t="shared" si="15"/>
        <v>1423.5</v>
      </c>
      <c r="Q115">
        <f t="shared" si="16"/>
        <v>1.1594886E-2</v>
      </c>
      <c r="R115">
        <f t="shared" si="17"/>
        <v>2.1499999999999998E-2</v>
      </c>
      <c r="S115">
        <f t="shared" si="18"/>
        <v>2.6050000000000001E-3</v>
      </c>
      <c r="V115">
        <v>130.69</v>
      </c>
    </row>
    <row r="116" spans="1:22" x14ac:dyDescent="0.25">
      <c r="A116" s="1">
        <v>41557</v>
      </c>
      <c r="B116">
        <v>-7.6546000000000003E-4</v>
      </c>
      <c r="C116" s="2">
        <v>1692.56</v>
      </c>
      <c r="D116">
        <v>2.1595623000000001E-2</v>
      </c>
      <c r="E116">
        <v>14.508393</v>
      </c>
      <c r="F116">
        <v>1.11076197E-2</v>
      </c>
      <c r="G116">
        <v>1302.52</v>
      </c>
      <c r="H116">
        <v>-1.0075594E-2</v>
      </c>
      <c r="I116">
        <v>2.2100000000000002E-2</v>
      </c>
      <c r="J116">
        <v>2.431E-3</v>
      </c>
      <c r="K116">
        <f t="shared" si="10"/>
        <v>-1.87747E-3</v>
      </c>
      <c r="L116">
        <f t="shared" si="11"/>
        <v>1638.17</v>
      </c>
      <c r="M116">
        <f t="shared" si="12"/>
        <v>1.9614770000000001E-3</v>
      </c>
      <c r="N116">
        <f t="shared" si="13"/>
        <v>13.923907</v>
      </c>
      <c r="O116">
        <f t="shared" si="14"/>
        <v>-2.0292661000000001E-3</v>
      </c>
      <c r="P116">
        <f t="shared" si="15"/>
        <v>1412.74</v>
      </c>
      <c r="Q116">
        <f t="shared" si="16"/>
        <v>-7.587547E-3</v>
      </c>
      <c r="R116">
        <f t="shared" si="17"/>
        <v>2.1000000000000001E-2</v>
      </c>
      <c r="S116">
        <f t="shared" si="18"/>
        <v>2.6120000000000002E-3</v>
      </c>
      <c r="V116">
        <v>130.59</v>
      </c>
    </row>
    <row r="117" spans="1:22" x14ac:dyDescent="0.25">
      <c r="A117" s="1">
        <v>41558</v>
      </c>
      <c r="B117">
        <v>2.3710300000000001E-3</v>
      </c>
      <c r="C117" s="2">
        <v>1703.2</v>
      </c>
      <c r="D117">
        <v>6.2665949999999998E-3</v>
      </c>
      <c r="E117">
        <v>14.385842</v>
      </c>
      <c r="F117">
        <v>-8.4827810999999996E-3</v>
      </c>
      <c r="G117">
        <v>1289.26</v>
      </c>
      <c r="H117">
        <v>-1.0232438999999999E-2</v>
      </c>
      <c r="I117">
        <v>2.1999999999999999E-2</v>
      </c>
      <c r="J117">
        <v>2.4359999999999998E-3</v>
      </c>
      <c r="K117">
        <f t="shared" si="10"/>
        <v>8.6813899999999999E-2</v>
      </c>
      <c r="L117">
        <f t="shared" si="11"/>
        <v>1632.97</v>
      </c>
      <c r="M117">
        <f t="shared" si="12"/>
        <v>-3.1793669999999998E-3</v>
      </c>
      <c r="N117">
        <f t="shared" si="13"/>
        <v>13.905056</v>
      </c>
      <c r="O117">
        <f t="shared" si="14"/>
        <v>-1.3547758E-3</v>
      </c>
      <c r="P117">
        <f t="shared" si="15"/>
        <v>1406</v>
      </c>
      <c r="Q117">
        <f t="shared" si="16"/>
        <v>-4.782288E-3</v>
      </c>
      <c r="R117">
        <f t="shared" si="17"/>
        <v>2.1000000000000001E-2</v>
      </c>
      <c r="S117">
        <f t="shared" si="18"/>
        <v>2.5950000000000001E-3</v>
      </c>
      <c r="V117">
        <v>130.9</v>
      </c>
    </row>
    <row r="118" spans="1:22" x14ac:dyDescent="0.25">
      <c r="A118" s="1">
        <v>41561</v>
      </c>
      <c r="B118">
        <v>7.0916149999999997E-2</v>
      </c>
      <c r="C118" s="2">
        <v>1710.14</v>
      </c>
      <c r="D118">
        <v>4.0664409999999996E-3</v>
      </c>
      <c r="E118">
        <v>14.602664000000001</v>
      </c>
      <c r="F118">
        <v>1.49594493E-2</v>
      </c>
      <c r="G118">
        <v>1271.44</v>
      </c>
      <c r="H118">
        <v>-1.3918293999999999E-2</v>
      </c>
      <c r="I118">
        <v>2.205E-2</v>
      </c>
      <c r="J118">
        <v>2.4580000000000001E-3</v>
      </c>
      <c r="K118">
        <f t="shared" si="10"/>
        <v>2.4274110000000002E-2</v>
      </c>
      <c r="L118">
        <f t="shared" si="11"/>
        <v>1639.77</v>
      </c>
      <c r="M118">
        <f t="shared" si="12"/>
        <v>4.1555749999999999E-3</v>
      </c>
      <c r="N118">
        <f t="shared" si="13"/>
        <v>13.914485000000001</v>
      </c>
      <c r="O118">
        <f t="shared" si="14"/>
        <v>6.7786889999999996E-4</v>
      </c>
      <c r="P118">
        <f t="shared" si="15"/>
        <v>1390.5</v>
      </c>
      <c r="Q118">
        <f t="shared" si="16"/>
        <v>-1.1085398999999999E-2</v>
      </c>
      <c r="R118">
        <f t="shared" si="17"/>
        <v>2.1000000000000001E-2</v>
      </c>
      <c r="S118">
        <f t="shared" si="18"/>
        <v>2.5950000000000001E-3</v>
      </c>
      <c r="V118">
        <v>140.52000000000001</v>
      </c>
    </row>
    <row r="119" spans="1:22" x14ac:dyDescent="0.25">
      <c r="A119" s="1">
        <v>41562</v>
      </c>
      <c r="B119">
        <v>3.303772E-2</v>
      </c>
      <c r="C119" s="2">
        <v>1698.06</v>
      </c>
      <c r="D119">
        <v>-7.0887900000000002E-3</v>
      </c>
      <c r="E119">
        <v>14.527246</v>
      </c>
      <c r="F119">
        <v>-5.1780571000000003E-3</v>
      </c>
      <c r="G119">
        <v>1271.21</v>
      </c>
      <c r="H119">
        <v>-1.8091400000000001E-4</v>
      </c>
      <c r="I119">
        <v>2.2100000000000002E-2</v>
      </c>
      <c r="J119">
        <v>2.4355000000000002E-3</v>
      </c>
      <c r="K119">
        <f t="shared" si="10"/>
        <v>-7.6162939999999998E-2</v>
      </c>
      <c r="L119">
        <f t="shared" si="11"/>
        <v>1653.08</v>
      </c>
      <c r="M119">
        <f t="shared" si="12"/>
        <v>8.0841880000000008E-3</v>
      </c>
      <c r="N119">
        <f t="shared" si="13"/>
        <v>14.046465</v>
      </c>
      <c r="O119">
        <f t="shared" si="14"/>
        <v>9.4403787999999995E-3</v>
      </c>
      <c r="P119">
        <f t="shared" si="15"/>
        <v>1408.95</v>
      </c>
      <c r="Q119">
        <f t="shared" si="16"/>
        <v>1.3181350999999999E-2</v>
      </c>
      <c r="R119">
        <f t="shared" si="17"/>
        <v>2.07E-2</v>
      </c>
      <c r="S119">
        <f t="shared" si="18"/>
        <v>2.5899999999999999E-3</v>
      </c>
      <c r="V119">
        <v>145.24</v>
      </c>
    </row>
    <row r="120" spans="1:22" x14ac:dyDescent="0.25">
      <c r="A120" s="1">
        <v>41563</v>
      </c>
      <c r="B120">
        <v>-1.869473E-2</v>
      </c>
      <c r="C120" s="2">
        <v>1721.54</v>
      </c>
      <c r="D120">
        <v>1.3732803999999999E-2</v>
      </c>
      <c r="E120">
        <v>14.706365999999999</v>
      </c>
      <c r="F120">
        <v>1.2254540499999999E-2</v>
      </c>
      <c r="G120">
        <v>1281.24</v>
      </c>
      <c r="H120">
        <v>7.8591560000000008E-3</v>
      </c>
      <c r="I120">
        <v>2.1899999999999999E-2</v>
      </c>
      <c r="J120">
        <v>2.4605E-3</v>
      </c>
      <c r="K120">
        <f t="shared" si="10"/>
        <v>-2.4489500000000001E-3</v>
      </c>
      <c r="L120">
        <f t="shared" si="11"/>
        <v>1655.08</v>
      </c>
      <c r="M120">
        <f t="shared" si="12"/>
        <v>1.2091319999999999E-3</v>
      </c>
      <c r="N120">
        <f t="shared" si="13"/>
        <v>14.084171</v>
      </c>
      <c r="O120">
        <f t="shared" si="14"/>
        <v>2.6807799999999998E-3</v>
      </c>
      <c r="P120">
        <f t="shared" si="15"/>
        <v>1390.51</v>
      </c>
      <c r="Q120">
        <f t="shared" si="16"/>
        <v>-1.3174160000000001E-2</v>
      </c>
      <c r="R120">
        <f t="shared" si="17"/>
        <v>2.06E-2</v>
      </c>
      <c r="S120">
        <f t="shared" si="18"/>
        <v>2.581E-3</v>
      </c>
      <c r="V120">
        <v>142.55000000000001</v>
      </c>
    </row>
    <row r="121" spans="1:22" x14ac:dyDescent="0.25">
      <c r="A121" s="1">
        <v>41564</v>
      </c>
      <c r="B121">
        <v>2.5624669999999999E-2</v>
      </c>
      <c r="C121" s="2">
        <v>1733.15</v>
      </c>
      <c r="D121">
        <v>6.7213139999999999E-3</v>
      </c>
      <c r="E121">
        <v>14.734646</v>
      </c>
      <c r="F121">
        <v>1.9211301999999999E-3</v>
      </c>
      <c r="G121">
        <v>1304.6600000000001</v>
      </c>
      <c r="H121">
        <v>1.8114110999999999E-2</v>
      </c>
      <c r="I121">
        <v>2.1600000000000001E-2</v>
      </c>
      <c r="J121">
        <v>2.4204999999999999E-3</v>
      </c>
      <c r="K121">
        <f t="shared" si="10"/>
        <v>-5.9305589999999998E-2</v>
      </c>
      <c r="L121">
        <f t="shared" si="11"/>
        <v>1655.17</v>
      </c>
      <c r="M121">
        <f t="shared" si="12"/>
        <v>5.4429999999999999E-5</v>
      </c>
      <c r="N121">
        <f t="shared" si="13"/>
        <v>14.027608000000001</v>
      </c>
      <c r="O121">
        <f t="shared" si="14"/>
        <v>-4.0241549000000001E-3</v>
      </c>
      <c r="P121">
        <f t="shared" si="15"/>
        <v>1369.06</v>
      </c>
      <c r="Q121">
        <f t="shared" si="16"/>
        <v>-1.5546213E-2</v>
      </c>
      <c r="R121">
        <f t="shared" si="17"/>
        <v>2.07E-2</v>
      </c>
      <c r="S121">
        <f t="shared" si="18"/>
        <v>2.5639999999999999E-3</v>
      </c>
      <c r="V121">
        <v>146.25</v>
      </c>
    </row>
    <row r="122" spans="1:22" x14ac:dyDescent="0.25">
      <c r="A122" s="1">
        <v>41565</v>
      </c>
      <c r="B122">
        <v>6.4282080000000005E-2</v>
      </c>
      <c r="C122" s="2">
        <v>1744.5</v>
      </c>
      <c r="D122">
        <v>6.5274060000000004E-3</v>
      </c>
      <c r="E122">
        <v>14.904335</v>
      </c>
      <c r="F122">
        <v>1.14505188E-2</v>
      </c>
      <c r="G122">
        <v>1319.66</v>
      </c>
      <c r="H122">
        <v>1.1431657E-2</v>
      </c>
      <c r="I122">
        <v>2.18E-2</v>
      </c>
      <c r="J122">
        <v>2.4055000000000001E-3</v>
      </c>
      <c r="K122">
        <f t="shared" si="10"/>
        <v>6.4669649999999995E-2</v>
      </c>
      <c r="L122">
        <f t="shared" si="11"/>
        <v>1671.71</v>
      </c>
      <c r="M122">
        <f t="shared" si="12"/>
        <v>9.9432819999999995E-3</v>
      </c>
      <c r="N122">
        <f t="shared" si="13"/>
        <v>14.263287999999999</v>
      </c>
      <c r="O122">
        <f t="shared" si="14"/>
        <v>1.66615757E-2</v>
      </c>
      <c r="P122">
        <f t="shared" si="15"/>
        <v>1385.51</v>
      </c>
      <c r="Q122">
        <f t="shared" si="16"/>
        <v>1.194393E-2</v>
      </c>
      <c r="R122">
        <f t="shared" si="17"/>
        <v>2.06E-2</v>
      </c>
      <c r="S122">
        <f t="shared" si="18"/>
        <v>2.5590000000000001E-3</v>
      </c>
      <c r="V122">
        <v>155.96</v>
      </c>
    </row>
    <row r="123" spans="1:22" x14ac:dyDescent="0.25">
      <c r="A123" s="1">
        <v>41568</v>
      </c>
      <c r="B123">
        <v>0.15556030000000001</v>
      </c>
      <c r="C123" s="2">
        <v>1744.66</v>
      </c>
      <c r="D123">
        <v>9.1731999999999995E-5</v>
      </c>
      <c r="E123">
        <v>14.942043</v>
      </c>
      <c r="F123">
        <v>2.5268070999999999E-3</v>
      </c>
      <c r="G123">
        <v>1317.21</v>
      </c>
      <c r="H123">
        <v>-1.8582640000000001E-3</v>
      </c>
      <c r="I123">
        <v>2.1899999999999999E-2</v>
      </c>
      <c r="J123">
        <v>2.3860000000000001E-3</v>
      </c>
      <c r="K123">
        <f t="shared" si="10"/>
        <v>-9.4854899999999992E-3</v>
      </c>
      <c r="L123">
        <f t="shared" si="11"/>
        <v>1683.99</v>
      </c>
      <c r="M123">
        <f t="shared" si="12"/>
        <v>7.3189400000000003E-3</v>
      </c>
      <c r="N123">
        <f t="shared" si="13"/>
        <v>14.564956</v>
      </c>
      <c r="O123">
        <f t="shared" si="14"/>
        <v>2.0929406000000001E-2</v>
      </c>
      <c r="P123">
        <f t="shared" si="15"/>
        <v>1382.76</v>
      </c>
      <c r="Q123">
        <f t="shared" si="16"/>
        <v>-1.9868009999999998E-3</v>
      </c>
      <c r="R123">
        <f t="shared" si="17"/>
        <v>2.1000000000000001E-2</v>
      </c>
      <c r="S123">
        <f t="shared" si="18"/>
        <v>2.5590000000000001E-3</v>
      </c>
      <c r="V123">
        <v>182.21</v>
      </c>
    </row>
    <row r="124" spans="1:22" x14ac:dyDescent="0.25">
      <c r="A124" s="1">
        <v>41569</v>
      </c>
      <c r="B124">
        <v>6.146041E-2</v>
      </c>
      <c r="C124" s="2">
        <v>1754.67</v>
      </c>
      <c r="D124">
        <v>5.721116E-3</v>
      </c>
      <c r="E124">
        <v>14.866626</v>
      </c>
      <c r="F124">
        <v>-5.0600823999999997E-3</v>
      </c>
      <c r="G124">
        <v>1311.71</v>
      </c>
      <c r="H124">
        <v>-4.1842340000000002E-3</v>
      </c>
      <c r="I124">
        <v>2.1700000000000001E-2</v>
      </c>
      <c r="J124">
        <v>2.3835000000000002E-3</v>
      </c>
      <c r="K124">
        <f t="shared" si="10"/>
        <v>7.1557549999999998E-2</v>
      </c>
      <c r="L124">
        <f t="shared" si="11"/>
        <v>1689.13</v>
      </c>
      <c r="M124">
        <f t="shared" si="12"/>
        <v>3.0476349999999999E-3</v>
      </c>
      <c r="N124">
        <f t="shared" si="13"/>
        <v>14.810064000000001</v>
      </c>
      <c r="O124">
        <f t="shared" si="14"/>
        <v>1.6688580200000001E-2</v>
      </c>
      <c r="P124">
        <f t="shared" si="15"/>
        <v>1363.36</v>
      </c>
      <c r="Q124">
        <f t="shared" si="16"/>
        <v>-1.4129261000000001E-2</v>
      </c>
      <c r="R124">
        <f t="shared" si="17"/>
        <v>2.1299999999999999E-2</v>
      </c>
      <c r="S124">
        <f t="shared" si="18"/>
        <v>2.5439999999999998E-3</v>
      </c>
      <c r="V124">
        <v>193.76</v>
      </c>
    </row>
    <row r="125" spans="1:22" x14ac:dyDescent="0.25">
      <c r="A125" s="1">
        <v>41570</v>
      </c>
      <c r="B125">
        <v>9.7578460000000006E-2</v>
      </c>
      <c r="C125" s="2">
        <v>1746.38</v>
      </c>
      <c r="D125">
        <v>-4.7357529999999997E-3</v>
      </c>
      <c r="E125">
        <v>14.612095</v>
      </c>
      <c r="F125">
        <v>-1.7269224499999999E-2</v>
      </c>
      <c r="G125">
        <v>1337.49</v>
      </c>
      <c r="H125">
        <v>1.9463094E-2</v>
      </c>
      <c r="I125">
        <v>2.1499999999999998E-2</v>
      </c>
      <c r="J125">
        <v>2.3835000000000002E-3</v>
      </c>
      <c r="K125">
        <f t="shared" si="10"/>
        <v>-1.5798820000000002E-2</v>
      </c>
      <c r="L125">
        <f t="shared" si="11"/>
        <v>1683.42</v>
      </c>
      <c r="M125">
        <f t="shared" si="12"/>
        <v>-3.386142E-3</v>
      </c>
      <c r="N125">
        <f t="shared" si="13"/>
        <v>14.800634000000001</v>
      </c>
      <c r="O125">
        <f t="shared" si="14"/>
        <v>-6.3693199999999999E-4</v>
      </c>
      <c r="P125">
        <f t="shared" si="15"/>
        <v>1360.7</v>
      </c>
      <c r="Q125">
        <f t="shared" si="16"/>
        <v>-1.952968E-3</v>
      </c>
      <c r="R125">
        <f t="shared" si="17"/>
        <v>2.1100000000000001E-2</v>
      </c>
      <c r="S125">
        <f t="shared" si="18"/>
        <v>2.5439999999999998E-3</v>
      </c>
      <c r="V125">
        <v>213.62</v>
      </c>
    </row>
    <row r="126" spans="1:22" x14ac:dyDescent="0.25">
      <c r="A126" s="1">
        <v>41571</v>
      </c>
      <c r="B126">
        <v>-7.4770760000000006E-2</v>
      </c>
      <c r="C126" s="2">
        <v>1752.07</v>
      </c>
      <c r="D126">
        <v>3.2528380000000001E-3</v>
      </c>
      <c r="E126">
        <v>14.508393</v>
      </c>
      <c r="F126">
        <v>-7.1223008999999997E-3</v>
      </c>
      <c r="G126">
        <v>1335.96</v>
      </c>
      <c r="H126">
        <v>-1.1445889999999999E-3</v>
      </c>
      <c r="I126">
        <v>2.1700000000000001E-2</v>
      </c>
      <c r="J126">
        <v>2.3809999999999999E-3</v>
      </c>
      <c r="K126">
        <f t="shared" si="10"/>
        <v>1.380052E-2</v>
      </c>
      <c r="L126">
        <f t="shared" si="11"/>
        <v>1687.99</v>
      </c>
      <c r="M126">
        <f t="shared" si="12"/>
        <v>2.7110010000000002E-3</v>
      </c>
      <c r="N126">
        <f t="shared" si="13"/>
        <v>14.894907999999999</v>
      </c>
      <c r="O126">
        <f t="shared" si="14"/>
        <v>6.3493919000000001E-3</v>
      </c>
      <c r="P126">
        <f t="shared" si="15"/>
        <v>1324.71</v>
      </c>
      <c r="Q126">
        <f t="shared" si="16"/>
        <v>-2.6805705999999999E-2</v>
      </c>
      <c r="R126">
        <f t="shared" si="17"/>
        <v>2.1000000000000001E-2</v>
      </c>
      <c r="S126">
        <f t="shared" si="18"/>
        <v>2.539E-3</v>
      </c>
      <c r="V126">
        <v>198.23</v>
      </c>
    </row>
    <row r="127" spans="1:22" x14ac:dyDescent="0.25">
      <c r="A127" s="1">
        <v>41572</v>
      </c>
      <c r="B127">
        <v>-5.9978490000000002E-2</v>
      </c>
      <c r="C127" s="2">
        <v>1759.77</v>
      </c>
      <c r="D127">
        <v>4.3852149999999996E-3</v>
      </c>
      <c r="E127">
        <v>14.366989</v>
      </c>
      <c r="F127">
        <v>-9.7941651999999997E-3</v>
      </c>
      <c r="G127">
        <v>1342.79</v>
      </c>
      <c r="H127">
        <v>5.0994040000000001E-3</v>
      </c>
      <c r="I127">
        <v>2.1899999999999999E-2</v>
      </c>
      <c r="J127">
        <v>2.3684999999999999E-3</v>
      </c>
      <c r="K127">
        <f t="shared" si="10"/>
        <v>-2.444816E-2</v>
      </c>
      <c r="L127">
        <f t="shared" si="11"/>
        <v>1697.6</v>
      </c>
      <c r="M127">
        <f t="shared" si="12"/>
        <v>5.6770090000000002E-3</v>
      </c>
      <c r="N127">
        <f t="shared" si="13"/>
        <v>14.904335</v>
      </c>
      <c r="O127">
        <f t="shared" si="14"/>
        <v>6.3270069999999995E-4</v>
      </c>
      <c r="P127">
        <f t="shared" si="15"/>
        <v>1327.26</v>
      </c>
      <c r="Q127">
        <f t="shared" si="16"/>
        <v>1.9230989999999999E-3</v>
      </c>
      <c r="R127">
        <f t="shared" si="17"/>
        <v>2.12E-2</v>
      </c>
      <c r="S127">
        <f t="shared" si="18"/>
        <v>2.5184999999999999E-3</v>
      </c>
      <c r="V127">
        <v>186.69</v>
      </c>
    </row>
    <row r="128" spans="1:22" x14ac:dyDescent="0.25">
      <c r="A128" s="1">
        <v>41575</v>
      </c>
      <c r="B128">
        <v>6.1591470000000002E-2</v>
      </c>
      <c r="C128" s="2">
        <v>1762.11</v>
      </c>
      <c r="D128">
        <v>1.328816E-3</v>
      </c>
      <c r="E128">
        <v>14.338704</v>
      </c>
      <c r="F128">
        <v>-1.9706899000000002E-3</v>
      </c>
      <c r="G128">
        <v>1348.91</v>
      </c>
      <c r="H128">
        <v>4.5473199999999997E-3</v>
      </c>
      <c r="I128">
        <v>2.1899999999999999E-2</v>
      </c>
      <c r="J128">
        <v>2.3584999999999999E-3</v>
      </c>
      <c r="K128">
        <f t="shared" si="10"/>
        <v>-4.5562000000000001E-4</v>
      </c>
      <c r="L128">
        <f t="shared" si="11"/>
        <v>1704.76</v>
      </c>
      <c r="M128">
        <f t="shared" si="12"/>
        <v>4.2088689999999996E-3</v>
      </c>
      <c r="N128">
        <f t="shared" si="13"/>
        <v>14.95147</v>
      </c>
      <c r="O128">
        <f t="shared" si="14"/>
        <v>3.1575125000000001E-3</v>
      </c>
      <c r="P128">
        <f t="shared" si="15"/>
        <v>1315.54</v>
      </c>
      <c r="Q128">
        <f t="shared" si="16"/>
        <v>-8.8694389999999998E-3</v>
      </c>
      <c r="R128">
        <f t="shared" si="17"/>
        <v>2.1600000000000001E-2</v>
      </c>
      <c r="S128">
        <f t="shared" si="18"/>
        <v>2.5195E-3</v>
      </c>
      <c r="V128">
        <v>198.55</v>
      </c>
    </row>
    <row r="129" spans="1:22" x14ac:dyDescent="0.25">
      <c r="A129" s="1">
        <v>41576</v>
      </c>
      <c r="B129">
        <v>2.8988980000000001E-2</v>
      </c>
      <c r="C129" s="2">
        <v>1771.95</v>
      </c>
      <c r="D129">
        <v>5.5686609999999999E-3</v>
      </c>
      <c r="E129">
        <v>14.357561</v>
      </c>
      <c r="F129">
        <v>1.3142479E-3</v>
      </c>
      <c r="G129">
        <v>1355.51</v>
      </c>
      <c r="H129">
        <v>4.8809079999999998E-3</v>
      </c>
      <c r="I129">
        <v>2.18E-2</v>
      </c>
      <c r="J129">
        <v>2.3744999999999999E-3</v>
      </c>
      <c r="K129">
        <f t="shared" si="10"/>
        <v>-1.4441499999999999E-3</v>
      </c>
      <c r="L129">
        <f t="shared" si="11"/>
        <v>1725.52</v>
      </c>
      <c r="M129">
        <f t="shared" si="12"/>
        <v>1.2104122E-2</v>
      </c>
      <c r="N129">
        <f t="shared" si="13"/>
        <v>15.083449999999999</v>
      </c>
      <c r="O129">
        <f t="shared" si="14"/>
        <v>8.7884934999999994E-3</v>
      </c>
      <c r="P129">
        <f t="shared" si="15"/>
        <v>1302.96</v>
      </c>
      <c r="Q129">
        <f t="shared" si="16"/>
        <v>-9.6086279999999993E-3</v>
      </c>
      <c r="R129">
        <f t="shared" si="17"/>
        <v>2.1999999999999999E-2</v>
      </c>
      <c r="S129">
        <f t="shared" si="18"/>
        <v>2.5244999999999998E-3</v>
      </c>
      <c r="V129">
        <v>204.39</v>
      </c>
    </row>
    <row r="130" spans="1:22" x14ac:dyDescent="0.25">
      <c r="A130" s="1">
        <v>41577</v>
      </c>
      <c r="B130">
        <v>-2.186258E-2</v>
      </c>
      <c r="C130" s="2">
        <v>1763.31</v>
      </c>
      <c r="D130">
        <v>-4.8878489999999997E-3</v>
      </c>
      <c r="E130">
        <v>14.348131</v>
      </c>
      <c r="F130">
        <v>-6.5701259999999999E-4</v>
      </c>
      <c r="G130">
        <v>1345.3</v>
      </c>
      <c r="H130">
        <v>-7.5607310000000002E-3</v>
      </c>
      <c r="I130">
        <v>2.18E-2</v>
      </c>
      <c r="J130">
        <v>2.4190000000000001E-3</v>
      </c>
      <c r="K130">
        <f t="shared" si="10"/>
        <v>-1.394018E-2</v>
      </c>
      <c r="L130">
        <f t="shared" si="11"/>
        <v>1722.34</v>
      </c>
      <c r="M130">
        <f t="shared" si="12"/>
        <v>-1.844654E-3</v>
      </c>
      <c r="N130">
        <f t="shared" si="13"/>
        <v>15.01746</v>
      </c>
      <c r="O130">
        <f t="shared" si="14"/>
        <v>-4.3845921000000001E-3</v>
      </c>
      <c r="P130">
        <f t="shared" si="15"/>
        <v>1368</v>
      </c>
      <c r="Q130">
        <f t="shared" si="16"/>
        <v>4.871122E-2</v>
      </c>
      <c r="R130">
        <f t="shared" si="17"/>
        <v>2.2100000000000002E-2</v>
      </c>
      <c r="S130">
        <f t="shared" si="18"/>
        <v>2.5019999999999999E-3</v>
      </c>
      <c r="V130">
        <v>199.97</v>
      </c>
    </row>
    <row r="131" spans="1:22" x14ac:dyDescent="0.25">
      <c r="A131" s="1">
        <v>41578</v>
      </c>
      <c r="B131">
        <v>1.9952640000000001E-2</v>
      </c>
      <c r="C131" s="2">
        <v>1756.54</v>
      </c>
      <c r="D131">
        <v>-3.8467710000000001E-3</v>
      </c>
      <c r="E131">
        <v>14.319851</v>
      </c>
      <c r="F131">
        <v>-1.9729334000000002E-3</v>
      </c>
      <c r="G131">
        <v>1337.4</v>
      </c>
      <c r="H131">
        <v>-5.8896060000000004E-3</v>
      </c>
      <c r="I131">
        <v>2.1700000000000001E-2</v>
      </c>
      <c r="J131">
        <v>2.4199999999999998E-3</v>
      </c>
      <c r="K131">
        <f t="shared" si="10"/>
        <v>-2.0336509999999999E-2</v>
      </c>
      <c r="L131">
        <f t="shared" si="11"/>
        <v>1709.91</v>
      </c>
      <c r="M131">
        <f t="shared" si="12"/>
        <v>-7.2430539999999996E-3</v>
      </c>
      <c r="N131">
        <f t="shared" si="13"/>
        <v>14.885482</v>
      </c>
      <c r="O131">
        <f t="shared" si="14"/>
        <v>-8.8271485999999993E-3</v>
      </c>
      <c r="P131">
        <f t="shared" si="15"/>
        <v>1363.17</v>
      </c>
      <c r="Q131">
        <f t="shared" si="16"/>
        <v>-3.5369490000000002E-3</v>
      </c>
      <c r="R131">
        <f t="shared" si="17"/>
        <v>2.23E-2</v>
      </c>
      <c r="S131">
        <f t="shared" si="18"/>
        <v>2.496E-3</v>
      </c>
      <c r="V131">
        <v>204</v>
      </c>
    </row>
    <row r="132" spans="1:22" x14ac:dyDescent="0.25">
      <c r="A132" s="1">
        <v>41579</v>
      </c>
      <c r="B132">
        <v>1.062958E-2</v>
      </c>
      <c r="C132" s="2">
        <v>1761.64</v>
      </c>
      <c r="D132">
        <v>2.8992150000000001E-3</v>
      </c>
      <c r="E132">
        <v>14.385842</v>
      </c>
      <c r="F132">
        <v>4.597772E-3</v>
      </c>
      <c r="G132">
        <v>1321.96</v>
      </c>
      <c r="H132">
        <v>-1.1611946999999999E-2</v>
      </c>
      <c r="I132">
        <v>2.1499999999999998E-2</v>
      </c>
      <c r="J132">
        <v>2.3774999999999998E-3</v>
      </c>
      <c r="K132">
        <f t="shared" si="10"/>
        <v>-8.6169899999999997E-3</v>
      </c>
      <c r="L132">
        <f t="shared" si="11"/>
        <v>1701.84</v>
      </c>
      <c r="M132">
        <f t="shared" si="12"/>
        <v>-4.7307590000000002E-3</v>
      </c>
      <c r="N132">
        <f t="shared" si="13"/>
        <v>14.744071999999999</v>
      </c>
      <c r="O132">
        <f t="shared" si="14"/>
        <v>-9.5452717999999995E-3</v>
      </c>
      <c r="P132">
        <f t="shared" si="15"/>
        <v>1325.91</v>
      </c>
      <c r="Q132">
        <f t="shared" si="16"/>
        <v>-2.7713854E-2</v>
      </c>
      <c r="R132">
        <f t="shared" si="17"/>
        <v>2.2599999999999999E-2</v>
      </c>
      <c r="S132">
        <f t="shared" si="18"/>
        <v>2.506E-3</v>
      </c>
      <c r="V132">
        <v>206.18</v>
      </c>
    </row>
    <row r="133" spans="1:22" x14ac:dyDescent="0.25">
      <c r="A133" s="1">
        <v>41582</v>
      </c>
      <c r="B133">
        <v>0.10540902000000001</v>
      </c>
      <c r="C133" s="2">
        <v>1767.93</v>
      </c>
      <c r="D133">
        <v>3.5641990000000001E-3</v>
      </c>
      <c r="E133">
        <v>13.971045</v>
      </c>
      <c r="F133">
        <v>-2.92575549E-2</v>
      </c>
      <c r="G133">
        <v>1310.85</v>
      </c>
      <c r="H133">
        <v>-8.4397020000000003E-3</v>
      </c>
      <c r="I133">
        <v>2.1299999999999999E-2</v>
      </c>
      <c r="J133">
        <v>2.3809999999999999E-3</v>
      </c>
      <c r="K133">
        <f t="shared" si="10"/>
        <v>1.0268650000000001E-2</v>
      </c>
      <c r="L133">
        <f t="shared" si="11"/>
        <v>1697.42</v>
      </c>
      <c r="M133">
        <f t="shared" si="12"/>
        <v>-2.6005220000000001E-3</v>
      </c>
      <c r="N133">
        <f t="shared" si="13"/>
        <v>14.800634000000001</v>
      </c>
      <c r="O133">
        <f t="shared" si="14"/>
        <v>3.8289140000000001E-3</v>
      </c>
      <c r="P133">
        <f t="shared" si="15"/>
        <v>1324.16</v>
      </c>
      <c r="Q133">
        <f t="shared" si="16"/>
        <v>-1.3207200000000001E-3</v>
      </c>
      <c r="R133">
        <f t="shared" si="17"/>
        <v>2.1899999999999999E-2</v>
      </c>
      <c r="S133">
        <f t="shared" si="18"/>
        <v>2.5019999999999999E-3</v>
      </c>
      <c r="V133">
        <v>229.1</v>
      </c>
    </row>
    <row r="134" spans="1:22" x14ac:dyDescent="0.25">
      <c r="A134" s="1">
        <v>41583</v>
      </c>
      <c r="B134">
        <v>6.8078730000000004E-2</v>
      </c>
      <c r="C134" s="2">
        <v>1762.97</v>
      </c>
      <c r="D134">
        <v>-2.8095310000000001E-3</v>
      </c>
      <c r="E134">
        <v>13.952190999999999</v>
      </c>
      <c r="F134">
        <v>-1.3504168E-3</v>
      </c>
      <c r="G134">
        <v>1312.01</v>
      </c>
      <c r="H134">
        <v>8.8453100000000003E-4</v>
      </c>
      <c r="I134">
        <v>2.1399999999999999E-2</v>
      </c>
      <c r="J134">
        <v>2.3770000000000002E-3</v>
      </c>
      <c r="K134">
        <f t="shared" si="10"/>
        <v>7.5938799999999999E-3</v>
      </c>
      <c r="L134">
        <f t="shared" si="11"/>
        <v>1692.77</v>
      </c>
      <c r="M134">
        <f t="shared" si="12"/>
        <v>-2.7432250000000002E-3</v>
      </c>
      <c r="N134">
        <f t="shared" si="13"/>
        <v>14.819489000000001</v>
      </c>
      <c r="O134">
        <f t="shared" si="14"/>
        <v>1.2731212E-3</v>
      </c>
      <c r="P134">
        <f t="shared" si="15"/>
        <v>1323.56</v>
      </c>
      <c r="Q134">
        <f t="shared" si="16"/>
        <v>-4.5322E-4</v>
      </c>
      <c r="R134">
        <f t="shared" si="17"/>
        <v>2.18E-2</v>
      </c>
      <c r="S134">
        <f t="shared" si="18"/>
        <v>2.4759999999999999E-3</v>
      </c>
      <c r="V134">
        <v>245.24</v>
      </c>
    </row>
    <row r="135" spans="1:22" x14ac:dyDescent="0.25">
      <c r="A135" s="1">
        <v>41584</v>
      </c>
      <c r="B135">
        <v>6.8013760000000006E-2</v>
      </c>
      <c r="C135" s="2">
        <v>1770.49</v>
      </c>
      <c r="D135">
        <v>4.2564680000000002E-3</v>
      </c>
      <c r="E135">
        <v>14.046465</v>
      </c>
      <c r="F135">
        <v>6.7342058000000003E-3</v>
      </c>
      <c r="G135">
        <v>1314.5</v>
      </c>
      <c r="H135">
        <v>1.896053E-3</v>
      </c>
      <c r="I135">
        <v>2.1899999999999999E-2</v>
      </c>
      <c r="J135">
        <v>2.3865000000000002E-3</v>
      </c>
      <c r="K135">
        <f t="shared" si="10"/>
        <v>1.24708E-3</v>
      </c>
      <c r="L135">
        <f t="shared" si="11"/>
        <v>1698.67</v>
      </c>
      <c r="M135">
        <f t="shared" si="12"/>
        <v>3.4793659999999998E-3</v>
      </c>
      <c r="N135">
        <f t="shared" si="13"/>
        <v>14.772354</v>
      </c>
      <c r="O135">
        <f t="shared" si="14"/>
        <v>-3.1856778999999999E-3</v>
      </c>
      <c r="P135">
        <f t="shared" si="15"/>
        <v>1334.51</v>
      </c>
      <c r="Q135">
        <f t="shared" si="16"/>
        <v>8.2391070000000007E-3</v>
      </c>
      <c r="R135">
        <f t="shared" si="17"/>
        <v>2.1899999999999999E-2</v>
      </c>
      <c r="S135">
        <f t="shared" si="18"/>
        <v>2.4810000000000001E-3</v>
      </c>
      <c r="V135">
        <v>262.5</v>
      </c>
    </row>
    <row r="136" spans="1:22" x14ac:dyDescent="0.25">
      <c r="A136" s="1">
        <v>41585</v>
      </c>
      <c r="B136">
        <v>0.12149255</v>
      </c>
      <c r="C136" s="2">
        <v>1747.15</v>
      </c>
      <c r="D136">
        <v>-1.3270436E-2</v>
      </c>
      <c r="E136">
        <v>13.716513000000001</v>
      </c>
      <c r="F136">
        <v>-2.37703272E-2</v>
      </c>
      <c r="G136">
        <v>1315.34</v>
      </c>
      <c r="H136">
        <v>6.3882200000000004E-4</v>
      </c>
      <c r="I136">
        <v>2.1700000000000001E-2</v>
      </c>
      <c r="J136">
        <v>2.3890000000000001E-3</v>
      </c>
      <c r="K136">
        <f t="shared" si="10"/>
        <v>4.1202040000000002E-2</v>
      </c>
      <c r="L136">
        <f t="shared" si="11"/>
        <v>1691.75</v>
      </c>
      <c r="M136">
        <f t="shared" si="12"/>
        <v>-4.0821219999999997E-3</v>
      </c>
      <c r="N136">
        <f t="shared" si="13"/>
        <v>14.68751</v>
      </c>
      <c r="O136">
        <f t="shared" si="14"/>
        <v>-5.7599881999999998E-3</v>
      </c>
      <c r="P136">
        <f t="shared" si="15"/>
        <v>1322.14</v>
      </c>
      <c r="Q136">
        <f t="shared" si="16"/>
        <v>-9.3125469999999991E-3</v>
      </c>
      <c r="R136">
        <f t="shared" si="17"/>
        <v>2.18E-2</v>
      </c>
      <c r="S136">
        <f t="shared" si="18"/>
        <v>2.4835E-3</v>
      </c>
      <c r="V136">
        <v>296.41000000000003</v>
      </c>
    </row>
    <row r="137" spans="1:22" x14ac:dyDescent="0.25">
      <c r="A137" s="1">
        <v>41586</v>
      </c>
      <c r="B137">
        <v>0.13162766000000001</v>
      </c>
      <c r="C137" s="2">
        <v>1770.61</v>
      </c>
      <c r="D137">
        <v>1.3338209E-2</v>
      </c>
      <c r="E137">
        <v>14.668654999999999</v>
      </c>
      <c r="F137">
        <v>6.7112468800000005E-2</v>
      </c>
      <c r="G137">
        <v>1306.9000000000001</v>
      </c>
      <c r="H137">
        <v>-6.437267E-3</v>
      </c>
      <c r="I137">
        <v>2.18E-2</v>
      </c>
      <c r="J137">
        <v>2.3939999999999999E-3</v>
      </c>
      <c r="K137">
        <f t="shared" si="10"/>
        <v>-5.8475300000000001E-3</v>
      </c>
      <c r="L137">
        <f t="shared" si="11"/>
        <v>1681.55</v>
      </c>
      <c r="M137">
        <f t="shared" si="12"/>
        <v>-6.04748E-3</v>
      </c>
      <c r="N137">
        <f t="shared" si="13"/>
        <v>14.668654999999999</v>
      </c>
      <c r="O137">
        <f t="shared" si="14"/>
        <v>-1.2845685E-3</v>
      </c>
      <c r="P137">
        <f t="shared" si="15"/>
        <v>1336.61</v>
      </c>
      <c r="Q137">
        <f t="shared" si="16"/>
        <v>1.0884922E-2</v>
      </c>
      <c r="R137">
        <f t="shared" si="17"/>
        <v>2.1899999999999999E-2</v>
      </c>
      <c r="S137">
        <f t="shared" si="18"/>
        <v>2.4884999999999998E-3</v>
      </c>
      <c r="V137">
        <v>338.11</v>
      </c>
    </row>
    <row r="138" spans="1:22" x14ac:dyDescent="0.25">
      <c r="A138" s="1">
        <v>41589</v>
      </c>
      <c r="B138">
        <v>1.2725169999999999E-2</v>
      </c>
      <c r="C138" s="2">
        <v>1771.89</v>
      </c>
      <c r="D138">
        <v>7.2267000000000002E-4</v>
      </c>
      <c r="E138">
        <v>14.791209</v>
      </c>
      <c r="F138">
        <v>8.3201135999999998E-3</v>
      </c>
      <c r="G138">
        <v>1291.6400000000001</v>
      </c>
      <c r="H138">
        <v>-1.1745192E-2</v>
      </c>
      <c r="I138">
        <v>2.18E-2</v>
      </c>
      <c r="J138">
        <v>2.3925000000000001E-3</v>
      </c>
      <c r="K138">
        <f t="shared" si="10"/>
        <v>-6.1844999999999999E-3</v>
      </c>
      <c r="L138">
        <f t="shared" si="11"/>
        <v>1695</v>
      </c>
      <c r="M138">
        <f t="shared" si="12"/>
        <v>7.9667249999999992E-3</v>
      </c>
      <c r="N138">
        <f t="shared" si="13"/>
        <v>14.659226</v>
      </c>
      <c r="O138">
        <f t="shared" si="14"/>
        <v>-6.4300589999999997E-4</v>
      </c>
      <c r="P138">
        <f t="shared" si="15"/>
        <v>1331.96</v>
      </c>
      <c r="Q138">
        <f t="shared" si="16"/>
        <v>-3.4850160000000001E-3</v>
      </c>
      <c r="R138">
        <f t="shared" si="17"/>
        <v>2.1999999999999999E-2</v>
      </c>
      <c r="S138">
        <f t="shared" si="18"/>
        <v>2.4585000000000002E-3</v>
      </c>
      <c r="V138">
        <v>342.44</v>
      </c>
    </row>
    <row r="139" spans="1:22" x14ac:dyDescent="0.25">
      <c r="A139" s="1">
        <v>41590</v>
      </c>
      <c r="B139">
        <v>5.0923820000000002E-2</v>
      </c>
      <c r="C139" s="2">
        <v>1767.69</v>
      </c>
      <c r="D139">
        <v>-2.3732060000000001E-3</v>
      </c>
      <c r="E139">
        <v>14.819489000000001</v>
      </c>
      <c r="F139">
        <v>1.9101210000000001E-3</v>
      </c>
      <c r="G139">
        <v>1278.49</v>
      </c>
      <c r="H139">
        <v>-1.0233035E-2</v>
      </c>
      <c r="I139">
        <v>2.18E-2</v>
      </c>
      <c r="J139">
        <v>2.3925000000000001E-3</v>
      </c>
      <c r="K139">
        <f t="shared" si="10"/>
        <v>-0.14682648000000001</v>
      </c>
      <c r="L139">
        <f t="shared" si="11"/>
        <v>1693.87</v>
      </c>
      <c r="M139">
        <f t="shared" si="12"/>
        <v>-6.6689199999999998E-4</v>
      </c>
      <c r="N139">
        <f t="shared" si="13"/>
        <v>14.649801</v>
      </c>
      <c r="O139">
        <f t="shared" si="14"/>
        <v>-6.4314660000000003E-4</v>
      </c>
      <c r="P139">
        <f t="shared" si="15"/>
        <v>1290.56</v>
      </c>
      <c r="Q139">
        <f t="shared" si="16"/>
        <v>-3.1575309000000003E-2</v>
      </c>
      <c r="R139">
        <f t="shared" si="17"/>
        <v>2.1999999999999999E-2</v>
      </c>
      <c r="S139">
        <f t="shared" si="18"/>
        <v>2.4434999999999999E-3</v>
      </c>
      <c r="V139">
        <v>360.33</v>
      </c>
    </row>
    <row r="140" spans="1:22" x14ac:dyDescent="0.25">
      <c r="A140" s="1">
        <v>41591</v>
      </c>
      <c r="B140">
        <v>0.12270159</v>
      </c>
      <c r="C140" s="2">
        <v>1782</v>
      </c>
      <c r="D140">
        <v>8.0627530000000006E-3</v>
      </c>
      <c r="E140">
        <v>15.224859</v>
      </c>
      <c r="F140">
        <v>2.6986413599999998E-2</v>
      </c>
      <c r="G140">
        <v>1271.6600000000001</v>
      </c>
      <c r="H140">
        <v>-5.3565599999999998E-3</v>
      </c>
      <c r="I140">
        <v>2.1700000000000001E-2</v>
      </c>
      <c r="J140">
        <v>2.4060000000000002E-3</v>
      </c>
      <c r="K140">
        <f t="shared" si="10"/>
        <v>7.9955079999999998E-2</v>
      </c>
      <c r="L140">
        <f t="shared" si="11"/>
        <v>1678.66</v>
      </c>
      <c r="M140">
        <f t="shared" si="12"/>
        <v>-9.0199730000000006E-3</v>
      </c>
      <c r="N140">
        <f t="shared" si="13"/>
        <v>14.498967</v>
      </c>
      <c r="O140">
        <f t="shared" si="14"/>
        <v>-1.03493462E-2</v>
      </c>
      <c r="P140">
        <f t="shared" si="15"/>
        <v>1311.76</v>
      </c>
      <c r="Q140">
        <f t="shared" si="16"/>
        <v>1.6293513999999999E-2</v>
      </c>
      <c r="R140">
        <f t="shared" si="17"/>
        <v>2.1899999999999999E-2</v>
      </c>
      <c r="S140">
        <f t="shared" si="18"/>
        <v>2.4285000000000001E-3</v>
      </c>
      <c r="V140">
        <v>407.37</v>
      </c>
    </row>
    <row r="141" spans="1:22" x14ac:dyDescent="0.25">
      <c r="A141" s="1">
        <v>41592</v>
      </c>
      <c r="B141">
        <v>3.1008930000000001E-2</v>
      </c>
      <c r="C141" s="2">
        <v>1790.62</v>
      </c>
      <c r="D141">
        <v>4.825597E-3</v>
      </c>
      <c r="E141">
        <v>15.290846</v>
      </c>
      <c r="F141">
        <v>4.3247961999999997E-3</v>
      </c>
      <c r="G141">
        <v>1282.24</v>
      </c>
      <c r="H141">
        <v>8.2854150000000008E-3</v>
      </c>
      <c r="I141">
        <v>2.18E-2</v>
      </c>
      <c r="J141">
        <v>2.3844999999999999E-3</v>
      </c>
      <c r="K141">
        <f t="shared" si="10"/>
        <v>4.259669E-2</v>
      </c>
      <c r="L141">
        <f t="shared" si="11"/>
        <v>1690.5</v>
      </c>
      <c r="M141">
        <f t="shared" si="12"/>
        <v>7.028467E-3</v>
      </c>
      <c r="N141">
        <f t="shared" si="13"/>
        <v>14.696936000000001</v>
      </c>
      <c r="O141">
        <f t="shared" si="14"/>
        <v>1.35616312E-2</v>
      </c>
      <c r="P141">
        <f t="shared" si="15"/>
        <v>1315.51</v>
      </c>
      <c r="Q141">
        <f t="shared" si="16"/>
        <v>2.854676E-3</v>
      </c>
      <c r="R141">
        <f t="shared" si="17"/>
        <v>2.1999999999999999E-2</v>
      </c>
      <c r="S141">
        <f t="shared" si="18"/>
        <v>2.4285000000000001E-3</v>
      </c>
      <c r="V141">
        <v>420.2</v>
      </c>
    </row>
    <row r="142" spans="1:22" x14ac:dyDescent="0.25">
      <c r="A142" s="1">
        <v>41593</v>
      </c>
      <c r="B142">
        <v>-5.3689799999999998E-3</v>
      </c>
      <c r="C142" s="2">
        <v>1798.18</v>
      </c>
      <c r="D142">
        <v>4.2131470000000004E-3</v>
      </c>
      <c r="E142">
        <v>15.243710999999999</v>
      </c>
      <c r="F142">
        <v>-3.0873240999999998E-3</v>
      </c>
      <c r="G142">
        <v>1286.46</v>
      </c>
      <c r="H142">
        <v>3.2857120000000001E-3</v>
      </c>
      <c r="I142">
        <v>2.18E-2</v>
      </c>
      <c r="J142">
        <v>2.3809999999999999E-3</v>
      </c>
      <c r="K142">
        <f t="shared" si="10"/>
        <v>-1.6175390000000001E-2</v>
      </c>
      <c r="L142">
        <f t="shared" si="11"/>
        <v>1676.12</v>
      </c>
      <c r="M142">
        <f t="shared" si="12"/>
        <v>-8.5427479999999993E-3</v>
      </c>
      <c r="N142">
        <f t="shared" si="13"/>
        <v>14.696936000000001</v>
      </c>
      <c r="O142">
        <f t="shared" si="14"/>
        <v>0</v>
      </c>
      <c r="P142">
        <f t="shared" si="15"/>
        <v>1310.57</v>
      </c>
      <c r="Q142">
        <f t="shared" si="16"/>
        <v>-3.7622659999999998E-3</v>
      </c>
      <c r="R142">
        <f t="shared" si="17"/>
        <v>2.1999999999999999E-2</v>
      </c>
      <c r="S142">
        <f t="shared" si="18"/>
        <v>2.4334999999999999E-3</v>
      </c>
      <c r="V142">
        <v>417.95</v>
      </c>
    </row>
    <row r="143" spans="1:22" x14ac:dyDescent="0.25">
      <c r="A143" s="1">
        <v>41596</v>
      </c>
      <c r="B143">
        <v>0.52079134999999999</v>
      </c>
      <c r="C143" s="2">
        <v>1791.53</v>
      </c>
      <c r="D143">
        <v>-3.7050529999999998E-3</v>
      </c>
      <c r="E143">
        <v>14.876049999999999</v>
      </c>
      <c r="F143">
        <v>-2.44144874E-2</v>
      </c>
      <c r="G143">
        <v>1286.19</v>
      </c>
      <c r="H143">
        <v>-2.0990000000000001E-4</v>
      </c>
      <c r="I143">
        <v>2.1899999999999999E-2</v>
      </c>
      <c r="J143">
        <v>2.3735000000000002E-3</v>
      </c>
      <c r="K143">
        <f t="shared" si="10"/>
        <v>-7.43263E-3</v>
      </c>
      <c r="L143">
        <f t="shared" si="11"/>
        <v>1655.45</v>
      </c>
      <c r="M143">
        <f t="shared" si="12"/>
        <v>-1.240875E-2</v>
      </c>
      <c r="N143">
        <f t="shared" si="13"/>
        <v>14.574382</v>
      </c>
      <c r="O143">
        <f t="shared" si="14"/>
        <v>-8.3737067000000005E-3</v>
      </c>
      <c r="P143">
        <f t="shared" si="15"/>
        <v>1322.74</v>
      </c>
      <c r="Q143">
        <f t="shared" si="16"/>
        <v>9.2431860000000005E-3</v>
      </c>
      <c r="R143">
        <f t="shared" si="17"/>
        <v>2.18E-2</v>
      </c>
      <c r="S143">
        <f t="shared" si="18"/>
        <v>2.4359999999999998E-3</v>
      </c>
      <c r="V143">
        <v>703.56</v>
      </c>
    </row>
    <row r="144" spans="1:22" x14ac:dyDescent="0.25">
      <c r="A144" s="1">
        <v>41597</v>
      </c>
      <c r="B144">
        <v>-0.18520819999999999</v>
      </c>
      <c r="C144" s="2">
        <v>1787.87</v>
      </c>
      <c r="D144">
        <v>-2.045055E-3</v>
      </c>
      <c r="E144">
        <v>14.634356</v>
      </c>
      <c r="F144">
        <v>-1.6380622099999999E-2</v>
      </c>
      <c r="G144">
        <v>1271.5999999999999</v>
      </c>
      <c r="H144">
        <v>-1.1408410000000001E-2</v>
      </c>
      <c r="I144">
        <v>2.18E-2</v>
      </c>
      <c r="J144">
        <v>2.3909999999999999E-3</v>
      </c>
      <c r="K144">
        <f t="shared" si="10"/>
        <v>3.6546200000000001E-2</v>
      </c>
      <c r="L144">
        <f t="shared" si="11"/>
        <v>1656.4</v>
      </c>
      <c r="M144">
        <f t="shared" si="12"/>
        <v>5.7374200000000002E-4</v>
      </c>
      <c r="N144">
        <f t="shared" si="13"/>
        <v>14.348131</v>
      </c>
      <c r="O144">
        <f t="shared" si="14"/>
        <v>-1.56456401E-2</v>
      </c>
      <c r="P144">
        <f t="shared" si="15"/>
        <v>1315.71</v>
      </c>
      <c r="Q144">
        <f t="shared" si="16"/>
        <v>-5.3288989999999998E-3</v>
      </c>
      <c r="R144">
        <f t="shared" si="17"/>
        <v>2.2100000000000002E-2</v>
      </c>
      <c r="S144">
        <f t="shared" si="18"/>
        <v>2.4559999999999998E-3</v>
      </c>
      <c r="V144">
        <v>584.61</v>
      </c>
    </row>
    <row r="145" spans="1:22" x14ac:dyDescent="0.25">
      <c r="A145" s="1">
        <v>41598</v>
      </c>
      <c r="B145">
        <v>1.058337E-2</v>
      </c>
      <c r="C145" s="2">
        <v>1781.37</v>
      </c>
      <c r="D145">
        <v>-3.6422360000000001E-3</v>
      </c>
      <c r="E145">
        <v>14.416359</v>
      </c>
      <c r="F145">
        <v>-1.5008311599999999E-2</v>
      </c>
      <c r="G145">
        <v>1271.07</v>
      </c>
      <c r="H145">
        <v>-4.1688499999999998E-4</v>
      </c>
      <c r="I145">
        <v>2.1600000000000001E-2</v>
      </c>
      <c r="J145">
        <v>2.3809999999999999E-3</v>
      </c>
      <c r="K145">
        <f t="shared" si="10"/>
        <v>-7.6546000000000003E-4</v>
      </c>
      <c r="L145">
        <f t="shared" si="11"/>
        <v>1692.56</v>
      </c>
      <c r="M145">
        <f t="shared" si="12"/>
        <v>2.1595623000000001E-2</v>
      </c>
      <c r="N145">
        <f t="shared" si="13"/>
        <v>14.508393</v>
      </c>
      <c r="O145">
        <f t="shared" si="14"/>
        <v>1.11076197E-2</v>
      </c>
      <c r="P145">
        <f t="shared" si="15"/>
        <v>1302.52</v>
      </c>
      <c r="Q145">
        <f t="shared" si="16"/>
        <v>-1.0075594E-2</v>
      </c>
      <c r="R145">
        <f t="shared" si="17"/>
        <v>2.2100000000000002E-2</v>
      </c>
      <c r="S145">
        <f t="shared" si="18"/>
        <v>2.431E-3</v>
      </c>
      <c r="V145">
        <v>590.83000000000004</v>
      </c>
    </row>
    <row r="146" spans="1:22" x14ac:dyDescent="0.25">
      <c r="A146" s="1">
        <v>41599</v>
      </c>
      <c r="B146">
        <v>0.2010922</v>
      </c>
      <c r="C146" s="2">
        <v>1795.85</v>
      </c>
      <c r="D146">
        <v>8.0957059999999994E-3</v>
      </c>
      <c r="E146">
        <v>14.530099999999999</v>
      </c>
      <c r="F146">
        <v>7.8587563999999999E-3</v>
      </c>
      <c r="G146">
        <v>1244.06</v>
      </c>
      <c r="H146">
        <v>-2.1478840999999999E-2</v>
      </c>
      <c r="I146">
        <v>2.1899999999999999E-2</v>
      </c>
      <c r="J146">
        <v>2.3760000000000001E-3</v>
      </c>
      <c r="K146">
        <f t="shared" si="10"/>
        <v>2.3710300000000001E-3</v>
      </c>
      <c r="L146">
        <f t="shared" si="11"/>
        <v>1703.2</v>
      </c>
      <c r="M146">
        <f t="shared" si="12"/>
        <v>6.2665949999999998E-3</v>
      </c>
      <c r="N146">
        <f t="shared" si="13"/>
        <v>14.385842</v>
      </c>
      <c r="O146">
        <f t="shared" si="14"/>
        <v>-8.4827810999999996E-3</v>
      </c>
      <c r="P146">
        <f t="shared" si="15"/>
        <v>1289.26</v>
      </c>
      <c r="Q146">
        <f t="shared" si="16"/>
        <v>-1.0232438999999999E-2</v>
      </c>
      <c r="R146">
        <f t="shared" si="17"/>
        <v>2.1999999999999999E-2</v>
      </c>
      <c r="S146">
        <f t="shared" si="18"/>
        <v>2.4359999999999998E-3</v>
      </c>
      <c r="V146">
        <v>722.43</v>
      </c>
    </row>
    <row r="147" spans="1:22" x14ac:dyDescent="0.25">
      <c r="A147" s="1">
        <v>41600</v>
      </c>
      <c r="B147">
        <v>6.5638370000000001E-2</v>
      </c>
      <c r="C147" s="2">
        <v>1804.76</v>
      </c>
      <c r="D147">
        <v>4.94919E-3</v>
      </c>
      <c r="E147">
        <v>14.387926999999999</v>
      </c>
      <c r="F147">
        <v>-9.8329077000000008E-3</v>
      </c>
      <c r="G147">
        <v>1240.8599999999999</v>
      </c>
      <c r="H147">
        <v>-2.5755370000000001E-3</v>
      </c>
      <c r="I147">
        <v>2.1899999999999999E-2</v>
      </c>
      <c r="J147">
        <v>2.366E-3</v>
      </c>
      <c r="K147">
        <f t="shared" si="10"/>
        <v>7.0916149999999997E-2</v>
      </c>
      <c r="L147">
        <f t="shared" si="11"/>
        <v>1710.14</v>
      </c>
      <c r="M147">
        <f t="shared" si="12"/>
        <v>4.0664409999999996E-3</v>
      </c>
      <c r="N147">
        <f t="shared" si="13"/>
        <v>14.602664000000001</v>
      </c>
      <c r="O147">
        <f t="shared" si="14"/>
        <v>1.49594493E-2</v>
      </c>
      <c r="P147">
        <f t="shared" si="15"/>
        <v>1271.44</v>
      </c>
      <c r="Q147">
        <f t="shared" si="16"/>
        <v>-1.3918293999999999E-2</v>
      </c>
      <c r="R147">
        <f t="shared" si="17"/>
        <v>2.205E-2</v>
      </c>
      <c r="S147">
        <f t="shared" si="18"/>
        <v>2.4580000000000001E-3</v>
      </c>
      <c r="V147">
        <v>771.44</v>
      </c>
    </row>
    <row r="148" spans="1:22" x14ac:dyDescent="0.25">
      <c r="A148" s="1">
        <v>41603</v>
      </c>
      <c r="B148">
        <v>3.523971E-2</v>
      </c>
      <c r="C148" s="2">
        <v>1802.48</v>
      </c>
      <c r="D148">
        <v>-1.2641410000000001E-3</v>
      </c>
      <c r="E148">
        <v>14.700707</v>
      </c>
      <c r="F148">
        <v>2.1506135700000002E-2</v>
      </c>
      <c r="G148">
        <v>1239.29</v>
      </c>
      <c r="H148">
        <v>-1.2660530000000001E-3</v>
      </c>
      <c r="I148">
        <v>2.18E-2</v>
      </c>
      <c r="J148">
        <v>2.3584999999999999E-3</v>
      </c>
      <c r="K148">
        <f t="shared" si="10"/>
        <v>3.303772E-2</v>
      </c>
      <c r="L148">
        <f t="shared" si="11"/>
        <v>1698.06</v>
      </c>
      <c r="M148">
        <f t="shared" si="12"/>
        <v>-7.0887900000000002E-3</v>
      </c>
      <c r="N148">
        <f t="shared" si="13"/>
        <v>14.527246</v>
      </c>
      <c r="O148">
        <f t="shared" si="14"/>
        <v>-5.1780571000000003E-3</v>
      </c>
      <c r="P148">
        <f t="shared" si="15"/>
        <v>1271.21</v>
      </c>
      <c r="Q148">
        <f t="shared" si="16"/>
        <v>-1.8091400000000001E-4</v>
      </c>
      <c r="R148">
        <f t="shared" si="17"/>
        <v>2.2100000000000002E-2</v>
      </c>
      <c r="S148">
        <f t="shared" si="18"/>
        <v>2.4355000000000002E-3</v>
      </c>
      <c r="V148">
        <v>799.11</v>
      </c>
    </row>
    <row r="149" spans="1:22" x14ac:dyDescent="0.25">
      <c r="A149" s="1">
        <v>41604</v>
      </c>
      <c r="B149">
        <v>0.14964088</v>
      </c>
      <c r="C149" s="2">
        <v>1802.75</v>
      </c>
      <c r="D149">
        <v>1.4979300000000001E-4</v>
      </c>
      <c r="E149">
        <v>14.823924</v>
      </c>
      <c r="F149">
        <v>8.3467743E-3</v>
      </c>
      <c r="G149">
        <v>1249.3599999999999</v>
      </c>
      <c r="H149">
        <v>8.0927849999999999E-3</v>
      </c>
      <c r="I149">
        <v>2.1700000000000001E-2</v>
      </c>
      <c r="J149">
        <v>2.366E-3</v>
      </c>
      <c r="K149">
        <f t="shared" si="10"/>
        <v>-1.869473E-2</v>
      </c>
      <c r="L149">
        <f t="shared" si="11"/>
        <v>1721.54</v>
      </c>
      <c r="M149">
        <f t="shared" si="12"/>
        <v>1.3732803999999999E-2</v>
      </c>
      <c r="N149">
        <f t="shared" si="13"/>
        <v>14.706365999999999</v>
      </c>
      <c r="O149">
        <f t="shared" si="14"/>
        <v>1.2254540499999999E-2</v>
      </c>
      <c r="P149">
        <f t="shared" si="15"/>
        <v>1281.24</v>
      </c>
      <c r="Q149">
        <f t="shared" si="16"/>
        <v>7.8591560000000008E-3</v>
      </c>
      <c r="R149">
        <f t="shared" si="17"/>
        <v>2.1899999999999999E-2</v>
      </c>
      <c r="S149">
        <f t="shared" si="18"/>
        <v>2.4605E-3</v>
      </c>
      <c r="V149">
        <v>928.1</v>
      </c>
    </row>
    <row r="150" spans="1:22" x14ac:dyDescent="0.25">
      <c r="A150" s="1">
        <v>41605</v>
      </c>
      <c r="B150">
        <v>7.6573879999999997E-2</v>
      </c>
      <c r="C150" s="2">
        <v>1807.23</v>
      </c>
      <c r="D150">
        <v>2.481998E-3</v>
      </c>
      <c r="E150">
        <v>14.880792</v>
      </c>
      <c r="F150">
        <v>3.8288915999999998E-3</v>
      </c>
      <c r="G150">
        <v>1244.04</v>
      </c>
      <c r="H150">
        <v>-4.2672719999999999E-3</v>
      </c>
      <c r="I150">
        <v>2.1600000000000001E-2</v>
      </c>
      <c r="J150">
        <v>2.3760000000000001E-3</v>
      </c>
      <c r="K150">
        <f t="shared" si="10"/>
        <v>2.5624669999999999E-2</v>
      </c>
      <c r="L150">
        <f t="shared" si="11"/>
        <v>1733.15</v>
      </c>
      <c r="M150">
        <f t="shared" si="12"/>
        <v>6.7213139999999999E-3</v>
      </c>
      <c r="N150">
        <f t="shared" si="13"/>
        <v>14.734646</v>
      </c>
      <c r="O150">
        <f t="shared" si="14"/>
        <v>1.9211301999999999E-3</v>
      </c>
      <c r="P150">
        <f t="shared" si="15"/>
        <v>1304.6600000000001</v>
      </c>
      <c r="Q150">
        <f t="shared" si="16"/>
        <v>1.8114110999999999E-2</v>
      </c>
      <c r="R150">
        <f t="shared" si="17"/>
        <v>2.1600000000000001E-2</v>
      </c>
      <c r="S150">
        <f t="shared" si="18"/>
        <v>2.4204999999999999E-3</v>
      </c>
      <c r="V150">
        <v>1001.96</v>
      </c>
    </row>
    <row r="151" spans="1:22" x14ac:dyDescent="0.25">
      <c r="A151" s="1">
        <v>41607</v>
      </c>
      <c r="B151">
        <v>0.1220014</v>
      </c>
      <c r="C151" s="2">
        <v>1805.81</v>
      </c>
      <c r="D151">
        <v>-7.8599799999999999E-4</v>
      </c>
      <c r="E151">
        <v>14.786009999999999</v>
      </c>
      <c r="F151">
        <v>-6.3897902999999999E-3</v>
      </c>
      <c r="G151">
        <v>1242.95</v>
      </c>
      <c r="H151">
        <v>-8.76562E-4</v>
      </c>
      <c r="I151">
        <v>2.1499999999999998E-2</v>
      </c>
      <c r="J151">
        <v>2.3909999999999999E-3</v>
      </c>
      <c r="K151">
        <f t="shared" si="10"/>
        <v>6.4282080000000005E-2</v>
      </c>
      <c r="L151">
        <f t="shared" si="11"/>
        <v>1744.5</v>
      </c>
      <c r="M151">
        <f t="shared" si="12"/>
        <v>6.5274060000000004E-3</v>
      </c>
      <c r="N151">
        <f t="shared" si="13"/>
        <v>14.904335</v>
      </c>
      <c r="O151">
        <f t="shared" si="14"/>
        <v>1.14505188E-2</v>
      </c>
      <c r="P151">
        <f t="shared" si="15"/>
        <v>1319.66</v>
      </c>
      <c r="Q151">
        <f t="shared" si="16"/>
        <v>1.1431657E-2</v>
      </c>
      <c r="R151">
        <f t="shared" si="17"/>
        <v>2.18E-2</v>
      </c>
      <c r="S151">
        <f t="shared" si="18"/>
        <v>2.4055000000000001E-3</v>
      </c>
      <c r="V151">
        <v>1131.97</v>
      </c>
    </row>
    <row r="152" spans="1:22" x14ac:dyDescent="0.25">
      <c r="A152" s="1">
        <v>41610</v>
      </c>
      <c r="B152">
        <v>-8.1541959999999997E-2</v>
      </c>
      <c r="C152" s="2">
        <v>1800.9</v>
      </c>
      <c r="D152">
        <v>-2.7227240000000002E-3</v>
      </c>
      <c r="E152">
        <v>14.928184999999999</v>
      </c>
      <c r="F152">
        <v>9.5695733999999998E-3</v>
      </c>
      <c r="G152">
        <v>1247.73</v>
      </c>
      <c r="H152">
        <v>3.8383139999999998E-3</v>
      </c>
      <c r="I152">
        <v>2.1499999999999998E-2</v>
      </c>
      <c r="J152">
        <v>2.3885E-3</v>
      </c>
      <c r="K152">
        <f t="shared" si="10"/>
        <v>0.15556030000000001</v>
      </c>
      <c r="L152">
        <f t="shared" si="11"/>
        <v>1744.66</v>
      </c>
      <c r="M152">
        <f t="shared" si="12"/>
        <v>9.1731999999999995E-5</v>
      </c>
      <c r="N152">
        <f t="shared" si="13"/>
        <v>14.942043</v>
      </c>
      <c r="O152">
        <f t="shared" si="14"/>
        <v>2.5268070999999999E-3</v>
      </c>
      <c r="P152">
        <f t="shared" si="15"/>
        <v>1317.21</v>
      </c>
      <c r="Q152">
        <f t="shared" si="16"/>
        <v>-1.8582640000000001E-3</v>
      </c>
      <c r="R152">
        <f t="shared" si="17"/>
        <v>2.1899999999999999E-2</v>
      </c>
      <c r="S152">
        <f t="shared" si="18"/>
        <v>2.3860000000000001E-3</v>
      </c>
      <c r="V152">
        <v>1043.33</v>
      </c>
    </row>
    <row r="153" spans="1:22" x14ac:dyDescent="0.25">
      <c r="A153" s="1">
        <v>41611</v>
      </c>
      <c r="B153">
        <v>3.2949659999999999E-2</v>
      </c>
      <c r="C153" s="2">
        <v>1795.15</v>
      </c>
      <c r="D153">
        <v>-3.1979560000000001E-3</v>
      </c>
      <c r="E153">
        <v>14.918704</v>
      </c>
      <c r="F153">
        <v>-6.3530909999999995E-4</v>
      </c>
      <c r="G153">
        <v>1220.75</v>
      </c>
      <c r="H153">
        <v>-2.1860476E-2</v>
      </c>
      <c r="I153">
        <v>2.1499999999999998E-2</v>
      </c>
      <c r="J153">
        <v>2.4130000000000002E-3</v>
      </c>
      <c r="K153">
        <f t="shared" si="10"/>
        <v>6.146041E-2</v>
      </c>
      <c r="L153">
        <f t="shared" si="11"/>
        <v>1754.67</v>
      </c>
      <c r="M153">
        <f t="shared" si="12"/>
        <v>5.721116E-3</v>
      </c>
      <c r="N153">
        <f t="shared" si="13"/>
        <v>14.866626</v>
      </c>
      <c r="O153">
        <f t="shared" si="14"/>
        <v>-5.0600823999999997E-3</v>
      </c>
      <c r="P153">
        <f t="shared" si="15"/>
        <v>1311.71</v>
      </c>
      <c r="Q153">
        <f t="shared" si="16"/>
        <v>-4.1842340000000002E-3</v>
      </c>
      <c r="R153">
        <f t="shared" si="17"/>
        <v>2.1700000000000001E-2</v>
      </c>
      <c r="S153">
        <f t="shared" si="18"/>
        <v>2.3835000000000002E-3</v>
      </c>
      <c r="V153">
        <v>1078.28</v>
      </c>
    </row>
    <row r="154" spans="1:22" x14ac:dyDescent="0.25">
      <c r="A154" s="1">
        <v>41612</v>
      </c>
      <c r="B154">
        <v>6.5411639999999993E-2</v>
      </c>
      <c r="C154" s="2">
        <v>1792.81</v>
      </c>
      <c r="D154">
        <v>-1.3043429999999999E-3</v>
      </c>
      <c r="E154">
        <v>15.127227</v>
      </c>
      <c r="F154">
        <v>1.3880505E-2</v>
      </c>
      <c r="G154">
        <v>1219.99</v>
      </c>
      <c r="H154">
        <v>-6.2276200000000001E-4</v>
      </c>
      <c r="I154">
        <v>2.1100000000000001E-2</v>
      </c>
      <c r="J154">
        <v>2.4185000000000001E-3</v>
      </c>
      <c r="K154">
        <f t="shared" si="10"/>
        <v>9.7578460000000006E-2</v>
      </c>
      <c r="L154">
        <f t="shared" si="11"/>
        <v>1746.38</v>
      </c>
      <c r="M154">
        <f t="shared" si="12"/>
        <v>-4.7357529999999997E-3</v>
      </c>
      <c r="N154">
        <f t="shared" si="13"/>
        <v>14.612095</v>
      </c>
      <c r="O154">
        <f t="shared" si="14"/>
        <v>-1.7269224499999999E-2</v>
      </c>
      <c r="P154">
        <f t="shared" si="15"/>
        <v>1337.49</v>
      </c>
      <c r="Q154">
        <f t="shared" si="16"/>
        <v>1.9463094E-2</v>
      </c>
      <c r="R154">
        <f t="shared" si="17"/>
        <v>2.1499999999999998E-2</v>
      </c>
      <c r="S154">
        <f t="shared" si="18"/>
        <v>2.3835000000000002E-3</v>
      </c>
      <c r="V154">
        <v>1151.17</v>
      </c>
    </row>
    <row r="155" spans="1:22" x14ac:dyDescent="0.25">
      <c r="A155" s="1">
        <v>41613</v>
      </c>
      <c r="B155">
        <v>-9.665667E-2</v>
      </c>
      <c r="C155" s="2">
        <v>1785.03</v>
      </c>
      <c r="D155">
        <v>-4.3490159999999998E-3</v>
      </c>
      <c r="E155">
        <v>14.880792</v>
      </c>
      <c r="F155">
        <v>-1.6424978999999999E-2</v>
      </c>
      <c r="G155">
        <v>1238.31</v>
      </c>
      <c r="H155">
        <v>1.4904885E-2</v>
      </c>
      <c r="I155">
        <v>2.12E-2</v>
      </c>
      <c r="J155">
        <v>2.4160000000000002E-3</v>
      </c>
      <c r="K155">
        <f t="shared" si="10"/>
        <v>-7.4770760000000006E-2</v>
      </c>
      <c r="L155">
        <f t="shared" si="11"/>
        <v>1752.07</v>
      </c>
      <c r="M155">
        <f t="shared" si="12"/>
        <v>3.2528380000000001E-3</v>
      </c>
      <c r="N155">
        <f t="shared" si="13"/>
        <v>14.508393</v>
      </c>
      <c r="O155">
        <f t="shared" si="14"/>
        <v>-7.1223008999999997E-3</v>
      </c>
      <c r="P155">
        <f t="shared" si="15"/>
        <v>1335.96</v>
      </c>
      <c r="Q155">
        <f t="shared" si="16"/>
        <v>-1.1445889999999999E-3</v>
      </c>
      <c r="R155">
        <f t="shared" si="17"/>
        <v>2.1700000000000001E-2</v>
      </c>
      <c r="S155">
        <f t="shared" si="18"/>
        <v>2.3809999999999999E-3</v>
      </c>
      <c r="V155">
        <v>1045.1099999999999</v>
      </c>
    </row>
    <row r="156" spans="1:22" x14ac:dyDescent="0.25">
      <c r="A156" s="1">
        <v>41614</v>
      </c>
      <c r="B156">
        <v>-0.23111459000000001</v>
      </c>
      <c r="C156" s="2">
        <v>1805.09</v>
      </c>
      <c r="D156">
        <v>1.1175195000000001E-2</v>
      </c>
      <c r="E156">
        <v>14.662792</v>
      </c>
      <c r="F156">
        <v>-1.4758125299999999E-2</v>
      </c>
      <c r="G156">
        <v>1229.5999999999999</v>
      </c>
      <c r="H156">
        <v>-7.0586340000000003E-3</v>
      </c>
      <c r="I156">
        <v>2.1100000000000001E-2</v>
      </c>
      <c r="J156">
        <v>2.4085000000000001E-3</v>
      </c>
      <c r="K156">
        <f t="shared" si="10"/>
        <v>-5.9978490000000002E-2</v>
      </c>
      <c r="L156">
        <f t="shared" si="11"/>
        <v>1759.77</v>
      </c>
      <c r="M156">
        <f t="shared" si="12"/>
        <v>4.3852149999999996E-3</v>
      </c>
      <c r="N156">
        <f t="shared" si="13"/>
        <v>14.366989</v>
      </c>
      <c r="O156">
        <f t="shared" si="14"/>
        <v>-9.7941651999999997E-3</v>
      </c>
      <c r="P156">
        <f t="shared" si="15"/>
        <v>1342.79</v>
      </c>
      <c r="Q156">
        <f t="shared" si="16"/>
        <v>5.0994040000000001E-3</v>
      </c>
      <c r="R156">
        <f t="shared" si="17"/>
        <v>2.1899999999999999E-2</v>
      </c>
      <c r="S156">
        <f t="shared" si="18"/>
        <v>2.3684999999999999E-3</v>
      </c>
      <c r="V156">
        <v>829.45</v>
      </c>
    </row>
    <row r="157" spans="1:22" x14ac:dyDescent="0.25">
      <c r="A157" s="1">
        <v>41617</v>
      </c>
      <c r="B157">
        <v>7.4036489999999996E-2</v>
      </c>
      <c r="C157" s="2">
        <v>1808.37</v>
      </c>
      <c r="D157">
        <v>1.815451E-3</v>
      </c>
      <c r="E157">
        <v>14.416359</v>
      </c>
      <c r="F157">
        <v>-1.6949525100000001E-2</v>
      </c>
      <c r="G157">
        <v>1227.44</v>
      </c>
      <c r="H157">
        <v>-1.7582139999999999E-3</v>
      </c>
      <c r="I157">
        <v>2.12E-2</v>
      </c>
      <c r="J157">
        <v>2.4260000000000002E-3</v>
      </c>
      <c r="K157">
        <f t="shared" si="10"/>
        <v>6.1591470000000002E-2</v>
      </c>
      <c r="L157">
        <f t="shared" si="11"/>
        <v>1762.11</v>
      </c>
      <c r="M157">
        <f t="shared" si="12"/>
        <v>1.328816E-3</v>
      </c>
      <c r="N157">
        <f t="shared" si="13"/>
        <v>14.338704</v>
      </c>
      <c r="O157">
        <f t="shared" si="14"/>
        <v>-1.9706899000000002E-3</v>
      </c>
      <c r="P157">
        <f t="shared" si="15"/>
        <v>1348.91</v>
      </c>
      <c r="Q157">
        <f t="shared" si="16"/>
        <v>4.5473199999999997E-3</v>
      </c>
      <c r="R157">
        <f t="shared" si="17"/>
        <v>2.1899999999999999E-2</v>
      </c>
      <c r="S157">
        <f t="shared" si="18"/>
        <v>2.3584999999999999E-3</v>
      </c>
      <c r="V157">
        <v>893.19</v>
      </c>
    </row>
    <row r="158" spans="1:22" x14ac:dyDescent="0.25">
      <c r="A158" s="1">
        <v>41618</v>
      </c>
      <c r="B158">
        <v>0.10139943</v>
      </c>
      <c r="C158" s="2">
        <v>1802.62</v>
      </c>
      <c r="D158">
        <v>-3.1847249999999998E-3</v>
      </c>
      <c r="E158">
        <v>14.748097</v>
      </c>
      <c r="F158">
        <v>2.2750454100000001E-2</v>
      </c>
      <c r="G158">
        <v>1242.3499999999999</v>
      </c>
      <c r="H158">
        <v>1.2074048E-2</v>
      </c>
      <c r="I158">
        <v>2.12E-2</v>
      </c>
      <c r="J158">
        <v>2.4185000000000001E-3</v>
      </c>
      <c r="K158">
        <f t="shared" si="10"/>
        <v>2.8988980000000001E-2</v>
      </c>
      <c r="L158">
        <f t="shared" si="11"/>
        <v>1771.95</v>
      </c>
      <c r="M158">
        <f t="shared" si="12"/>
        <v>5.5686609999999999E-3</v>
      </c>
      <c r="N158">
        <f t="shared" si="13"/>
        <v>14.357561</v>
      </c>
      <c r="O158">
        <f t="shared" si="14"/>
        <v>1.3142479E-3</v>
      </c>
      <c r="P158">
        <f t="shared" si="15"/>
        <v>1355.51</v>
      </c>
      <c r="Q158">
        <f t="shared" si="16"/>
        <v>4.8809079999999998E-3</v>
      </c>
      <c r="R158">
        <f t="shared" si="17"/>
        <v>2.18E-2</v>
      </c>
      <c r="S158">
        <f t="shared" si="18"/>
        <v>2.3744999999999999E-3</v>
      </c>
      <c r="V158">
        <v>988.51</v>
      </c>
    </row>
    <row r="159" spans="1:22" x14ac:dyDescent="0.25">
      <c r="A159" s="1">
        <v>41619</v>
      </c>
      <c r="B159">
        <v>-0.11800562000000001</v>
      </c>
      <c r="C159" s="2">
        <v>1782.22</v>
      </c>
      <c r="D159">
        <v>-1.1381397E-2</v>
      </c>
      <c r="E159">
        <v>14.605926</v>
      </c>
      <c r="F159">
        <v>-9.6867207E-3</v>
      </c>
      <c r="G159">
        <v>1258.21</v>
      </c>
      <c r="H159">
        <v>1.2685329E-2</v>
      </c>
      <c r="I159">
        <v>2.1499999999999998E-2</v>
      </c>
      <c r="J159">
        <v>2.4385000000000001E-3</v>
      </c>
      <c r="K159">
        <f t="shared" si="10"/>
        <v>-2.186258E-2</v>
      </c>
      <c r="L159">
        <f t="shared" si="11"/>
        <v>1763.31</v>
      </c>
      <c r="M159">
        <f t="shared" si="12"/>
        <v>-4.8878489999999997E-3</v>
      </c>
      <c r="N159">
        <f t="shared" si="13"/>
        <v>14.348131</v>
      </c>
      <c r="O159">
        <f t="shared" si="14"/>
        <v>-6.5701259999999999E-4</v>
      </c>
      <c r="P159">
        <f t="shared" si="15"/>
        <v>1345.3</v>
      </c>
      <c r="Q159">
        <f t="shared" si="16"/>
        <v>-7.5607310000000002E-3</v>
      </c>
      <c r="R159">
        <f t="shared" si="17"/>
        <v>2.18E-2</v>
      </c>
      <c r="S159">
        <f t="shared" si="18"/>
        <v>2.4190000000000001E-3</v>
      </c>
      <c r="V159">
        <v>878.48</v>
      </c>
    </row>
    <row r="160" spans="1:22" x14ac:dyDescent="0.25">
      <c r="A160" s="1">
        <v>41620</v>
      </c>
      <c r="B160">
        <v>-5.9598100000000003E-3</v>
      </c>
      <c r="C160" s="2">
        <v>1775.5</v>
      </c>
      <c r="D160">
        <v>-3.7776889999999999E-3</v>
      </c>
      <c r="E160">
        <v>14.321579</v>
      </c>
      <c r="F160">
        <v>-1.9659916E-2</v>
      </c>
      <c r="G160">
        <v>1251.25</v>
      </c>
      <c r="H160">
        <v>-5.5470240000000002E-3</v>
      </c>
      <c r="I160">
        <v>2.1399999999999999E-2</v>
      </c>
      <c r="J160">
        <v>2.4285000000000001E-3</v>
      </c>
      <c r="K160">
        <f t="shared" ref="K160:K223" si="19">+B131</f>
        <v>1.9952640000000001E-2</v>
      </c>
      <c r="L160">
        <f t="shared" ref="L160:L223" si="20">+C131</f>
        <v>1756.54</v>
      </c>
      <c r="M160">
        <f t="shared" ref="M160:M223" si="21">+D131</f>
        <v>-3.8467710000000001E-3</v>
      </c>
      <c r="N160">
        <f t="shared" ref="N160:N223" si="22">+E131</f>
        <v>14.319851</v>
      </c>
      <c r="O160">
        <f t="shared" ref="O160:O223" si="23">+F131</f>
        <v>-1.9729334000000002E-3</v>
      </c>
      <c r="P160">
        <f t="shared" ref="P160:P223" si="24">+G131</f>
        <v>1337.4</v>
      </c>
      <c r="Q160">
        <f t="shared" ref="Q160:Q223" si="25">+H131</f>
        <v>-5.8896060000000004E-3</v>
      </c>
      <c r="R160">
        <f t="shared" ref="R160:R223" si="26">+I131</f>
        <v>2.1700000000000001E-2</v>
      </c>
      <c r="S160">
        <f t="shared" ref="S160:S223" si="27">+J131</f>
        <v>2.4199999999999998E-3</v>
      </c>
      <c r="V160">
        <v>873.26</v>
      </c>
    </row>
    <row r="161" spans="1:22" x14ac:dyDescent="0.25">
      <c r="A161" s="1">
        <v>41621</v>
      </c>
      <c r="B161">
        <v>2.1882809999999999E-2</v>
      </c>
      <c r="C161" s="2">
        <v>1775.32</v>
      </c>
      <c r="D161">
        <v>-1.01415E-4</v>
      </c>
      <c r="E161">
        <v>14.236273000000001</v>
      </c>
      <c r="F161">
        <v>-5.9742765999999999E-3</v>
      </c>
      <c r="G161">
        <v>1224.0999999999999</v>
      </c>
      <c r="H161">
        <v>-2.1937172000000001E-2</v>
      </c>
      <c r="I161">
        <v>2.1600000000000001E-2</v>
      </c>
      <c r="J161">
        <v>2.4385000000000001E-3</v>
      </c>
      <c r="K161">
        <f t="shared" si="19"/>
        <v>1.062958E-2</v>
      </c>
      <c r="L161">
        <f t="shared" si="20"/>
        <v>1761.64</v>
      </c>
      <c r="M161">
        <f t="shared" si="21"/>
        <v>2.8992150000000001E-3</v>
      </c>
      <c r="N161">
        <f t="shared" si="22"/>
        <v>14.385842</v>
      </c>
      <c r="O161">
        <f t="shared" si="23"/>
        <v>4.597772E-3</v>
      </c>
      <c r="P161">
        <f t="shared" si="24"/>
        <v>1321.96</v>
      </c>
      <c r="Q161">
        <f t="shared" si="25"/>
        <v>-1.1611946999999999E-2</v>
      </c>
      <c r="R161">
        <f t="shared" si="26"/>
        <v>2.1499999999999998E-2</v>
      </c>
      <c r="S161">
        <f t="shared" si="27"/>
        <v>2.3774999999999998E-3</v>
      </c>
      <c r="V161">
        <v>892.58</v>
      </c>
    </row>
    <row r="162" spans="1:22" x14ac:dyDescent="0.25">
      <c r="A162" s="1">
        <v>41624</v>
      </c>
      <c r="B162">
        <v>-0.23454340000000001</v>
      </c>
      <c r="C162" s="2">
        <v>1786.54</v>
      </c>
      <c r="D162">
        <v>6.3001519999999998E-3</v>
      </c>
      <c r="E162">
        <v>14.255229</v>
      </c>
      <c r="F162">
        <v>1.3306425999999999E-3</v>
      </c>
      <c r="G162">
        <v>1232.5999999999999</v>
      </c>
      <c r="H162">
        <v>6.9198790000000003E-3</v>
      </c>
      <c r="I162">
        <v>2.18E-2</v>
      </c>
      <c r="J162">
        <v>2.4285000000000001E-3</v>
      </c>
      <c r="K162">
        <f t="shared" si="19"/>
        <v>0.10540902000000001</v>
      </c>
      <c r="L162">
        <f t="shared" si="20"/>
        <v>1767.93</v>
      </c>
      <c r="M162">
        <f t="shared" si="21"/>
        <v>3.5641990000000001E-3</v>
      </c>
      <c r="N162">
        <f t="shared" si="22"/>
        <v>13.971045</v>
      </c>
      <c r="O162">
        <f t="shared" si="23"/>
        <v>-2.92575549E-2</v>
      </c>
      <c r="P162">
        <f t="shared" si="24"/>
        <v>1310.85</v>
      </c>
      <c r="Q162">
        <f t="shared" si="25"/>
        <v>-8.4397020000000003E-3</v>
      </c>
      <c r="R162">
        <f t="shared" si="26"/>
        <v>2.1299999999999999E-2</v>
      </c>
      <c r="S162">
        <f t="shared" si="27"/>
        <v>2.3809999999999999E-3</v>
      </c>
      <c r="V162">
        <v>705.97</v>
      </c>
    </row>
    <row r="163" spans="1:22" x14ac:dyDescent="0.25">
      <c r="A163" s="1">
        <v>41625</v>
      </c>
      <c r="B163">
        <v>-3.4367149999999999E-2</v>
      </c>
      <c r="C163" s="2">
        <v>1781</v>
      </c>
      <c r="D163">
        <v>-3.105806E-3</v>
      </c>
      <c r="E163">
        <v>14.321579</v>
      </c>
      <c r="F163">
        <v>4.6436339999999998E-3</v>
      </c>
      <c r="G163">
        <v>1243.3</v>
      </c>
      <c r="H163">
        <v>8.643375E-3</v>
      </c>
      <c r="I163">
        <v>2.18E-2</v>
      </c>
      <c r="J163">
        <v>2.4434999999999999E-3</v>
      </c>
      <c r="K163">
        <f t="shared" si="19"/>
        <v>6.8078730000000004E-2</v>
      </c>
      <c r="L163">
        <f t="shared" si="20"/>
        <v>1762.97</v>
      </c>
      <c r="M163">
        <f t="shared" si="21"/>
        <v>-2.8095310000000001E-3</v>
      </c>
      <c r="N163">
        <f t="shared" si="22"/>
        <v>13.952190999999999</v>
      </c>
      <c r="O163">
        <f t="shared" si="23"/>
        <v>-1.3504168E-3</v>
      </c>
      <c r="P163">
        <f t="shared" si="24"/>
        <v>1312.01</v>
      </c>
      <c r="Q163">
        <f t="shared" si="25"/>
        <v>8.8453100000000003E-4</v>
      </c>
      <c r="R163">
        <f t="shared" si="26"/>
        <v>2.1399999999999999E-2</v>
      </c>
      <c r="S163">
        <f t="shared" si="27"/>
        <v>2.3770000000000002E-3</v>
      </c>
      <c r="V163">
        <v>682.12</v>
      </c>
    </row>
    <row r="164" spans="1:22" x14ac:dyDescent="0.25">
      <c r="A164" s="1">
        <v>41626</v>
      </c>
      <c r="B164">
        <v>-0.26619790999999998</v>
      </c>
      <c r="C164" s="2">
        <v>1810.65</v>
      </c>
      <c r="D164">
        <v>1.6510905999999999E-2</v>
      </c>
      <c r="E164">
        <v>14.520623000000001</v>
      </c>
      <c r="F164">
        <v>1.3802494E-2</v>
      </c>
      <c r="G164">
        <v>1231.4000000000001</v>
      </c>
      <c r="H164">
        <v>-9.6174009999999994E-3</v>
      </c>
      <c r="I164">
        <v>2.1700000000000001E-2</v>
      </c>
      <c r="J164">
        <v>2.4510000000000001E-3</v>
      </c>
      <c r="K164">
        <f t="shared" si="19"/>
        <v>6.8013760000000006E-2</v>
      </c>
      <c r="L164">
        <f t="shared" si="20"/>
        <v>1770.49</v>
      </c>
      <c r="M164">
        <f t="shared" si="21"/>
        <v>4.2564680000000002E-3</v>
      </c>
      <c r="N164">
        <f t="shared" si="22"/>
        <v>14.046465</v>
      </c>
      <c r="O164">
        <f t="shared" si="23"/>
        <v>6.7342058000000003E-3</v>
      </c>
      <c r="P164">
        <f t="shared" si="24"/>
        <v>1314.5</v>
      </c>
      <c r="Q164">
        <f t="shared" si="25"/>
        <v>1.896053E-3</v>
      </c>
      <c r="R164">
        <f t="shared" si="26"/>
        <v>2.1899999999999999E-2</v>
      </c>
      <c r="S164">
        <f t="shared" si="27"/>
        <v>2.3865000000000002E-3</v>
      </c>
      <c r="V164">
        <v>522.70000000000005</v>
      </c>
    </row>
    <row r="165" spans="1:22" x14ac:dyDescent="0.25">
      <c r="A165" s="1">
        <v>41627</v>
      </c>
      <c r="B165">
        <v>0.28052046000000003</v>
      </c>
      <c r="C165" s="2">
        <v>1809.6</v>
      </c>
      <c r="D165">
        <v>-5.8009700000000001E-4</v>
      </c>
      <c r="E165">
        <v>14.577487</v>
      </c>
      <c r="F165">
        <v>3.9084374999999996E-3</v>
      </c>
      <c r="G165">
        <v>1221.9100000000001</v>
      </c>
      <c r="H165">
        <v>-7.7365250000000002E-3</v>
      </c>
      <c r="I165">
        <v>2.1499999999999998E-2</v>
      </c>
      <c r="J165">
        <v>2.4585000000000002E-3</v>
      </c>
      <c r="K165">
        <f t="shared" si="19"/>
        <v>0.12149255</v>
      </c>
      <c r="L165">
        <f t="shared" si="20"/>
        <v>1747.15</v>
      </c>
      <c r="M165">
        <f t="shared" si="21"/>
        <v>-1.3270436E-2</v>
      </c>
      <c r="N165">
        <f t="shared" si="22"/>
        <v>13.716513000000001</v>
      </c>
      <c r="O165">
        <f t="shared" si="23"/>
        <v>-2.37703272E-2</v>
      </c>
      <c r="P165">
        <f t="shared" si="24"/>
        <v>1315.34</v>
      </c>
      <c r="Q165">
        <f t="shared" si="25"/>
        <v>6.3882200000000004E-4</v>
      </c>
      <c r="R165">
        <f t="shared" si="26"/>
        <v>2.1700000000000001E-2</v>
      </c>
      <c r="S165">
        <f t="shared" si="27"/>
        <v>2.3890000000000001E-3</v>
      </c>
      <c r="V165">
        <v>691.96</v>
      </c>
    </row>
    <row r="166" spans="1:22" x14ac:dyDescent="0.25">
      <c r="A166" s="1">
        <v>41628</v>
      </c>
      <c r="B166">
        <v>-0.10126462999999999</v>
      </c>
      <c r="C166" s="2">
        <v>1818.32</v>
      </c>
      <c r="D166">
        <v>4.8071549999999996E-3</v>
      </c>
      <c r="E166">
        <v>14.871314</v>
      </c>
      <c r="F166">
        <v>1.9955770099999999E-2</v>
      </c>
      <c r="G166">
        <v>1192.3</v>
      </c>
      <c r="H166">
        <v>-2.4530993000000001E-2</v>
      </c>
      <c r="I166">
        <v>2.1600000000000001E-2</v>
      </c>
      <c r="J166">
        <v>2.4835E-3</v>
      </c>
      <c r="K166">
        <f t="shared" si="19"/>
        <v>0.13162766000000001</v>
      </c>
      <c r="L166">
        <f t="shared" si="20"/>
        <v>1770.61</v>
      </c>
      <c r="M166">
        <f t="shared" si="21"/>
        <v>1.3338209E-2</v>
      </c>
      <c r="N166">
        <f t="shared" si="22"/>
        <v>14.668654999999999</v>
      </c>
      <c r="O166">
        <f t="shared" si="23"/>
        <v>6.7112468800000005E-2</v>
      </c>
      <c r="P166">
        <f t="shared" si="24"/>
        <v>1306.9000000000001</v>
      </c>
      <c r="Q166">
        <f t="shared" si="25"/>
        <v>-6.437267E-3</v>
      </c>
      <c r="R166">
        <f t="shared" si="26"/>
        <v>2.18E-2</v>
      </c>
      <c r="S166">
        <f t="shared" si="27"/>
        <v>2.3939999999999999E-3</v>
      </c>
      <c r="V166">
        <v>625.32000000000005</v>
      </c>
    </row>
    <row r="167" spans="1:22" x14ac:dyDescent="0.25">
      <c r="A167" s="1">
        <v>41631</v>
      </c>
      <c r="B167">
        <v>7.4090840000000005E-2</v>
      </c>
      <c r="C167" s="2">
        <v>1827.99</v>
      </c>
      <c r="D167">
        <v>5.304029E-3</v>
      </c>
      <c r="E167">
        <v>14.956616</v>
      </c>
      <c r="F167">
        <v>5.7196212999999999E-3</v>
      </c>
      <c r="G167">
        <v>1200.96</v>
      </c>
      <c r="H167">
        <v>7.2370220000000001E-3</v>
      </c>
      <c r="I167">
        <v>2.18E-2</v>
      </c>
      <c r="J167">
        <v>2.4585000000000002E-3</v>
      </c>
      <c r="K167">
        <f t="shared" si="19"/>
        <v>1.2725169999999999E-2</v>
      </c>
      <c r="L167">
        <f t="shared" si="20"/>
        <v>1771.89</v>
      </c>
      <c r="M167">
        <f t="shared" si="21"/>
        <v>7.2267000000000002E-4</v>
      </c>
      <c r="N167">
        <f t="shared" si="22"/>
        <v>14.791209</v>
      </c>
      <c r="O167">
        <f t="shared" si="23"/>
        <v>8.3201135999999998E-3</v>
      </c>
      <c r="P167">
        <f t="shared" si="24"/>
        <v>1291.6400000000001</v>
      </c>
      <c r="Q167">
        <f t="shared" si="25"/>
        <v>-1.1745192E-2</v>
      </c>
      <c r="R167">
        <f t="shared" si="26"/>
        <v>2.18E-2</v>
      </c>
      <c r="S167">
        <f t="shared" si="27"/>
        <v>2.3925000000000001E-3</v>
      </c>
      <c r="V167">
        <v>673.41</v>
      </c>
    </row>
    <row r="168" spans="1:22" x14ac:dyDescent="0.25">
      <c r="A168" s="1">
        <v>41632</v>
      </c>
      <c r="B168">
        <v>-1.1695519999999999E-2</v>
      </c>
      <c r="C168" s="2">
        <v>1833.32</v>
      </c>
      <c r="D168">
        <v>2.9115040000000001E-3</v>
      </c>
      <c r="E168">
        <v>14.994532</v>
      </c>
      <c r="F168">
        <v>2.5318576E-3</v>
      </c>
      <c r="G168">
        <v>1196</v>
      </c>
      <c r="H168">
        <v>-4.1385809999999997E-3</v>
      </c>
      <c r="I168">
        <v>2.1899999999999999E-2</v>
      </c>
      <c r="J168">
        <v>2.4685000000000002E-3</v>
      </c>
      <c r="K168">
        <f t="shared" si="19"/>
        <v>5.0923820000000002E-2</v>
      </c>
      <c r="L168">
        <f t="shared" si="20"/>
        <v>1767.69</v>
      </c>
      <c r="M168">
        <f t="shared" si="21"/>
        <v>-2.3732060000000001E-3</v>
      </c>
      <c r="N168">
        <f t="shared" si="22"/>
        <v>14.819489000000001</v>
      </c>
      <c r="O168">
        <f t="shared" si="23"/>
        <v>1.9101210000000001E-3</v>
      </c>
      <c r="P168">
        <f t="shared" si="24"/>
        <v>1278.49</v>
      </c>
      <c r="Q168">
        <f t="shared" si="25"/>
        <v>-1.0233035E-2</v>
      </c>
      <c r="R168">
        <f t="shared" si="26"/>
        <v>2.18E-2</v>
      </c>
      <c r="S168">
        <f t="shared" si="27"/>
        <v>2.3925000000000001E-3</v>
      </c>
      <c r="V168">
        <v>665.58</v>
      </c>
    </row>
    <row r="169" spans="1:22" x14ac:dyDescent="0.25">
      <c r="A169" s="1">
        <v>41634</v>
      </c>
      <c r="B169">
        <v>0.13526146999999999</v>
      </c>
      <c r="C169" s="2">
        <v>1842.02</v>
      </c>
      <c r="D169">
        <v>4.7343050000000003E-3</v>
      </c>
      <c r="E169">
        <v>14.852359</v>
      </c>
      <c r="F169">
        <v>-9.5268934999999996E-3</v>
      </c>
      <c r="G169">
        <v>1202.8800000000001</v>
      </c>
      <c r="H169">
        <v>5.736026E-3</v>
      </c>
      <c r="I169">
        <v>2.1999999999999999E-2</v>
      </c>
      <c r="J169">
        <v>2.4672499999999998E-3</v>
      </c>
      <c r="K169">
        <f t="shared" si="19"/>
        <v>0.12270159</v>
      </c>
      <c r="L169">
        <f t="shared" si="20"/>
        <v>1782</v>
      </c>
      <c r="M169">
        <f t="shared" si="21"/>
        <v>8.0627530000000006E-3</v>
      </c>
      <c r="N169">
        <f t="shared" si="22"/>
        <v>15.224859</v>
      </c>
      <c r="O169">
        <f t="shared" si="23"/>
        <v>2.6986413599999998E-2</v>
      </c>
      <c r="P169">
        <f t="shared" si="24"/>
        <v>1271.6600000000001</v>
      </c>
      <c r="Q169">
        <f t="shared" si="25"/>
        <v>-5.3565599999999998E-3</v>
      </c>
      <c r="R169">
        <f t="shared" si="26"/>
        <v>2.1700000000000001E-2</v>
      </c>
      <c r="S169">
        <f t="shared" si="27"/>
        <v>2.4060000000000002E-3</v>
      </c>
      <c r="V169">
        <v>761.98</v>
      </c>
    </row>
    <row r="170" spans="1:22" x14ac:dyDescent="0.25">
      <c r="A170" s="1">
        <v>41635</v>
      </c>
      <c r="B170">
        <v>-3.595458E-2</v>
      </c>
      <c r="C170" s="2">
        <v>1841.4</v>
      </c>
      <c r="D170">
        <v>-3.3664099999999999E-4</v>
      </c>
      <c r="E170">
        <v>14.937661</v>
      </c>
      <c r="F170">
        <v>5.7269E-3</v>
      </c>
      <c r="G170">
        <v>1209.76</v>
      </c>
      <c r="H170">
        <v>5.703311E-3</v>
      </c>
      <c r="I170">
        <v>2.2200000000000001E-2</v>
      </c>
      <c r="J170">
        <v>2.4659999999999999E-3</v>
      </c>
      <c r="K170">
        <f t="shared" si="19"/>
        <v>3.1008930000000001E-2</v>
      </c>
      <c r="L170">
        <f t="shared" si="20"/>
        <v>1790.62</v>
      </c>
      <c r="M170">
        <f t="shared" si="21"/>
        <v>4.825597E-3</v>
      </c>
      <c r="N170">
        <f t="shared" si="22"/>
        <v>15.290846</v>
      </c>
      <c r="O170">
        <f t="shared" si="23"/>
        <v>4.3247961999999997E-3</v>
      </c>
      <c r="P170">
        <f t="shared" si="24"/>
        <v>1282.24</v>
      </c>
      <c r="Q170">
        <f t="shared" si="25"/>
        <v>8.2854150000000008E-3</v>
      </c>
      <c r="R170">
        <f t="shared" si="26"/>
        <v>2.18E-2</v>
      </c>
      <c r="S170">
        <f t="shared" si="27"/>
        <v>2.3844999999999999E-3</v>
      </c>
      <c r="V170">
        <v>735.07</v>
      </c>
    </row>
    <row r="171" spans="1:22" x14ac:dyDescent="0.25">
      <c r="A171" s="1">
        <v>41638</v>
      </c>
      <c r="B171">
        <v>2.824759E-2</v>
      </c>
      <c r="C171" s="2">
        <v>1841.07</v>
      </c>
      <c r="D171">
        <v>-1.7927000000000001E-4</v>
      </c>
      <c r="E171">
        <v>15.136703000000001</v>
      </c>
      <c r="F171">
        <v>1.3236848900000001E-2</v>
      </c>
      <c r="G171">
        <v>1211.45</v>
      </c>
      <c r="H171">
        <v>1.395996E-3</v>
      </c>
      <c r="I171">
        <v>2.23E-2</v>
      </c>
      <c r="J171">
        <v>2.4659999999999999E-3</v>
      </c>
      <c r="K171">
        <f t="shared" si="19"/>
        <v>-5.3689799999999998E-3</v>
      </c>
      <c r="L171">
        <f t="shared" si="20"/>
        <v>1798.18</v>
      </c>
      <c r="M171">
        <f t="shared" si="21"/>
        <v>4.2131470000000004E-3</v>
      </c>
      <c r="N171">
        <f t="shared" si="22"/>
        <v>15.243710999999999</v>
      </c>
      <c r="O171">
        <f t="shared" si="23"/>
        <v>-3.0873240999999998E-3</v>
      </c>
      <c r="P171">
        <f t="shared" si="24"/>
        <v>1286.46</v>
      </c>
      <c r="Q171">
        <f t="shared" si="25"/>
        <v>3.2857120000000001E-3</v>
      </c>
      <c r="R171">
        <f t="shared" si="26"/>
        <v>2.18E-2</v>
      </c>
      <c r="S171">
        <f t="shared" si="27"/>
        <v>2.3809999999999999E-3</v>
      </c>
      <c r="V171">
        <v>756.13</v>
      </c>
    </row>
    <row r="172" spans="1:22" x14ac:dyDescent="0.25">
      <c r="A172" s="1">
        <v>41639</v>
      </c>
      <c r="B172">
        <v>-2.8076899999999998E-3</v>
      </c>
      <c r="C172" s="2">
        <v>1848.36</v>
      </c>
      <c r="D172">
        <v>3.9518560000000001E-3</v>
      </c>
      <c r="E172">
        <v>15.184096</v>
      </c>
      <c r="F172">
        <v>3.1261075000000001E-3</v>
      </c>
      <c r="G172">
        <v>1196.81</v>
      </c>
      <c r="H172">
        <v>-1.2158304999999999E-2</v>
      </c>
      <c r="I172">
        <v>2.24E-2</v>
      </c>
      <c r="J172">
        <v>2.4610000000000001E-3</v>
      </c>
      <c r="K172">
        <f t="shared" si="19"/>
        <v>0.52079134999999999</v>
      </c>
      <c r="L172">
        <f t="shared" si="20"/>
        <v>1791.53</v>
      </c>
      <c r="M172">
        <f t="shared" si="21"/>
        <v>-3.7050529999999998E-3</v>
      </c>
      <c r="N172">
        <f t="shared" si="22"/>
        <v>14.876049999999999</v>
      </c>
      <c r="O172">
        <f t="shared" si="23"/>
        <v>-2.44144874E-2</v>
      </c>
      <c r="P172">
        <f t="shared" si="24"/>
        <v>1286.19</v>
      </c>
      <c r="Q172">
        <f t="shared" si="25"/>
        <v>-2.0990000000000001E-4</v>
      </c>
      <c r="R172">
        <f t="shared" si="26"/>
        <v>2.1899999999999999E-2</v>
      </c>
      <c r="S172">
        <f t="shared" si="27"/>
        <v>2.3735000000000002E-3</v>
      </c>
      <c r="V172">
        <v>754.01</v>
      </c>
    </row>
    <row r="173" spans="1:22" x14ac:dyDescent="0.25">
      <c r="A173" s="1">
        <v>41641</v>
      </c>
      <c r="B173">
        <v>6.2189139999999997E-2</v>
      </c>
      <c r="C173" s="2">
        <v>1831.98</v>
      </c>
      <c r="D173">
        <v>-8.9014130000000004E-3</v>
      </c>
      <c r="E173">
        <v>15.032442</v>
      </c>
      <c r="F173">
        <v>-1.0037898700000001E-2</v>
      </c>
      <c r="G173">
        <v>1222.26</v>
      </c>
      <c r="H173">
        <v>2.1041919999999999E-2</v>
      </c>
      <c r="I173">
        <v>2.2599999999999999E-2</v>
      </c>
      <c r="J173">
        <v>2.4285000000000001E-3</v>
      </c>
      <c r="K173">
        <f t="shared" si="19"/>
        <v>-0.18520819999999999</v>
      </c>
      <c r="L173">
        <f t="shared" si="20"/>
        <v>1787.87</v>
      </c>
      <c r="M173">
        <f t="shared" si="21"/>
        <v>-2.045055E-3</v>
      </c>
      <c r="N173">
        <f t="shared" si="22"/>
        <v>14.634356</v>
      </c>
      <c r="O173">
        <f t="shared" si="23"/>
        <v>-1.6380622099999999E-2</v>
      </c>
      <c r="P173">
        <f t="shared" si="24"/>
        <v>1271.5999999999999</v>
      </c>
      <c r="Q173">
        <f t="shared" si="25"/>
        <v>-1.1408410000000001E-2</v>
      </c>
      <c r="R173">
        <f t="shared" si="26"/>
        <v>2.18E-2</v>
      </c>
      <c r="S173">
        <f t="shared" si="27"/>
        <v>2.3909999999999999E-3</v>
      </c>
      <c r="V173">
        <v>802.39</v>
      </c>
    </row>
    <row r="174" spans="1:22" x14ac:dyDescent="0.25">
      <c r="A174" s="1">
        <v>41642</v>
      </c>
      <c r="B174">
        <v>2.0147370000000001E-2</v>
      </c>
      <c r="C174" s="2">
        <v>1831.37</v>
      </c>
      <c r="D174">
        <v>-3.3302000000000001E-4</v>
      </c>
      <c r="E174">
        <v>14.852359</v>
      </c>
      <c r="F174">
        <v>-1.2051957800000001E-2</v>
      </c>
      <c r="G174">
        <v>1231.5999999999999</v>
      </c>
      <c r="H174">
        <v>7.6125330000000003E-3</v>
      </c>
      <c r="I174">
        <v>2.2599999999999999E-2</v>
      </c>
      <c r="J174">
        <v>2.3985E-3</v>
      </c>
      <c r="K174">
        <f t="shared" si="19"/>
        <v>1.058337E-2</v>
      </c>
      <c r="L174">
        <f t="shared" si="20"/>
        <v>1781.37</v>
      </c>
      <c r="M174">
        <f t="shared" si="21"/>
        <v>-3.6422360000000001E-3</v>
      </c>
      <c r="N174">
        <f t="shared" si="22"/>
        <v>14.416359</v>
      </c>
      <c r="O174">
        <f t="shared" si="23"/>
        <v>-1.5008311599999999E-2</v>
      </c>
      <c r="P174">
        <f t="shared" si="24"/>
        <v>1271.07</v>
      </c>
      <c r="Q174">
        <f t="shared" si="25"/>
        <v>-4.1688499999999998E-4</v>
      </c>
      <c r="R174">
        <f t="shared" si="26"/>
        <v>2.1600000000000001E-2</v>
      </c>
      <c r="S174">
        <f t="shared" si="27"/>
        <v>2.3809999999999999E-3</v>
      </c>
      <c r="V174">
        <v>818.72</v>
      </c>
    </row>
    <row r="175" spans="1:22" x14ac:dyDescent="0.25">
      <c r="A175" s="1">
        <v>41645</v>
      </c>
      <c r="B175">
        <v>0.15217701</v>
      </c>
      <c r="C175" s="2">
        <v>1826.77</v>
      </c>
      <c r="D175">
        <v>-2.5149270000000001E-3</v>
      </c>
      <c r="E175">
        <v>15.051399999999999</v>
      </c>
      <c r="F175">
        <v>1.33123023E-2</v>
      </c>
      <c r="G175">
        <v>1241.46</v>
      </c>
      <c r="H175">
        <v>7.9739689999999992E-3</v>
      </c>
      <c r="I175">
        <v>2.2599999999999999E-2</v>
      </c>
      <c r="J175">
        <v>2.3934999999999998E-3</v>
      </c>
      <c r="K175">
        <f t="shared" si="19"/>
        <v>0.2010922</v>
      </c>
      <c r="L175">
        <f t="shared" si="20"/>
        <v>1795.85</v>
      </c>
      <c r="M175">
        <f t="shared" si="21"/>
        <v>8.0957059999999994E-3</v>
      </c>
      <c r="N175">
        <f t="shared" si="22"/>
        <v>14.530099999999999</v>
      </c>
      <c r="O175">
        <f t="shared" si="23"/>
        <v>7.8587563999999999E-3</v>
      </c>
      <c r="P175">
        <f t="shared" si="24"/>
        <v>1244.06</v>
      </c>
      <c r="Q175">
        <f t="shared" si="25"/>
        <v>-2.1478840999999999E-2</v>
      </c>
      <c r="R175">
        <f t="shared" si="26"/>
        <v>2.1899999999999999E-2</v>
      </c>
      <c r="S175">
        <f t="shared" si="27"/>
        <v>2.3760000000000001E-3</v>
      </c>
      <c r="V175">
        <v>953.29</v>
      </c>
    </row>
    <row r="176" spans="1:22" x14ac:dyDescent="0.25">
      <c r="A176" s="1">
        <v>41646</v>
      </c>
      <c r="B176">
        <v>-0.17281055000000001</v>
      </c>
      <c r="C176" s="2">
        <v>1837.88</v>
      </c>
      <c r="D176">
        <v>6.0633450000000004E-3</v>
      </c>
      <c r="E176">
        <v>15.297831</v>
      </c>
      <c r="F176">
        <v>1.6240043499999999E-2</v>
      </c>
      <c r="G176">
        <v>1241.1400000000001</v>
      </c>
      <c r="H176">
        <v>-2.5779399999999999E-4</v>
      </c>
      <c r="I176">
        <v>2.2599999999999999E-2</v>
      </c>
      <c r="J176">
        <v>2.421E-3</v>
      </c>
      <c r="K176">
        <f t="shared" si="19"/>
        <v>6.5638370000000001E-2</v>
      </c>
      <c r="L176">
        <f t="shared" si="20"/>
        <v>1804.76</v>
      </c>
      <c r="M176">
        <f t="shared" si="21"/>
        <v>4.94919E-3</v>
      </c>
      <c r="N176">
        <f t="shared" si="22"/>
        <v>14.387926999999999</v>
      </c>
      <c r="O176">
        <f t="shared" si="23"/>
        <v>-9.8329077000000008E-3</v>
      </c>
      <c r="P176">
        <f t="shared" si="24"/>
        <v>1240.8599999999999</v>
      </c>
      <c r="Q176">
        <f t="shared" si="25"/>
        <v>-2.5755370000000001E-3</v>
      </c>
      <c r="R176">
        <f t="shared" si="26"/>
        <v>2.1899999999999999E-2</v>
      </c>
      <c r="S176">
        <f t="shared" si="27"/>
        <v>2.366E-3</v>
      </c>
      <c r="V176">
        <v>802</v>
      </c>
    </row>
    <row r="177" spans="1:22" x14ac:dyDescent="0.25">
      <c r="A177" s="1">
        <v>41647</v>
      </c>
      <c r="B177">
        <v>4.9526149999999998E-2</v>
      </c>
      <c r="C177" s="2">
        <v>1837.49</v>
      </c>
      <c r="D177">
        <v>-2.12232E-4</v>
      </c>
      <c r="E177">
        <v>15.506354999999999</v>
      </c>
      <c r="F177">
        <v>1.3538886300000001E-2</v>
      </c>
      <c r="G177">
        <v>1226.8599999999999</v>
      </c>
      <c r="H177">
        <v>-1.1572252E-2</v>
      </c>
      <c r="I177">
        <v>2.29E-2</v>
      </c>
      <c r="J177">
        <v>2.4039999999999999E-3</v>
      </c>
      <c r="K177">
        <f t="shared" si="19"/>
        <v>3.523971E-2</v>
      </c>
      <c r="L177">
        <f t="shared" si="20"/>
        <v>1802.48</v>
      </c>
      <c r="M177">
        <f t="shared" si="21"/>
        <v>-1.2641410000000001E-3</v>
      </c>
      <c r="N177">
        <f t="shared" si="22"/>
        <v>14.700707</v>
      </c>
      <c r="O177">
        <f t="shared" si="23"/>
        <v>2.1506135700000002E-2</v>
      </c>
      <c r="P177">
        <f t="shared" si="24"/>
        <v>1239.29</v>
      </c>
      <c r="Q177">
        <f t="shared" si="25"/>
        <v>-1.2660530000000001E-3</v>
      </c>
      <c r="R177">
        <f t="shared" si="26"/>
        <v>2.18E-2</v>
      </c>
      <c r="S177">
        <f t="shared" si="27"/>
        <v>2.3584999999999999E-3</v>
      </c>
      <c r="V177">
        <v>842.72</v>
      </c>
    </row>
    <row r="178" spans="1:22" x14ac:dyDescent="0.25">
      <c r="A178" s="1">
        <v>41648</v>
      </c>
      <c r="B178">
        <v>4.9006400000000004E-3</v>
      </c>
      <c r="C178" s="2">
        <v>1838.13</v>
      </c>
      <c r="D178">
        <v>3.4824900000000002E-4</v>
      </c>
      <c r="E178">
        <v>14.928184999999999</v>
      </c>
      <c r="F178">
        <v>-3.7998903100000002E-2</v>
      </c>
      <c r="G178">
        <v>1223</v>
      </c>
      <c r="H178">
        <v>-3.151203E-3</v>
      </c>
      <c r="I178">
        <v>2.3099999999999999E-2</v>
      </c>
      <c r="J178">
        <v>2.4164999999999998E-3</v>
      </c>
      <c r="K178">
        <f t="shared" si="19"/>
        <v>0.14964088</v>
      </c>
      <c r="L178">
        <f t="shared" si="20"/>
        <v>1802.75</v>
      </c>
      <c r="M178">
        <f t="shared" si="21"/>
        <v>1.4979300000000001E-4</v>
      </c>
      <c r="N178">
        <f t="shared" si="22"/>
        <v>14.823924</v>
      </c>
      <c r="O178">
        <f t="shared" si="23"/>
        <v>8.3467743E-3</v>
      </c>
      <c r="P178">
        <f t="shared" si="24"/>
        <v>1249.3599999999999</v>
      </c>
      <c r="Q178">
        <f t="shared" si="25"/>
        <v>8.0927849999999999E-3</v>
      </c>
      <c r="R178">
        <f t="shared" si="26"/>
        <v>2.1700000000000001E-2</v>
      </c>
      <c r="S178">
        <f t="shared" si="27"/>
        <v>2.366E-3</v>
      </c>
      <c r="V178">
        <v>846.86</v>
      </c>
    </row>
    <row r="179" spans="1:22" x14ac:dyDescent="0.25">
      <c r="A179" s="1">
        <v>41649</v>
      </c>
      <c r="B179">
        <v>2.5209169999999999E-2</v>
      </c>
      <c r="C179" s="2">
        <v>1842.37</v>
      </c>
      <c r="D179">
        <v>2.3040299999999999E-3</v>
      </c>
      <c r="E179">
        <v>14.909227</v>
      </c>
      <c r="F179">
        <v>-1.2707538E-3</v>
      </c>
      <c r="G179">
        <v>1230.8900000000001</v>
      </c>
      <c r="H179">
        <v>6.4306279999999999E-3</v>
      </c>
      <c r="I179">
        <v>2.29E-2</v>
      </c>
      <c r="J179">
        <v>2.4164999999999998E-3</v>
      </c>
      <c r="K179">
        <f t="shared" si="19"/>
        <v>7.6573879999999997E-2</v>
      </c>
      <c r="L179">
        <f t="shared" si="20"/>
        <v>1807.23</v>
      </c>
      <c r="M179">
        <f t="shared" si="21"/>
        <v>2.481998E-3</v>
      </c>
      <c r="N179">
        <f t="shared" si="22"/>
        <v>14.880792</v>
      </c>
      <c r="O179">
        <f t="shared" si="23"/>
        <v>3.8288915999999998E-3</v>
      </c>
      <c r="P179">
        <f t="shared" si="24"/>
        <v>1244.04</v>
      </c>
      <c r="Q179">
        <f t="shared" si="25"/>
        <v>-4.2672719999999999E-3</v>
      </c>
      <c r="R179">
        <f t="shared" si="26"/>
        <v>2.1600000000000001E-2</v>
      </c>
      <c r="S179">
        <f t="shared" si="27"/>
        <v>2.3760000000000001E-3</v>
      </c>
      <c r="V179">
        <v>868.48</v>
      </c>
    </row>
    <row r="180" spans="1:22" x14ac:dyDescent="0.25">
      <c r="A180" s="1">
        <v>41652</v>
      </c>
      <c r="B180">
        <v>-3.1915109999999997E-2</v>
      </c>
      <c r="C180" s="2">
        <v>1819.2</v>
      </c>
      <c r="D180">
        <v>-1.2655965999999999E-2</v>
      </c>
      <c r="E180">
        <v>14.558534</v>
      </c>
      <c r="F180">
        <v>-2.38029321E-2</v>
      </c>
      <c r="G180">
        <v>1248.0999999999999</v>
      </c>
      <c r="H180">
        <v>1.388491E-2</v>
      </c>
      <c r="I180">
        <v>2.2700000000000001E-2</v>
      </c>
      <c r="J180">
        <v>2.3890000000000001E-3</v>
      </c>
      <c r="K180">
        <f t="shared" si="19"/>
        <v>0.1220014</v>
      </c>
      <c r="L180">
        <f t="shared" si="20"/>
        <v>1805.81</v>
      </c>
      <c r="M180">
        <f t="shared" si="21"/>
        <v>-7.8599799999999999E-4</v>
      </c>
      <c r="N180">
        <f t="shared" si="22"/>
        <v>14.786009999999999</v>
      </c>
      <c r="O180">
        <f t="shared" si="23"/>
        <v>-6.3897902999999999E-3</v>
      </c>
      <c r="P180">
        <f t="shared" si="24"/>
        <v>1242.95</v>
      </c>
      <c r="Q180">
        <f t="shared" si="25"/>
        <v>-8.76562E-4</v>
      </c>
      <c r="R180">
        <f t="shared" si="26"/>
        <v>2.1499999999999998E-2</v>
      </c>
      <c r="S180">
        <f t="shared" si="27"/>
        <v>2.3909999999999999E-3</v>
      </c>
      <c r="V180">
        <v>841.2</v>
      </c>
    </row>
    <row r="181" spans="1:22" x14ac:dyDescent="0.25">
      <c r="A181" s="1">
        <v>41653</v>
      </c>
      <c r="B181">
        <v>-9.4717199999999994E-3</v>
      </c>
      <c r="C181" s="2">
        <v>1838.88</v>
      </c>
      <c r="D181">
        <v>1.0759876E-2</v>
      </c>
      <c r="E181">
        <v>15.013489999999999</v>
      </c>
      <c r="F181">
        <v>3.0771779400000001E-2</v>
      </c>
      <c r="G181">
        <v>1248.8499999999999</v>
      </c>
      <c r="H181">
        <v>6.00733E-4</v>
      </c>
      <c r="I181">
        <v>2.2599999999999999E-2</v>
      </c>
      <c r="J181">
        <v>2.3674999999999998E-3</v>
      </c>
      <c r="K181">
        <f t="shared" si="19"/>
        <v>-8.1541959999999997E-2</v>
      </c>
      <c r="L181">
        <f t="shared" si="20"/>
        <v>1800.9</v>
      </c>
      <c r="M181">
        <f t="shared" si="21"/>
        <v>-2.7227240000000002E-3</v>
      </c>
      <c r="N181">
        <f t="shared" si="22"/>
        <v>14.928184999999999</v>
      </c>
      <c r="O181">
        <f t="shared" si="23"/>
        <v>9.5695733999999998E-3</v>
      </c>
      <c r="P181">
        <f t="shared" si="24"/>
        <v>1247.73</v>
      </c>
      <c r="Q181">
        <f t="shared" si="25"/>
        <v>3.8383139999999998E-3</v>
      </c>
      <c r="R181">
        <f t="shared" si="26"/>
        <v>2.1499999999999998E-2</v>
      </c>
      <c r="S181">
        <f t="shared" si="27"/>
        <v>2.3885E-3</v>
      </c>
      <c r="V181">
        <v>833.27</v>
      </c>
    </row>
    <row r="182" spans="1:22" x14ac:dyDescent="0.25">
      <c r="A182" s="1">
        <v>41654</v>
      </c>
      <c r="B182">
        <v>3.2620629999999998E-2</v>
      </c>
      <c r="C182" s="2">
        <v>1848.38</v>
      </c>
      <c r="D182">
        <v>5.1528889999999999E-3</v>
      </c>
      <c r="E182">
        <v>15.174620000000001</v>
      </c>
      <c r="F182">
        <v>1.06751652E-2</v>
      </c>
      <c r="G182">
        <v>1240.3599999999999</v>
      </c>
      <c r="H182">
        <v>-6.8214679999999998E-3</v>
      </c>
      <c r="I182">
        <v>2.2800000000000001E-2</v>
      </c>
      <c r="J182">
        <v>2.3785E-3</v>
      </c>
      <c r="K182">
        <f t="shared" si="19"/>
        <v>3.2949659999999999E-2</v>
      </c>
      <c r="L182">
        <f t="shared" si="20"/>
        <v>1795.15</v>
      </c>
      <c r="M182">
        <f t="shared" si="21"/>
        <v>-3.1979560000000001E-3</v>
      </c>
      <c r="N182">
        <f t="shared" si="22"/>
        <v>14.918704</v>
      </c>
      <c r="O182">
        <f t="shared" si="23"/>
        <v>-6.3530909999999995E-4</v>
      </c>
      <c r="P182">
        <f t="shared" si="24"/>
        <v>1220.75</v>
      </c>
      <c r="Q182">
        <f t="shared" si="25"/>
        <v>-2.1860476E-2</v>
      </c>
      <c r="R182">
        <f t="shared" si="26"/>
        <v>2.1499999999999998E-2</v>
      </c>
      <c r="S182">
        <f t="shared" si="27"/>
        <v>2.4130000000000002E-3</v>
      </c>
      <c r="V182">
        <v>860.9</v>
      </c>
    </row>
    <row r="183" spans="1:22" x14ac:dyDescent="0.25">
      <c r="A183" s="1">
        <v>41655</v>
      </c>
      <c r="B183">
        <v>-2.979242E-2</v>
      </c>
      <c r="C183" s="2">
        <v>1845.89</v>
      </c>
      <c r="D183">
        <v>-1.348028E-3</v>
      </c>
      <c r="E183">
        <v>15.222007</v>
      </c>
      <c r="F183">
        <v>3.1179142999999999E-3</v>
      </c>
      <c r="G183">
        <v>1237.55</v>
      </c>
      <c r="H183">
        <v>-2.2680410000000002E-3</v>
      </c>
      <c r="I183">
        <v>2.2499999999999999E-2</v>
      </c>
      <c r="J183">
        <v>2.3635000000000001E-3</v>
      </c>
      <c r="K183">
        <f t="shared" si="19"/>
        <v>6.5411639999999993E-2</v>
      </c>
      <c r="L183">
        <f t="shared" si="20"/>
        <v>1792.81</v>
      </c>
      <c r="M183">
        <f t="shared" si="21"/>
        <v>-1.3043429999999999E-3</v>
      </c>
      <c r="N183">
        <f t="shared" si="22"/>
        <v>15.127227</v>
      </c>
      <c r="O183">
        <f t="shared" si="23"/>
        <v>1.3880505E-2</v>
      </c>
      <c r="P183">
        <f t="shared" si="24"/>
        <v>1219.99</v>
      </c>
      <c r="Q183">
        <f t="shared" si="25"/>
        <v>-6.2276200000000001E-4</v>
      </c>
      <c r="R183">
        <f t="shared" si="26"/>
        <v>2.1100000000000001E-2</v>
      </c>
      <c r="S183">
        <f t="shared" si="27"/>
        <v>2.4185000000000001E-3</v>
      </c>
      <c r="V183">
        <v>835.63</v>
      </c>
    </row>
    <row r="184" spans="1:22" x14ac:dyDescent="0.25">
      <c r="A184" s="1">
        <v>41656</v>
      </c>
      <c r="B184">
        <v>-2.5439630000000001E-2</v>
      </c>
      <c r="C184" s="2">
        <v>1838.7</v>
      </c>
      <c r="D184">
        <v>-3.9027810000000001E-3</v>
      </c>
      <c r="E184">
        <v>15.155659999999999</v>
      </c>
      <c r="F184">
        <v>-4.3681502000000004E-3</v>
      </c>
      <c r="G184">
        <v>1239.8</v>
      </c>
      <c r="H184">
        <v>1.816458E-3</v>
      </c>
      <c r="I184">
        <v>2.2599999999999999E-2</v>
      </c>
      <c r="J184">
        <v>2.366E-3</v>
      </c>
      <c r="K184">
        <f t="shared" si="19"/>
        <v>-9.665667E-2</v>
      </c>
      <c r="L184">
        <f t="shared" si="20"/>
        <v>1785.03</v>
      </c>
      <c r="M184">
        <f t="shared" si="21"/>
        <v>-4.3490159999999998E-3</v>
      </c>
      <c r="N184">
        <f t="shared" si="22"/>
        <v>14.880792</v>
      </c>
      <c r="O184">
        <f t="shared" si="23"/>
        <v>-1.6424978999999999E-2</v>
      </c>
      <c r="P184">
        <f t="shared" si="24"/>
        <v>1238.31</v>
      </c>
      <c r="Q184">
        <f t="shared" si="25"/>
        <v>1.4904885E-2</v>
      </c>
      <c r="R184">
        <f t="shared" si="26"/>
        <v>2.12E-2</v>
      </c>
      <c r="S184">
        <f t="shared" si="27"/>
        <v>2.4160000000000002E-3</v>
      </c>
      <c r="V184">
        <v>814.64</v>
      </c>
    </row>
    <row r="185" spans="1:22" x14ac:dyDescent="0.25">
      <c r="A185" s="1">
        <v>41660</v>
      </c>
      <c r="B185">
        <v>5.8722299999999998E-2</v>
      </c>
      <c r="C185" s="2">
        <v>1843.8</v>
      </c>
      <c r="D185">
        <v>2.7699119999999998E-3</v>
      </c>
      <c r="E185">
        <v>15.212529</v>
      </c>
      <c r="F185">
        <v>3.7453051E-3</v>
      </c>
      <c r="G185">
        <v>1251.05</v>
      </c>
      <c r="H185">
        <v>9.0331219999999993E-3</v>
      </c>
      <c r="I185">
        <v>2.2599999999999999E-2</v>
      </c>
      <c r="J185">
        <v>2.366E-3</v>
      </c>
      <c r="K185">
        <f t="shared" si="19"/>
        <v>-0.23111459000000001</v>
      </c>
      <c r="L185">
        <f t="shared" si="20"/>
        <v>1805.09</v>
      </c>
      <c r="M185">
        <f t="shared" si="21"/>
        <v>1.1175195000000001E-2</v>
      </c>
      <c r="N185">
        <f t="shared" si="22"/>
        <v>14.662792</v>
      </c>
      <c r="O185">
        <f t="shared" si="23"/>
        <v>-1.4758125299999999E-2</v>
      </c>
      <c r="P185">
        <f t="shared" si="24"/>
        <v>1229.5999999999999</v>
      </c>
      <c r="Q185">
        <f t="shared" si="25"/>
        <v>-7.0586340000000003E-3</v>
      </c>
      <c r="R185">
        <f t="shared" si="26"/>
        <v>2.1100000000000001E-2</v>
      </c>
      <c r="S185">
        <f t="shared" si="27"/>
        <v>2.4085000000000001E-3</v>
      </c>
      <c r="V185">
        <v>863.91</v>
      </c>
    </row>
    <row r="186" spans="1:22" x14ac:dyDescent="0.25">
      <c r="A186" s="1">
        <v>41661</v>
      </c>
      <c r="B186">
        <v>-2.143399E-2</v>
      </c>
      <c r="C186" s="2">
        <v>1844.86</v>
      </c>
      <c r="D186">
        <v>5.7470000000000004E-4</v>
      </c>
      <c r="E186">
        <v>15.193574</v>
      </c>
      <c r="F186">
        <v>-1.2467893E-3</v>
      </c>
      <c r="G186">
        <v>1238.9000000000001</v>
      </c>
      <c r="H186">
        <v>-9.7593100000000002E-3</v>
      </c>
      <c r="I186">
        <v>2.2499999999999999E-2</v>
      </c>
      <c r="J186">
        <v>2.3709999999999998E-3</v>
      </c>
      <c r="K186">
        <f t="shared" si="19"/>
        <v>7.4036489999999996E-2</v>
      </c>
      <c r="L186">
        <f t="shared" si="20"/>
        <v>1808.37</v>
      </c>
      <c r="M186">
        <f t="shared" si="21"/>
        <v>1.815451E-3</v>
      </c>
      <c r="N186">
        <f t="shared" si="22"/>
        <v>14.416359</v>
      </c>
      <c r="O186">
        <f t="shared" si="23"/>
        <v>-1.6949525100000001E-2</v>
      </c>
      <c r="P186">
        <f t="shared" si="24"/>
        <v>1227.44</v>
      </c>
      <c r="Q186">
        <f t="shared" si="25"/>
        <v>-1.7582139999999999E-3</v>
      </c>
      <c r="R186">
        <f t="shared" si="26"/>
        <v>2.12E-2</v>
      </c>
      <c r="S186">
        <f t="shared" si="27"/>
        <v>2.4260000000000002E-3</v>
      </c>
      <c r="V186">
        <v>845.59</v>
      </c>
    </row>
    <row r="187" spans="1:22" x14ac:dyDescent="0.25">
      <c r="A187" s="1">
        <v>41662</v>
      </c>
      <c r="B187">
        <v>-2.8245550000000001E-2</v>
      </c>
      <c r="C187" s="2">
        <v>1828.46</v>
      </c>
      <c r="D187">
        <v>-8.9293250000000001E-3</v>
      </c>
      <c r="E187">
        <v>15.136703000000001</v>
      </c>
      <c r="F187">
        <v>-3.7501184999999999E-3</v>
      </c>
      <c r="G187">
        <v>1234.5999999999999</v>
      </c>
      <c r="H187">
        <v>-3.4768580000000002E-3</v>
      </c>
      <c r="I187">
        <v>2.1299999999999999E-2</v>
      </c>
      <c r="J187">
        <v>2.3860000000000001E-3</v>
      </c>
      <c r="K187">
        <f t="shared" si="19"/>
        <v>0.10139943</v>
      </c>
      <c r="L187">
        <f t="shared" si="20"/>
        <v>1802.62</v>
      </c>
      <c r="M187">
        <f t="shared" si="21"/>
        <v>-3.1847249999999998E-3</v>
      </c>
      <c r="N187">
        <f t="shared" si="22"/>
        <v>14.748097</v>
      </c>
      <c r="O187">
        <f t="shared" si="23"/>
        <v>2.2750454100000001E-2</v>
      </c>
      <c r="P187">
        <f t="shared" si="24"/>
        <v>1242.3499999999999</v>
      </c>
      <c r="Q187">
        <f t="shared" si="25"/>
        <v>1.2074048E-2</v>
      </c>
      <c r="R187">
        <f t="shared" si="26"/>
        <v>2.12E-2</v>
      </c>
      <c r="S187">
        <f t="shared" si="27"/>
        <v>2.4185000000000001E-3</v>
      </c>
      <c r="V187">
        <v>822.04</v>
      </c>
    </row>
    <row r="188" spans="1:22" x14ac:dyDescent="0.25">
      <c r="A188" s="1">
        <v>41663</v>
      </c>
      <c r="B188">
        <v>-3.084655E-2</v>
      </c>
      <c r="C188" s="2">
        <v>1790.29</v>
      </c>
      <c r="D188">
        <v>-2.1096421000000001E-2</v>
      </c>
      <c r="E188">
        <v>14.748097</v>
      </c>
      <c r="F188">
        <v>-2.6008399299999999E-2</v>
      </c>
      <c r="G188">
        <v>1259.06</v>
      </c>
      <c r="H188">
        <v>1.9618380000000001E-2</v>
      </c>
      <c r="I188">
        <v>2.1399999999999999E-2</v>
      </c>
      <c r="J188">
        <v>2.3535000000000001E-3</v>
      </c>
      <c r="K188">
        <f t="shared" si="19"/>
        <v>-0.11800562000000001</v>
      </c>
      <c r="L188">
        <f t="shared" si="20"/>
        <v>1782.22</v>
      </c>
      <c r="M188">
        <f t="shared" si="21"/>
        <v>-1.1381397E-2</v>
      </c>
      <c r="N188">
        <f t="shared" si="22"/>
        <v>14.605926</v>
      </c>
      <c r="O188">
        <f t="shared" si="23"/>
        <v>-9.6867207E-3</v>
      </c>
      <c r="P188">
        <f t="shared" si="24"/>
        <v>1258.21</v>
      </c>
      <c r="Q188">
        <f t="shared" si="25"/>
        <v>1.2685329E-2</v>
      </c>
      <c r="R188">
        <f t="shared" si="26"/>
        <v>2.1499999999999998E-2</v>
      </c>
      <c r="S188">
        <f t="shared" si="27"/>
        <v>2.4385000000000001E-3</v>
      </c>
      <c r="V188">
        <v>797.07</v>
      </c>
    </row>
    <row r="189" spans="1:22" x14ac:dyDescent="0.25">
      <c r="A189" s="1">
        <v>41666</v>
      </c>
      <c r="B189">
        <v>-3.274842E-2</v>
      </c>
      <c r="C189" s="2">
        <v>1781.56</v>
      </c>
      <c r="D189">
        <v>-4.8882220000000002E-3</v>
      </c>
      <c r="E189">
        <v>14.653314999999999</v>
      </c>
      <c r="F189">
        <v>-6.4474678000000004E-3</v>
      </c>
      <c r="G189">
        <v>1257.28</v>
      </c>
      <c r="H189">
        <v>-1.4147529999999999E-3</v>
      </c>
      <c r="I189">
        <v>2.1399999999999999E-2</v>
      </c>
      <c r="J189">
        <v>2.3609999999999998E-3</v>
      </c>
      <c r="K189">
        <f t="shared" si="19"/>
        <v>-5.9598100000000003E-3</v>
      </c>
      <c r="L189">
        <f t="shared" si="20"/>
        <v>1775.5</v>
      </c>
      <c r="M189">
        <f t="shared" si="21"/>
        <v>-3.7776889999999999E-3</v>
      </c>
      <c r="N189">
        <f t="shared" si="22"/>
        <v>14.321579</v>
      </c>
      <c r="O189">
        <f t="shared" si="23"/>
        <v>-1.9659916E-2</v>
      </c>
      <c r="P189">
        <f t="shared" si="24"/>
        <v>1251.25</v>
      </c>
      <c r="Q189">
        <f t="shared" si="25"/>
        <v>-5.5470240000000002E-3</v>
      </c>
      <c r="R189">
        <f t="shared" si="26"/>
        <v>2.1399999999999999E-2</v>
      </c>
      <c r="S189">
        <f t="shared" si="27"/>
        <v>2.4285000000000001E-3</v>
      </c>
      <c r="V189">
        <v>771.39</v>
      </c>
    </row>
    <row r="190" spans="1:22" x14ac:dyDescent="0.25">
      <c r="A190" s="1">
        <v>41667</v>
      </c>
      <c r="B190">
        <v>5.1934139999999997E-2</v>
      </c>
      <c r="C190" s="2">
        <v>1792.5</v>
      </c>
      <c r="D190">
        <v>6.1218749999999997E-3</v>
      </c>
      <c r="E190">
        <v>14.795486</v>
      </c>
      <c r="F190">
        <v>9.6555445E-3</v>
      </c>
      <c r="G190">
        <v>1255.5</v>
      </c>
      <c r="H190">
        <v>-1.4167579999999999E-3</v>
      </c>
      <c r="I190">
        <v>2.1499999999999998E-2</v>
      </c>
      <c r="J190">
        <v>2.3609999999999998E-3</v>
      </c>
      <c r="K190">
        <f t="shared" si="19"/>
        <v>2.1882809999999999E-2</v>
      </c>
      <c r="L190">
        <f t="shared" si="20"/>
        <v>1775.32</v>
      </c>
      <c r="M190">
        <f t="shared" si="21"/>
        <v>-1.01415E-4</v>
      </c>
      <c r="N190">
        <f t="shared" si="22"/>
        <v>14.236273000000001</v>
      </c>
      <c r="O190">
        <f t="shared" si="23"/>
        <v>-5.9742765999999999E-3</v>
      </c>
      <c r="P190">
        <f t="shared" si="24"/>
        <v>1224.0999999999999</v>
      </c>
      <c r="Q190">
        <f t="shared" si="25"/>
        <v>-2.1937172000000001E-2</v>
      </c>
      <c r="R190">
        <f t="shared" si="26"/>
        <v>2.1600000000000001E-2</v>
      </c>
      <c r="S190">
        <f t="shared" si="27"/>
        <v>2.4385000000000001E-3</v>
      </c>
      <c r="V190">
        <v>812.51</v>
      </c>
    </row>
    <row r="191" spans="1:22" x14ac:dyDescent="0.25">
      <c r="A191" s="1">
        <v>41668</v>
      </c>
      <c r="B191">
        <v>1.646655E-2</v>
      </c>
      <c r="C191" s="2">
        <v>1774.2</v>
      </c>
      <c r="D191">
        <v>-1.0261704E-2</v>
      </c>
      <c r="E191">
        <v>14.653314999999999</v>
      </c>
      <c r="F191">
        <v>-9.6555445E-3</v>
      </c>
      <c r="G191">
        <v>1250.94</v>
      </c>
      <c r="H191">
        <v>-3.6386309999999998E-3</v>
      </c>
      <c r="I191">
        <v>2.1399999999999999E-2</v>
      </c>
      <c r="J191">
        <v>2.356E-3</v>
      </c>
      <c r="K191">
        <f t="shared" si="19"/>
        <v>-0.23454340000000001</v>
      </c>
      <c r="L191">
        <f t="shared" si="20"/>
        <v>1786.54</v>
      </c>
      <c r="M191">
        <f t="shared" si="21"/>
        <v>6.3001519999999998E-3</v>
      </c>
      <c r="N191">
        <f t="shared" si="22"/>
        <v>14.255229</v>
      </c>
      <c r="O191">
        <f t="shared" si="23"/>
        <v>1.3306425999999999E-3</v>
      </c>
      <c r="P191">
        <f t="shared" si="24"/>
        <v>1232.5999999999999</v>
      </c>
      <c r="Q191">
        <f t="shared" si="25"/>
        <v>6.9198790000000003E-3</v>
      </c>
      <c r="R191">
        <f t="shared" si="26"/>
        <v>2.18E-2</v>
      </c>
      <c r="S191">
        <f t="shared" si="27"/>
        <v>2.4285000000000001E-3</v>
      </c>
      <c r="V191">
        <v>826</v>
      </c>
    </row>
    <row r="192" spans="1:22" x14ac:dyDescent="0.25">
      <c r="A192" s="1">
        <v>41669</v>
      </c>
      <c r="B192">
        <v>-8.4740600000000003E-3</v>
      </c>
      <c r="C192" s="2">
        <v>1794.19</v>
      </c>
      <c r="D192">
        <v>1.1204044E-2</v>
      </c>
      <c r="E192">
        <v>14.899748000000001</v>
      </c>
      <c r="F192">
        <v>1.6677710299999999E-2</v>
      </c>
      <c r="G192">
        <v>1262.75</v>
      </c>
      <c r="H192">
        <v>9.3966139999999993E-3</v>
      </c>
      <c r="I192">
        <v>2.1499999999999998E-2</v>
      </c>
      <c r="J192">
        <v>2.3760000000000001E-3</v>
      </c>
      <c r="K192">
        <f t="shared" si="19"/>
        <v>-3.4367149999999999E-2</v>
      </c>
      <c r="L192">
        <f t="shared" si="20"/>
        <v>1781</v>
      </c>
      <c r="M192">
        <f t="shared" si="21"/>
        <v>-3.105806E-3</v>
      </c>
      <c r="N192">
        <f t="shared" si="22"/>
        <v>14.321579</v>
      </c>
      <c r="O192">
        <f t="shared" si="23"/>
        <v>4.6436339999999998E-3</v>
      </c>
      <c r="P192">
        <f t="shared" si="24"/>
        <v>1243.3</v>
      </c>
      <c r="Q192">
        <f t="shared" si="25"/>
        <v>8.643375E-3</v>
      </c>
      <c r="R192">
        <f t="shared" si="26"/>
        <v>2.18E-2</v>
      </c>
      <c r="S192">
        <f t="shared" si="27"/>
        <v>2.4434999999999999E-3</v>
      </c>
      <c r="V192">
        <v>819.03</v>
      </c>
    </row>
    <row r="193" spans="1:22" x14ac:dyDescent="0.25">
      <c r="A193" s="1">
        <v>41670</v>
      </c>
      <c r="B193">
        <v>1.3208599999999999E-2</v>
      </c>
      <c r="C193" s="2">
        <v>1782.59</v>
      </c>
      <c r="D193">
        <v>-6.4862899999999996E-3</v>
      </c>
      <c r="E193">
        <v>14.880792</v>
      </c>
      <c r="F193">
        <v>-1.2730463E-3</v>
      </c>
      <c r="G193">
        <v>1239.8599999999999</v>
      </c>
      <c r="H193">
        <v>-1.8293411999999998E-2</v>
      </c>
      <c r="I193">
        <v>2.1399999999999999E-2</v>
      </c>
      <c r="J193">
        <v>2.366E-3</v>
      </c>
      <c r="K193">
        <f t="shared" si="19"/>
        <v>-0.26619790999999998</v>
      </c>
      <c r="L193">
        <f t="shared" si="20"/>
        <v>1810.65</v>
      </c>
      <c r="M193">
        <f t="shared" si="21"/>
        <v>1.6510905999999999E-2</v>
      </c>
      <c r="N193">
        <f t="shared" si="22"/>
        <v>14.520623000000001</v>
      </c>
      <c r="O193">
        <f t="shared" si="23"/>
        <v>1.3802494E-2</v>
      </c>
      <c r="P193">
        <f t="shared" si="24"/>
        <v>1231.4000000000001</v>
      </c>
      <c r="Q193">
        <f t="shared" si="25"/>
        <v>-9.6174009999999994E-3</v>
      </c>
      <c r="R193">
        <f t="shared" si="26"/>
        <v>2.1700000000000001E-2</v>
      </c>
      <c r="S193">
        <f t="shared" si="27"/>
        <v>2.4510000000000001E-3</v>
      </c>
      <c r="V193">
        <v>829.92</v>
      </c>
    </row>
    <row r="194" spans="1:22" x14ac:dyDescent="0.25">
      <c r="A194" s="1">
        <v>41673</v>
      </c>
      <c r="B194">
        <v>-7.3651100000000002E-3</v>
      </c>
      <c r="C194" s="2">
        <v>1741.89</v>
      </c>
      <c r="D194">
        <v>-2.3096604999999999E-2</v>
      </c>
      <c r="E194">
        <v>14.681748000000001</v>
      </c>
      <c r="F194">
        <v>-1.3466164100000001E-2</v>
      </c>
      <c r="G194">
        <v>1242.6600000000001</v>
      </c>
      <c r="H194">
        <v>2.255773E-3</v>
      </c>
      <c r="I194">
        <v>2.1399999999999999E-2</v>
      </c>
      <c r="J194">
        <v>2.356E-3</v>
      </c>
      <c r="K194">
        <f t="shared" si="19"/>
        <v>0.28052046000000003</v>
      </c>
      <c r="L194">
        <f t="shared" si="20"/>
        <v>1809.6</v>
      </c>
      <c r="M194">
        <f t="shared" si="21"/>
        <v>-5.8009700000000001E-4</v>
      </c>
      <c r="N194">
        <f t="shared" si="22"/>
        <v>14.577487</v>
      </c>
      <c r="O194">
        <f t="shared" si="23"/>
        <v>3.9084374999999996E-3</v>
      </c>
      <c r="P194">
        <f t="shared" si="24"/>
        <v>1221.9100000000001</v>
      </c>
      <c r="Q194">
        <f t="shared" si="25"/>
        <v>-7.7365250000000002E-3</v>
      </c>
      <c r="R194">
        <f t="shared" si="26"/>
        <v>2.1499999999999998E-2</v>
      </c>
      <c r="S194">
        <f t="shared" si="27"/>
        <v>2.4585000000000002E-3</v>
      </c>
      <c r="V194">
        <v>823.83</v>
      </c>
    </row>
    <row r="195" spans="1:22" x14ac:dyDescent="0.25">
      <c r="A195" s="1">
        <v>41674</v>
      </c>
      <c r="B195">
        <v>5.0006499999999997E-3</v>
      </c>
      <c r="C195" s="2">
        <v>1755.2</v>
      </c>
      <c r="D195">
        <v>7.6120429999999998E-3</v>
      </c>
      <c r="E195">
        <v>14.767054</v>
      </c>
      <c r="F195">
        <v>5.7935286000000003E-3</v>
      </c>
      <c r="G195">
        <v>1254.6500000000001</v>
      </c>
      <c r="H195">
        <v>9.6024060000000008E-3</v>
      </c>
      <c r="I195">
        <v>2.1299999999999999E-2</v>
      </c>
      <c r="J195">
        <v>2.3644999999999998E-3</v>
      </c>
      <c r="K195">
        <f t="shared" si="19"/>
        <v>-0.10126462999999999</v>
      </c>
      <c r="L195">
        <f t="shared" si="20"/>
        <v>1818.32</v>
      </c>
      <c r="M195">
        <f t="shared" si="21"/>
        <v>4.8071549999999996E-3</v>
      </c>
      <c r="N195">
        <f t="shared" si="22"/>
        <v>14.871314</v>
      </c>
      <c r="O195">
        <f t="shared" si="23"/>
        <v>1.9955770099999999E-2</v>
      </c>
      <c r="P195">
        <f t="shared" si="24"/>
        <v>1192.3</v>
      </c>
      <c r="Q195">
        <f t="shared" si="25"/>
        <v>-2.4530993000000001E-2</v>
      </c>
      <c r="R195">
        <f t="shared" si="26"/>
        <v>2.1600000000000001E-2</v>
      </c>
      <c r="S195">
        <f t="shared" si="27"/>
        <v>2.4835E-3</v>
      </c>
      <c r="V195">
        <v>827.96</v>
      </c>
    </row>
    <row r="196" spans="1:22" x14ac:dyDescent="0.25">
      <c r="A196" s="1">
        <v>41675</v>
      </c>
      <c r="B196">
        <v>-1.9575349999999998E-2</v>
      </c>
      <c r="C196" s="2">
        <v>1751.64</v>
      </c>
      <c r="D196">
        <v>-2.030282E-3</v>
      </c>
      <c r="E196">
        <v>14.634356</v>
      </c>
      <c r="F196">
        <v>-9.0267031999999997E-3</v>
      </c>
      <c r="G196">
        <v>1253.3</v>
      </c>
      <c r="H196">
        <v>-1.076577E-3</v>
      </c>
      <c r="I196">
        <v>2.1399999999999999E-2</v>
      </c>
      <c r="J196">
        <v>2.3635000000000001E-3</v>
      </c>
      <c r="K196">
        <f t="shared" si="19"/>
        <v>7.4090840000000005E-2</v>
      </c>
      <c r="L196">
        <f t="shared" si="20"/>
        <v>1827.99</v>
      </c>
      <c r="M196">
        <f t="shared" si="21"/>
        <v>5.304029E-3</v>
      </c>
      <c r="N196">
        <f t="shared" si="22"/>
        <v>14.956616</v>
      </c>
      <c r="O196">
        <f t="shared" si="23"/>
        <v>5.7196212999999999E-3</v>
      </c>
      <c r="P196">
        <f t="shared" si="24"/>
        <v>1200.96</v>
      </c>
      <c r="Q196">
        <f t="shared" si="25"/>
        <v>7.2370220000000001E-3</v>
      </c>
      <c r="R196">
        <f t="shared" si="26"/>
        <v>2.18E-2</v>
      </c>
      <c r="S196">
        <f t="shared" si="27"/>
        <v>2.4585000000000002E-3</v>
      </c>
      <c r="V196">
        <v>811.91</v>
      </c>
    </row>
    <row r="197" spans="1:22" x14ac:dyDescent="0.25">
      <c r="A197" s="1">
        <v>41676</v>
      </c>
      <c r="B197">
        <v>-3.8110369999999998E-2</v>
      </c>
      <c r="C197" s="2">
        <v>1773.43</v>
      </c>
      <c r="D197">
        <v>1.2363054E-2</v>
      </c>
      <c r="E197">
        <v>14.823924</v>
      </c>
      <c r="F197">
        <v>1.28704471E-2</v>
      </c>
      <c r="G197">
        <v>1254.69</v>
      </c>
      <c r="H197">
        <v>1.108457E-3</v>
      </c>
      <c r="I197">
        <v>2.1600000000000001E-2</v>
      </c>
      <c r="J197">
        <v>2.3684999999999999E-3</v>
      </c>
      <c r="K197">
        <f t="shared" si="19"/>
        <v>-1.1695519999999999E-2</v>
      </c>
      <c r="L197">
        <f t="shared" si="20"/>
        <v>1833.32</v>
      </c>
      <c r="M197">
        <f t="shared" si="21"/>
        <v>2.9115040000000001E-3</v>
      </c>
      <c r="N197">
        <f t="shared" si="22"/>
        <v>14.994532</v>
      </c>
      <c r="O197">
        <f t="shared" si="23"/>
        <v>2.5318576E-3</v>
      </c>
      <c r="P197">
        <f t="shared" si="24"/>
        <v>1196</v>
      </c>
      <c r="Q197">
        <f t="shared" si="25"/>
        <v>-4.1385809999999997E-3</v>
      </c>
      <c r="R197">
        <f t="shared" si="26"/>
        <v>2.1899999999999999E-2</v>
      </c>
      <c r="S197">
        <f t="shared" si="27"/>
        <v>2.4685000000000002E-3</v>
      </c>
      <c r="V197">
        <v>781.55</v>
      </c>
    </row>
    <row r="198" spans="1:22" x14ac:dyDescent="0.25">
      <c r="A198" s="1">
        <v>41677</v>
      </c>
      <c r="B198">
        <v>-9.2639579999999999E-2</v>
      </c>
      <c r="C198" s="2">
        <v>1797.02</v>
      </c>
      <c r="D198">
        <v>1.3214194E-2</v>
      </c>
      <c r="E198">
        <v>15.041922</v>
      </c>
      <c r="F198">
        <v>1.4598740799999999E-2</v>
      </c>
      <c r="G198">
        <v>1257.9000000000001</v>
      </c>
      <c r="H198">
        <v>2.5551340000000001E-3</v>
      </c>
      <c r="I198">
        <v>2.18E-2</v>
      </c>
      <c r="J198">
        <v>2.3384999999999999E-3</v>
      </c>
      <c r="K198">
        <f t="shared" si="19"/>
        <v>0.13526146999999999</v>
      </c>
      <c r="L198">
        <f t="shared" si="20"/>
        <v>1842.02</v>
      </c>
      <c r="M198">
        <f t="shared" si="21"/>
        <v>4.7343050000000003E-3</v>
      </c>
      <c r="N198">
        <f t="shared" si="22"/>
        <v>14.852359</v>
      </c>
      <c r="O198">
        <f t="shared" si="23"/>
        <v>-9.5268934999999996E-3</v>
      </c>
      <c r="P198">
        <f t="shared" si="24"/>
        <v>1202.8800000000001</v>
      </c>
      <c r="Q198">
        <f t="shared" si="25"/>
        <v>5.736026E-3</v>
      </c>
      <c r="R198">
        <f t="shared" si="26"/>
        <v>2.1999999999999999E-2</v>
      </c>
      <c r="S198">
        <f t="shared" si="27"/>
        <v>2.4672499999999998E-3</v>
      </c>
      <c r="V198">
        <v>712.4</v>
      </c>
    </row>
    <row r="199" spans="1:22" x14ac:dyDescent="0.25">
      <c r="A199" s="1">
        <v>41680</v>
      </c>
      <c r="B199">
        <v>-4.5033190000000001E-2</v>
      </c>
      <c r="C199" s="2">
        <v>1799.84</v>
      </c>
      <c r="D199">
        <v>1.5680049999999999E-3</v>
      </c>
      <c r="E199">
        <v>15.089314</v>
      </c>
      <c r="F199">
        <v>3.1457083000000002E-3</v>
      </c>
      <c r="G199">
        <v>1269.0999999999999</v>
      </c>
      <c r="H199">
        <v>8.8643239999999998E-3</v>
      </c>
      <c r="I199">
        <v>2.1899999999999999E-2</v>
      </c>
      <c r="J199">
        <v>2.3384999999999999E-3</v>
      </c>
      <c r="K199">
        <f t="shared" si="19"/>
        <v>-3.595458E-2</v>
      </c>
      <c r="L199">
        <f t="shared" si="20"/>
        <v>1841.4</v>
      </c>
      <c r="M199">
        <f t="shared" si="21"/>
        <v>-3.3664099999999999E-4</v>
      </c>
      <c r="N199">
        <f t="shared" si="22"/>
        <v>14.937661</v>
      </c>
      <c r="O199">
        <f t="shared" si="23"/>
        <v>5.7269E-3</v>
      </c>
      <c r="P199">
        <f t="shared" si="24"/>
        <v>1209.76</v>
      </c>
      <c r="Q199">
        <f t="shared" si="25"/>
        <v>5.703311E-3</v>
      </c>
      <c r="R199">
        <f t="shared" si="26"/>
        <v>2.2200000000000001E-2</v>
      </c>
      <c r="S199">
        <f t="shared" si="27"/>
        <v>2.4659999999999999E-3</v>
      </c>
      <c r="V199">
        <v>681.03</v>
      </c>
    </row>
    <row r="200" spans="1:22" x14ac:dyDescent="0.25">
      <c r="A200" s="1">
        <v>41681</v>
      </c>
      <c r="B200">
        <v>-1.309507E-2</v>
      </c>
      <c r="C200" s="2">
        <v>1819.75</v>
      </c>
      <c r="D200">
        <v>1.1001376E-2</v>
      </c>
      <c r="E200">
        <v>15.402093000000001</v>
      </c>
      <c r="F200">
        <v>2.0516598099999998E-2</v>
      </c>
      <c r="G200">
        <v>1281.19</v>
      </c>
      <c r="H200">
        <v>9.4813459999999999E-3</v>
      </c>
      <c r="I200">
        <v>2.1899999999999999E-2</v>
      </c>
      <c r="J200">
        <v>2.366E-3</v>
      </c>
      <c r="K200">
        <f t="shared" si="19"/>
        <v>2.824759E-2</v>
      </c>
      <c r="L200">
        <f t="shared" si="20"/>
        <v>1841.07</v>
      </c>
      <c r="M200">
        <f t="shared" si="21"/>
        <v>-1.7927000000000001E-4</v>
      </c>
      <c r="N200">
        <f t="shared" si="22"/>
        <v>15.136703000000001</v>
      </c>
      <c r="O200">
        <f t="shared" si="23"/>
        <v>1.3236848900000001E-2</v>
      </c>
      <c r="P200">
        <f t="shared" si="24"/>
        <v>1211.45</v>
      </c>
      <c r="Q200">
        <f t="shared" si="25"/>
        <v>1.395996E-3</v>
      </c>
      <c r="R200">
        <f t="shared" si="26"/>
        <v>2.23E-2</v>
      </c>
      <c r="S200">
        <f t="shared" si="27"/>
        <v>2.4659999999999999E-3</v>
      </c>
      <c r="V200">
        <v>672.17</v>
      </c>
    </row>
    <row r="201" spans="1:22" x14ac:dyDescent="0.25">
      <c r="A201" s="1">
        <v>41682</v>
      </c>
      <c r="B201">
        <v>-3.0896259999999998E-2</v>
      </c>
      <c r="C201" s="2">
        <v>1819.26</v>
      </c>
      <c r="D201">
        <v>-2.6929900000000002E-4</v>
      </c>
      <c r="E201">
        <v>15.951829999999999</v>
      </c>
      <c r="F201">
        <v>3.5070146900000002E-2</v>
      </c>
      <c r="G201">
        <v>1283.3</v>
      </c>
      <c r="H201">
        <v>1.645552E-3</v>
      </c>
      <c r="I201">
        <v>2.2100000000000002E-2</v>
      </c>
      <c r="J201">
        <v>2.3609999999999998E-3</v>
      </c>
      <c r="K201">
        <f t="shared" si="19"/>
        <v>-2.8076899999999998E-3</v>
      </c>
      <c r="L201">
        <f t="shared" si="20"/>
        <v>1848.36</v>
      </c>
      <c r="M201">
        <f t="shared" si="21"/>
        <v>3.9518560000000001E-3</v>
      </c>
      <c r="N201">
        <f t="shared" si="22"/>
        <v>15.184096</v>
      </c>
      <c r="O201">
        <f t="shared" si="23"/>
        <v>3.1261075000000001E-3</v>
      </c>
      <c r="P201">
        <f t="shared" si="24"/>
        <v>1196.81</v>
      </c>
      <c r="Q201">
        <f t="shared" si="25"/>
        <v>-1.2158304999999999E-2</v>
      </c>
      <c r="R201">
        <f t="shared" si="26"/>
        <v>2.24E-2</v>
      </c>
      <c r="S201">
        <f t="shared" si="27"/>
        <v>2.4610000000000001E-3</v>
      </c>
      <c r="V201">
        <v>651.72</v>
      </c>
    </row>
    <row r="202" spans="1:22" x14ac:dyDescent="0.25">
      <c r="A202" s="1">
        <v>41683</v>
      </c>
      <c r="B202">
        <v>-7.3989949999999999E-2</v>
      </c>
      <c r="C202" s="2">
        <v>1829.83</v>
      </c>
      <c r="D202">
        <v>5.7932119999999998E-3</v>
      </c>
      <c r="E202">
        <v>16.454177999999999</v>
      </c>
      <c r="F202">
        <v>3.1005870500000001E-2</v>
      </c>
      <c r="G202">
        <v>1287.76</v>
      </c>
      <c r="H202">
        <v>3.4693900000000001E-3</v>
      </c>
      <c r="I202">
        <v>2.1700000000000001E-2</v>
      </c>
      <c r="J202">
        <v>2.3584999999999999E-3</v>
      </c>
      <c r="K202">
        <f t="shared" si="19"/>
        <v>6.2189139999999997E-2</v>
      </c>
      <c r="L202">
        <f t="shared" si="20"/>
        <v>1831.98</v>
      </c>
      <c r="M202">
        <f t="shared" si="21"/>
        <v>-8.9014130000000004E-3</v>
      </c>
      <c r="N202">
        <f t="shared" si="22"/>
        <v>15.032442</v>
      </c>
      <c r="O202">
        <f t="shared" si="23"/>
        <v>-1.0037898700000001E-2</v>
      </c>
      <c r="P202">
        <f t="shared" si="24"/>
        <v>1222.26</v>
      </c>
      <c r="Q202">
        <f t="shared" si="25"/>
        <v>2.1041919999999999E-2</v>
      </c>
      <c r="R202">
        <f t="shared" si="26"/>
        <v>2.2599999999999999E-2</v>
      </c>
      <c r="S202">
        <f t="shared" si="27"/>
        <v>2.4285000000000001E-3</v>
      </c>
      <c r="V202">
        <v>605.24</v>
      </c>
    </row>
    <row r="203" spans="1:22" x14ac:dyDescent="0.25">
      <c r="A203" s="1">
        <v>41684</v>
      </c>
      <c r="B203">
        <v>8.9625380000000004E-2</v>
      </c>
      <c r="C203" s="2">
        <v>1838.63</v>
      </c>
      <c r="D203">
        <v>4.7976889999999999E-3</v>
      </c>
      <c r="E203">
        <v>16.975479</v>
      </c>
      <c r="F203">
        <v>3.1190464300000002E-2</v>
      </c>
      <c r="G203">
        <v>1304.45</v>
      </c>
      <c r="H203">
        <v>1.2877220999999999E-2</v>
      </c>
      <c r="I203">
        <v>2.1600000000000001E-2</v>
      </c>
      <c r="J203">
        <v>2.3584999999999999E-3</v>
      </c>
      <c r="K203">
        <f t="shared" si="19"/>
        <v>2.0147370000000001E-2</v>
      </c>
      <c r="L203">
        <f t="shared" si="20"/>
        <v>1831.37</v>
      </c>
      <c r="M203">
        <f t="shared" si="21"/>
        <v>-3.3302000000000001E-4</v>
      </c>
      <c r="N203">
        <f t="shared" si="22"/>
        <v>14.852359</v>
      </c>
      <c r="O203">
        <f t="shared" si="23"/>
        <v>-1.2051957800000001E-2</v>
      </c>
      <c r="P203">
        <f t="shared" si="24"/>
        <v>1231.5999999999999</v>
      </c>
      <c r="Q203">
        <f t="shared" si="25"/>
        <v>7.6125330000000003E-3</v>
      </c>
      <c r="R203">
        <f t="shared" si="26"/>
        <v>2.2599999999999999E-2</v>
      </c>
      <c r="S203">
        <f t="shared" si="27"/>
        <v>2.3985E-3</v>
      </c>
      <c r="V203">
        <v>661.99</v>
      </c>
    </row>
    <row r="204" spans="1:22" x14ac:dyDescent="0.25">
      <c r="A204" s="1">
        <v>41688</v>
      </c>
      <c r="B204">
        <v>-5.4942070000000003E-2</v>
      </c>
      <c r="C204" s="2">
        <v>1840.76</v>
      </c>
      <c r="D204">
        <v>1.157803E-3</v>
      </c>
      <c r="E204">
        <v>16.965997999999999</v>
      </c>
      <c r="F204">
        <v>-5.5866749999999995E-4</v>
      </c>
      <c r="G204">
        <v>1325.64</v>
      </c>
      <c r="H204">
        <v>1.6113866000000001E-2</v>
      </c>
      <c r="I204">
        <v>2.1399999999999999E-2</v>
      </c>
      <c r="J204">
        <v>2.3454999999999999E-3</v>
      </c>
      <c r="K204">
        <f t="shared" si="19"/>
        <v>0.15217701</v>
      </c>
      <c r="L204">
        <f t="shared" si="20"/>
        <v>1826.77</v>
      </c>
      <c r="M204">
        <f t="shared" si="21"/>
        <v>-2.5149270000000001E-3</v>
      </c>
      <c r="N204">
        <f t="shared" si="22"/>
        <v>15.051399999999999</v>
      </c>
      <c r="O204">
        <f t="shared" si="23"/>
        <v>1.33123023E-2</v>
      </c>
      <c r="P204">
        <f t="shared" si="24"/>
        <v>1241.46</v>
      </c>
      <c r="Q204">
        <f t="shared" si="25"/>
        <v>7.9739689999999992E-3</v>
      </c>
      <c r="R204">
        <f t="shared" si="26"/>
        <v>2.2599999999999999E-2</v>
      </c>
      <c r="S204">
        <f t="shared" si="27"/>
        <v>2.3934999999999998E-3</v>
      </c>
      <c r="V204">
        <v>626.6</v>
      </c>
    </row>
    <row r="205" spans="1:22" x14ac:dyDescent="0.25">
      <c r="A205" s="1">
        <v>41689</v>
      </c>
      <c r="B205">
        <v>-5.7137100000000003E-3</v>
      </c>
      <c r="C205" s="2">
        <v>1828.75</v>
      </c>
      <c r="D205">
        <v>-6.5458620000000004E-3</v>
      </c>
      <c r="E205">
        <v>17.193473999999998</v>
      </c>
      <c r="F205">
        <v>1.3318669700000001E-2</v>
      </c>
      <c r="G205">
        <v>1318.6</v>
      </c>
      <c r="H205">
        <v>-5.3247939999999999E-3</v>
      </c>
      <c r="I205">
        <v>2.1299999999999999E-2</v>
      </c>
      <c r="J205">
        <v>2.336E-3</v>
      </c>
      <c r="K205">
        <f t="shared" si="19"/>
        <v>-0.17281055000000001</v>
      </c>
      <c r="L205">
        <f t="shared" si="20"/>
        <v>1837.88</v>
      </c>
      <c r="M205">
        <f t="shared" si="21"/>
        <v>6.0633450000000004E-3</v>
      </c>
      <c r="N205">
        <f t="shared" si="22"/>
        <v>15.297831</v>
      </c>
      <c r="O205">
        <f t="shared" si="23"/>
        <v>1.6240043499999999E-2</v>
      </c>
      <c r="P205">
        <f t="shared" si="24"/>
        <v>1241.1400000000001</v>
      </c>
      <c r="Q205">
        <f t="shared" si="25"/>
        <v>-2.5779399999999999E-4</v>
      </c>
      <c r="R205">
        <f t="shared" si="26"/>
        <v>2.2599999999999999E-2</v>
      </c>
      <c r="S205">
        <f t="shared" si="27"/>
        <v>2.421E-3</v>
      </c>
      <c r="V205">
        <v>623.03</v>
      </c>
    </row>
    <row r="206" spans="1:22" x14ac:dyDescent="0.25">
      <c r="A206" s="1">
        <v>41690</v>
      </c>
      <c r="B206">
        <v>-0.11357461000000001</v>
      </c>
      <c r="C206" s="2">
        <v>1839.78</v>
      </c>
      <c r="D206">
        <v>6.0133419999999996E-3</v>
      </c>
      <c r="E206">
        <v>17.800079</v>
      </c>
      <c r="F206">
        <v>3.4673002299999998E-2</v>
      </c>
      <c r="G206">
        <v>1311</v>
      </c>
      <c r="H206">
        <v>-5.7803630000000002E-3</v>
      </c>
      <c r="I206">
        <v>2.1299999999999999E-2</v>
      </c>
      <c r="J206">
        <v>2.356E-3</v>
      </c>
      <c r="K206">
        <f t="shared" si="19"/>
        <v>4.9526149999999998E-2</v>
      </c>
      <c r="L206">
        <f t="shared" si="20"/>
        <v>1837.49</v>
      </c>
      <c r="M206">
        <f t="shared" si="21"/>
        <v>-2.12232E-4</v>
      </c>
      <c r="N206">
        <f t="shared" si="22"/>
        <v>15.506354999999999</v>
      </c>
      <c r="O206">
        <f t="shared" si="23"/>
        <v>1.3538886300000001E-2</v>
      </c>
      <c r="P206">
        <f t="shared" si="24"/>
        <v>1226.8599999999999</v>
      </c>
      <c r="Q206">
        <f t="shared" si="25"/>
        <v>-1.1572252E-2</v>
      </c>
      <c r="R206">
        <f t="shared" si="26"/>
        <v>2.29E-2</v>
      </c>
      <c r="S206">
        <f t="shared" si="27"/>
        <v>2.4039999999999999E-3</v>
      </c>
      <c r="V206">
        <v>556.14</v>
      </c>
    </row>
    <row r="207" spans="1:22" x14ac:dyDescent="0.25">
      <c r="A207" s="1">
        <v>41691</v>
      </c>
      <c r="B207">
        <v>3.1888039999999999E-2</v>
      </c>
      <c r="C207" s="2">
        <v>1836.25</v>
      </c>
      <c r="D207">
        <v>-1.920567E-3</v>
      </c>
      <c r="E207">
        <v>17.667387000000002</v>
      </c>
      <c r="F207">
        <v>-7.4824979000000002E-3</v>
      </c>
      <c r="G207">
        <v>1317</v>
      </c>
      <c r="H207">
        <v>4.5662180000000004E-3</v>
      </c>
      <c r="I207">
        <v>2.12E-2</v>
      </c>
      <c r="J207">
        <v>2.3484999999999999E-3</v>
      </c>
      <c r="K207">
        <f t="shared" si="19"/>
        <v>4.9006400000000004E-3</v>
      </c>
      <c r="L207">
        <f t="shared" si="20"/>
        <v>1838.13</v>
      </c>
      <c r="M207">
        <f t="shared" si="21"/>
        <v>3.4824900000000002E-4</v>
      </c>
      <c r="N207">
        <f t="shared" si="22"/>
        <v>14.928184999999999</v>
      </c>
      <c r="O207">
        <f t="shared" si="23"/>
        <v>-3.7998903100000002E-2</v>
      </c>
      <c r="P207">
        <f t="shared" si="24"/>
        <v>1223</v>
      </c>
      <c r="Q207">
        <f t="shared" si="25"/>
        <v>-3.151203E-3</v>
      </c>
      <c r="R207">
        <f t="shared" si="26"/>
        <v>2.3099999999999999E-2</v>
      </c>
      <c r="S207">
        <f t="shared" si="27"/>
        <v>2.4164999999999998E-3</v>
      </c>
      <c r="V207">
        <v>574.16</v>
      </c>
    </row>
    <row r="208" spans="1:22" x14ac:dyDescent="0.25">
      <c r="A208" s="1">
        <v>41694</v>
      </c>
      <c r="B208">
        <v>-4.9703219999999999E-2</v>
      </c>
      <c r="C208" s="2">
        <v>1847.61</v>
      </c>
      <c r="D208">
        <v>6.1674549999999996E-3</v>
      </c>
      <c r="E208">
        <v>17.923297999999999</v>
      </c>
      <c r="F208">
        <v>1.4381033200000001E-2</v>
      </c>
      <c r="G208">
        <v>1327.35</v>
      </c>
      <c r="H208">
        <v>7.8280510000000008E-3</v>
      </c>
      <c r="I208">
        <v>2.1600000000000001E-2</v>
      </c>
      <c r="J208">
        <v>2.3435000000000001E-3</v>
      </c>
      <c r="K208">
        <f t="shared" si="19"/>
        <v>2.5209169999999999E-2</v>
      </c>
      <c r="L208">
        <f t="shared" si="20"/>
        <v>1842.37</v>
      </c>
      <c r="M208">
        <f t="shared" si="21"/>
        <v>2.3040299999999999E-3</v>
      </c>
      <c r="N208">
        <f t="shared" si="22"/>
        <v>14.909227</v>
      </c>
      <c r="O208">
        <f t="shared" si="23"/>
        <v>-1.2707538E-3</v>
      </c>
      <c r="P208">
        <f t="shared" si="24"/>
        <v>1230.8900000000001</v>
      </c>
      <c r="Q208">
        <f t="shared" si="25"/>
        <v>6.4306279999999999E-3</v>
      </c>
      <c r="R208">
        <f t="shared" si="26"/>
        <v>2.29E-2</v>
      </c>
      <c r="S208">
        <f t="shared" si="27"/>
        <v>2.4164999999999998E-3</v>
      </c>
      <c r="V208">
        <v>546.32000000000005</v>
      </c>
    </row>
    <row r="209" spans="1:22" x14ac:dyDescent="0.25">
      <c r="A209" s="1">
        <v>41695</v>
      </c>
      <c r="B209">
        <v>-1.402749E-2</v>
      </c>
      <c r="C209" s="2">
        <v>1845.12</v>
      </c>
      <c r="D209">
        <v>-1.3485909999999999E-3</v>
      </c>
      <c r="E209">
        <v>17.842369000000001</v>
      </c>
      <c r="F209">
        <v>-4.5255210000000002E-3</v>
      </c>
      <c r="G209">
        <v>1332.6</v>
      </c>
      <c r="H209">
        <v>3.9474480000000001E-3</v>
      </c>
      <c r="I209">
        <v>2.1499999999999998E-2</v>
      </c>
      <c r="J209">
        <v>2.336E-3</v>
      </c>
      <c r="K209">
        <f t="shared" si="19"/>
        <v>-3.1915109999999997E-2</v>
      </c>
      <c r="L209">
        <f t="shared" si="20"/>
        <v>1819.2</v>
      </c>
      <c r="M209">
        <f t="shared" si="21"/>
        <v>-1.2655965999999999E-2</v>
      </c>
      <c r="N209">
        <f t="shared" si="22"/>
        <v>14.558534</v>
      </c>
      <c r="O209">
        <f t="shared" si="23"/>
        <v>-2.38029321E-2</v>
      </c>
      <c r="P209">
        <f t="shared" si="24"/>
        <v>1248.0999999999999</v>
      </c>
      <c r="Q209">
        <f t="shared" si="25"/>
        <v>1.388491E-2</v>
      </c>
      <c r="R209">
        <f t="shared" si="26"/>
        <v>2.2700000000000001E-2</v>
      </c>
      <c r="S209">
        <f t="shared" si="27"/>
        <v>2.3890000000000001E-3</v>
      </c>
      <c r="V209">
        <v>538.71</v>
      </c>
    </row>
    <row r="210" spans="1:22" x14ac:dyDescent="0.25">
      <c r="A210" s="1">
        <v>41696</v>
      </c>
      <c r="B210">
        <v>7.8477920000000007E-2</v>
      </c>
      <c r="C210" s="2">
        <v>1845.16</v>
      </c>
      <c r="D210">
        <v>2.1699999999999999E-5</v>
      </c>
      <c r="E210">
        <v>17.813804999999999</v>
      </c>
      <c r="F210">
        <v>-1.6021913000000001E-3</v>
      </c>
      <c r="G210">
        <v>1339.41</v>
      </c>
      <c r="H210">
        <v>5.0972969999999998E-3</v>
      </c>
      <c r="I210">
        <v>2.1600000000000001E-2</v>
      </c>
      <c r="J210">
        <v>2.333E-3</v>
      </c>
      <c r="K210">
        <f t="shared" si="19"/>
        <v>-9.4717199999999994E-3</v>
      </c>
      <c r="L210">
        <f t="shared" si="20"/>
        <v>1838.88</v>
      </c>
      <c r="M210">
        <f t="shared" si="21"/>
        <v>1.0759876E-2</v>
      </c>
      <c r="N210">
        <f t="shared" si="22"/>
        <v>15.013489999999999</v>
      </c>
      <c r="O210">
        <f t="shared" si="23"/>
        <v>3.0771779400000001E-2</v>
      </c>
      <c r="P210">
        <f t="shared" si="24"/>
        <v>1248.8499999999999</v>
      </c>
      <c r="Q210">
        <f t="shared" si="25"/>
        <v>6.00733E-4</v>
      </c>
      <c r="R210">
        <f t="shared" si="26"/>
        <v>2.2599999999999999E-2</v>
      </c>
      <c r="S210">
        <f t="shared" si="27"/>
        <v>2.3674999999999998E-3</v>
      </c>
      <c r="V210">
        <v>582.69000000000005</v>
      </c>
    </row>
    <row r="211" spans="1:22" x14ac:dyDescent="0.25">
      <c r="A211" s="1">
        <v>41697</v>
      </c>
      <c r="B211">
        <v>-6.7501499999999999E-3</v>
      </c>
      <c r="C211" s="2">
        <v>1854.29</v>
      </c>
      <c r="D211">
        <v>4.9358809999999996E-3</v>
      </c>
      <c r="E211">
        <v>17.613866999999999</v>
      </c>
      <c r="F211">
        <v>-1.1287228999999999E-2</v>
      </c>
      <c r="G211">
        <v>1325.7</v>
      </c>
      <c r="H211">
        <v>-1.0288597E-2</v>
      </c>
      <c r="I211">
        <v>2.1600000000000001E-2</v>
      </c>
      <c r="J211">
        <v>2.3609999999999998E-3</v>
      </c>
      <c r="K211">
        <f t="shared" si="19"/>
        <v>3.2620629999999998E-2</v>
      </c>
      <c r="L211">
        <f t="shared" si="20"/>
        <v>1848.38</v>
      </c>
      <c r="M211">
        <f t="shared" si="21"/>
        <v>5.1528889999999999E-3</v>
      </c>
      <c r="N211">
        <f t="shared" si="22"/>
        <v>15.174620000000001</v>
      </c>
      <c r="O211">
        <f t="shared" si="23"/>
        <v>1.06751652E-2</v>
      </c>
      <c r="P211">
        <f t="shared" si="24"/>
        <v>1240.3599999999999</v>
      </c>
      <c r="Q211">
        <f t="shared" si="25"/>
        <v>-6.8214679999999998E-3</v>
      </c>
      <c r="R211">
        <f t="shared" si="26"/>
        <v>2.2800000000000001E-2</v>
      </c>
      <c r="S211">
        <f t="shared" si="27"/>
        <v>2.3785E-3</v>
      </c>
      <c r="V211">
        <v>578.77</v>
      </c>
    </row>
    <row r="212" spans="1:22" x14ac:dyDescent="0.25">
      <c r="A212" s="1">
        <v>41698</v>
      </c>
      <c r="B212">
        <v>-5.2333240000000003E-2</v>
      </c>
      <c r="C212" s="2">
        <v>1859.45</v>
      </c>
      <c r="D212">
        <v>2.7788240000000001E-3</v>
      </c>
      <c r="E212">
        <v>17.499614999999999</v>
      </c>
      <c r="F212">
        <v>-6.5076088999999997E-3</v>
      </c>
      <c r="G212">
        <v>1329.6</v>
      </c>
      <c r="H212">
        <v>2.937523E-3</v>
      </c>
      <c r="I212">
        <v>2.1700000000000001E-2</v>
      </c>
      <c r="J212">
        <v>2.3565000000000001E-3</v>
      </c>
      <c r="K212">
        <f t="shared" si="19"/>
        <v>-2.979242E-2</v>
      </c>
      <c r="L212">
        <f t="shared" si="20"/>
        <v>1845.89</v>
      </c>
      <c r="M212">
        <f t="shared" si="21"/>
        <v>-1.348028E-3</v>
      </c>
      <c r="N212">
        <f t="shared" si="22"/>
        <v>15.222007</v>
      </c>
      <c r="O212">
        <f t="shared" si="23"/>
        <v>3.1179142999999999E-3</v>
      </c>
      <c r="P212">
        <f t="shared" si="24"/>
        <v>1237.55</v>
      </c>
      <c r="Q212">
        <f t="shared" si="25"/>
        <v>-2.2680410000000002E-3</v>
      </c>
      <c r="R212">
        <f t="shared" si="26"/>
        <v>2.2499999999999999E-2</v>
      </c>
      <c r="S212">
        <f t="shared" si="27"/>
        <v>2.3635000000000001E-3</v>
      </c>
      <c r="V212">
        <v>549.26</v>
      </c>
    </row>
    <row r="213" spans="1:22" x14ac:dyDescent="0.25">
      <c r="A213" s="1">
        <v>41701</v>
      </c>
      <c r="B213">
        <v>0.19535690999999999</v>
      </c>
      <c r="C213" s="2">
        <v>1845.73</v>
      </c>
      <c r="D213">
        <v>-7.4058659999999997E-3</v>
      </c>
      <c r="E213">
        <v>17.413927000000001</v>
      </c>
      <c r="F213">
        <v>-4.9085923000000004E-3</v>
      </c>
      <c r="G213">
        <v>1337.7550000000001</v>
      </c>
      <c r="H213">
        <v>6.1146910000000002E-3</v>
      </c>
      <c r="I213">
        <v>2.1600000000000001E-2</v>
      </c>
      <c r="J213">
        <v>2.3565000000000001E-3</v>
      </c>
      <c r="K213">
        <f t="shared" si="19"/>
        <v>-2.5439630000000001E-2</v>
      </c>
      <c r="L213">
        <f t="shared" si="20"/>
        <v>1838.7</v>
      </c>
      <c r="M213">
        <f t="shared" si="21"/>
        <v>-3.9027810000000001E-3</v>
      </c>
      <c r="N213">
        <f t="shared" si="22"/>
        <v>15.155659999999999</v>
      </c>
      <c r="O213">
        <f t="shared" si="23"/>
        <v>-4.3681502000000004E-3</v>
      </c>
      <c r="P213">
        <f t="shared" si="24"/>
        <v>1239.8</v>
      </c>
      <c r="Q213">
        <f t="shared" si="25"/>
        <v>1.816458E-3</v>
      </c>
      <c r="R213">
        <f t="shared" si="26"/>
        <v>2.2599999999999999E-2</v>
      </c>
      <c r="S213">
        <f t="shared" si="27"/>
        <v>2.366E-3</v>
      </c>
      <c r="V213">
        <v>667.76</v>
      </c>
    </row>
    <row r="214" spans="1:22" x14ac:dyDescent="0.25">
      <c r="A214" s="1">
        <v>41702</v>
      </c>
      <c r="B214">
        <v>-1.46867E-3</v>
      </c>
      <c r="C214" s="2">
        <v>1873.91</v>
      </c>
      <c r="D214">
        <v>1.5152323000000001E-2</v>
      </c>
      <c r="E214">
        <v>17.594822000000001</v>
      </c>
      <c r="F214">
        <v>1.03343658E-2</v>
      </c>
      <c r="G214">
        <v>1345.91</v>
      </c>
      <c r="H214">
        <v>6.0775279999999996E-3</v>
      </c>
      <c r="I214">
        <v>2.18E-2</v>
      </c>
      <c r="J214">
        <v>2.3535000000000001E-3</v>
      </c>
      <c r="K214">
        <f t="shared" si="19"/>
        <v>5.8722299999999998E-2</v>
      </c>
      <c r="L214">
        <f t="shared" si="20"/>
        <v>1843.8</v>
      </c>
      <c r="M214">
        <f t="shared" si="21"/>
        <v>2.7699119999999998E-3</v>
      </c>
      <c r="N214">
        <f t="shared" si="22"/>
        <v>15.212529</v>
      </c>
      <c r="O214">
        <f t="shared" si="23"/>
        <v>3.7453051E-3</v>
      </c>
      <c r="P214">
        <f t="shared" si="24"/>
        <v>1251.05</v>
      </c>
      <c r="Q214">
        <f t="shared" si="25"/>
        <v>9.0331219999999993E-3</v>
      </c>
      <c r="R214">
        <f t="shared" si="26"/>
        <v>2.2599999999999999E-2</v>
      </c>
      <c r="S214">
        <f t="shared" si="27"/>
        <v>2.366E-3</v>
      </c>
      <c r="V214">
        <v>666.78</v>
      </c>
    </row>
    <row r="215" spans="1:22" x14ac:dyDescent="0.25">
      <c r="A215" s="1">
        <v>41703</v>
      </c>
      <c r="B215">
        <v>-1.9064900000000001E-3</v>
      </c>
      <c r="C215" s="2">
        <v>1873.81</v>
      </c>
      <c r="D215">
        <v>-5.3352E-5</v>
      </c>
      <c r="E215">
        <v>17.747161999999999</v>
      </c>
      <c r="F215">
        <v>8.6209615999999992E-3</v>
      </c>
      <c r="G215">
        <v>1333.21</v>
      </c>
      <c r="H215">
        <v>-9.4807959999999997E-3</v>
      </c>
      <c r="I215">
        <v>2.18E-2</v>
      </c>
      <c r="J215">
        <v>2.3440000000000002E-3</v>
      </c>
      <c r="K215">
        <f t="shared" si="19"/>
        <v>-2.143399E-2</v>
      </c>
      <c r="L215">
        <f t="shared" si="20"/>
        <v>1844.86</v>
      </c>
      <c r="M215">
        <f t="shared" si="21"/>
        <v>5.7470000000000004E-4</v>
      </c>
      <c r="N215">
        <f t="shared" si="22"/>
        <v>15.193574</v>
      </c>
      <c r="O215">
        <f t="shared" si="23"/>
        <v>-1.2467893E-3</v>
      </c>
      <c r="P215">
        <f t="shared" si="24"/>
        <v>1238.9000000000001</v>
      </c>
      <c r="Q215">
        <f t="shared" si="25"/>
        <v>-9.7593100000000002E-3</v>
      </c>
      <c r="R215">
        <f t="shared" si="26"/>
        <v>2.2499999999999999E-2</v>
      </c>
      <c r="S215">
        <f t="shared" si="27"/>
        <v>2.3709999999999998E-3</v>
      </c>
      <c r="V215">
        <v>665.51</v>
      </c>
    </row>
    <row r="216" spans="1:22" x14ac:dyDescent="0.25">
      <c r="A216" s="1">
        <v>41704</v>
      </c>
      <c r="B216">
        <v>-2.4823800000000002E-3</v>
      </c>
      <c r="C216" s="2">
        <v>1877.03</v>
      </c>
      <c r="D216">
        <v>1.7169329999999999E-3</v>
      </c>
      <c r="E216">
        <v>17.499614999999999</v>
      </c>
      <c r="F216">
        <v>-1.4046735100000001E-2</v>
      </c>
      <c r="G216">
        <v>1333.91</v>
      </c>
      <c r="H216">
        <v>5.2491099999999998E-4</v>
      </c>
      <c r="I216">
        <v>2.2100000000000002E-2</v>
      </c>
      <c r="J216">
        <v>2.3509999999999998E-3</v>
      </c>
      <c r="K216">
        <f t="shared" si="19"/>
        <v>-2.8245550000000001E-2</v>
      </c>
      <c r="L216">
        <f t="shared" si="20"/>
        <v>1828.46</v>
      </c>
      <c r="M216">
        <f t="shared" si="21"/>
        <v>-8.9293250000000001E-3</v>
      </c>
      <c r="N216">
        <f t="shared" si="22"/>
        <v>15.136703000000001</v>
      </c>
      <c r="O216">
        <f t="shared" si="23"/>
        <v>-3.7501184999999999E-3</v>
      </c>
      <c r="P216">
        <f t="shared" si="24"/>
        <v>1234.5999999999999</v>
      </c>
      <c r="Q216">
        <f t="shared" si="25"/>
        <v>-3.4768580000000002E-3</v>
      </c>
      <c r="R216">
        <f t="shared" si="26"/>
        <v>2.1299999999999999E-2</v>
      </c>
      <c r="S216">
        <f t="shared" si="27"/>
        <v>2.3860000000000001E-3</v>
      </c>
      <c r="V216">
        <v>663.86</v>
      </c>
    </row>
    <row r="217" spans="1:22" x14ac:dyDescent="0.25">
      <c r="A217" s="1">
        <v>41705</v>
      </c>
      <c r="B217">
        <v>-5.3701579999999999E-2</v>
      </c>
      <c r="C217" s="2">
        <v>1878.04</v>
      </c>
      <c r="D217">
        <v>5.3794499999999996E-4</v>
      </c>
      <c r="E217">
        <v>17.480571999999999</v>
      </c>
      <c r="F217">
        <v>-1.0887879E-3</v>
      </c>
      <c r="G217">
        <v>1346.6</v>
      </c>
      <c r="H217">
        <v>9.4684179999999993E-3</v>
      </c>
      <c r="I217">
        <v>2.23E-2</v>
      </c>
      <c r="J217">
        <v>2.3565000000000001E-3</v>
      </c>
      <c r="K217">
        <f t="shared" si="19"/>
        <v>-3.084655E-2</v>
      </c>
      <c r="L217">
        <f t="shared" si="20"/>
        <v>1790.29</v>
      </c>
      <c r="M217">
        <f t="shared" si="21"/>
        <v>-2.1096421000000001E-2</v>
      </c>
      <c r="N217">
        <f t="shared" si="22"/>
        <v>14.748097</v>
      </c>
      <c r="O217">
        <f t="shared" si="23"/>
        <v>-2.6008399299999999E-2</v>
      </c>
      <c r="P217">
        <f t="shared" si="24"/>
        <v>1259.06</v>
      </c>
      <c r="Q217">
        <f t="shared" si="25"/>
        <v>1.9618380000000001E-2</v>
      </c>
      <c r="R217">
        <f t="shared" si="26"/>
        <v>2.1399999999999999E-2</v>
      </c>
      <c r="S217">
        <f t="shared" si="27"/>
        <v>2.3535000000000001E-3</v>
      </c>
      <c r="V217">
        <v>629.15</v>
      </c>
    </row>
    <row r="218" spans="1:22" x14ac:dyDescent="0.25">
      <c r="A218" s="1">
        <v>41708</v>
      </c>
      <c r="B218">
        <v>-2.1639900000000002E-3</v>
      </c>
      <c r="C218" s="2">
        <v>1877.17</v>
      </c>
      <c r="D218">
        <v>-4.6335400000000002E-4</v>
      </c>
      <c r="E218">
        <v>17.223503000000001</v>
      </c>
      <c r="F218">
        <v>-1.4815188199999999E-2</v>
      </c>
      <c r="G218">
        <v>1336.94</v>
      </c>
      <c r="H218">
        <v>-7.1994770000000001E-3</v>
      </c>
      <c r="I218">
        <v>2.2200000000000001E-2</v>
      </c>
      <c r="J218">
        <v>2.3435000000000001E-3</v>
      </c>
      <c r="K218">
        <f t="shared" si="19"/>
        <v>-3.274842E-2</v>
      </c>
      <c r="L218">
        <f t="shared" si="20"/>
        <v>1781.56</v>
      </c>
      <c r="M218">
        <f t="shared" si="21"/>
        <v>-4.8882220000000002E-3</v>
      </c>
      <c r="N218">
        <f t="shared" si="22"/>
        <v>14.653314999999999</v>
      </c>
      <c r="O218">
        <f t="shared" si="23"/>
        <v>-6.4474678000000004E-3</v>
      </c>
      <c r="P218">
        <f t="shared" si="24"/>
        <v>1257.28</v>
      </c>
      <c r="Q218">
        <f t="shared" si="25"/>
        <v>-1.4147529999999999E-3</v>
      </c>
      <c r="R218">
        <f t="shared" si="26"/>
        <v>2.1399999999999999E-2</v>
      </c>
      <c r="S218">
        <f t="shared" si="27"/>
        <v>2.3609999999999998E-3</v>
      </c>
      <c r="V218">
        <v>627.79</v>
      </c>
    </row>
    <row r="219" spans="1:22" x14ac:dyDescent="0.25">
      <c r="A219" s="1">
        <v>41709</v>
      </c>
      <c r="B219">
        <v>1.001673E-2</v>
      </c>
      <c r="C219" s="2">
        <v>1867.63</v>
      </c>
      <c r="D219">
        <v>-5.0950969999999998E-3</v>
      </c>
      <c r="E219">
        <v>17.394880000000001</v>
      </c>
      <c r="F219">
        <v>9.9010055000000007E-3</v>
      </c>
      <c r="G219">
        <v>1342.8</v>
      </c>
      <c r="H219">
        <v>4.3735659999999997E-3</v>
      </c>
      <c r="I219">
        <v>2.1999999999999999E-2</v>
      </c>
      <c r="J219">
        <v>2.333E-3</v>
      </c>
      <c r="K219">
        <f t="shared" si="19"/>
        <v>5.1934139999999997E-2</v>
      </c>
      <c r="L219">
        <f t="shared" si="20"/>
        <v>1792.5</v>
      </c>
      <c r="M219">
        <f t="shared" si="21"/>
        <v>6.1218749999999997E-3</v>
      </c>
      <c r="N219">
        <f t="shared" si="22"/>
        <v>14.795486</v>
      </c>
      <c r="O219">
        <f t="shared" si="23"/>
        <v>9.6555445E-3</v>
      </c>
      <c r="P219">
        <f t="shared" si="24"/>
        <v>1255.5</v>
      </c>
      <c r="Q219">
        <f t="shared" si="25"/>
        <v>-1.4167579999999999E-3</v>
      </c>
      <c r="R219">
        <f t="shared" si="26"/>
        <v>2.1499999999999998E-2</v>
      </c>
      <c r="S219">
        <f t="shared" si="27"/>
        <v>2.3609999999999998E-3</v>
      </c>
      <c r="V219">
        <v>634.11</v>
      </c>
    </row>
    <row r="220" spans="1:22" x14ac:dyDescent="0.25">
      <c r="A220" s="1">
        <v>41710</v>
      </c>
      <c r="B220">
        <v>-3.17483E-3</v>
      </c>
      <c r="C220" s="2">
        <v>1868.2</v>
      </c>
      <c r="D220">
        <v>3.0512399999999999E-4</v>
      </c>
      <c r="E220">
        <v>17.442485999999999</v>
      </c>
      <c r="F220">
        <v>2.7330441E-3</v>
      </c>
      <c r="G220">
        <v>1355.76</v>
      </c>
      <c r="H220">
        <v>9.6051969999999993E-3</v>
      </c>
      <c r="I220">
        <v>2.1899999999999999E-2</v>
      </c>
      <c r="J220">
        <v>2.3410000000000002E-3</v>
      </c>
      <c r="K220">
        <f t="shared" si="19"/>
        <v>1.646655E-2</v>
      </c>
      <c r="L220">
        <f t="shared" si="20"/>
        <v>1774.2</v>
      </c>
      <c r="M220">
        <f t="shared" si="21"/>
        <v>-1.0261704E-2</v>
      </c>
      <c r="N220">
        <f t="shared" si="22"/>
        <v>14.653314999999999</v>
      </c>
      <c r="O220">
        <f t="shared" si="23"/>
        <v>-9.6555445E-3</v>
      </c>
      <c r="P220">
        <f t="shared" si="24"/>
        <v>1250.94</v>
      </c>
      <c r="Q220">
        <f t="shared" si="25"/>
        <v>-3.6386309999999998E-3</v>
      </c>
      <c r="R220">
        <f t="shared" si="26"/>
        <v>2.1399999999999999E-2</v>
      </c>
      <c r="S220">
        <f t="shared" si="27"/>
        <v>2.356E-3</v>
      </c>
      <c r="V220">
        <v>632.1</v>
      </c>
    </row>
    <row r="221" spans="1:22" x14ac:dyDescent="0.25">
      <c r="A221" s="1">
        <v>41711</v>
      </c>
      <c r="B221">
        <v>9.5100900000000006E-3</v>
      </c>
      <c r="C221" s="2">
        <v>1846.34</v>
      </c>
      <c r="D221">
        <v>-1.1770091999999999E-2</v>
      </c>
      <c r="E221">
        <v>16.890267999999999</v>
      </c>
      <c r="F221">
        <v>-3.21713561E-2</v>
      </c>
      <c r="G221">
        <v>1369.2</v>
      </c>
      <c r="H221">
        <v>9.8644449999999995E-3</v>
      </c>
      <c r="I221">
        <v>2.1700000000000001E-2</v>
      </c>
      <c r="J221">
        <v>2.3335000000000001E-3</v>
      </c>
      <c r="K221">
        <f t="shared" si="19"/>
        <v>-8.4740600000000003E-3</v>
      </c>
      <c r="L221">
        <f t="shared" si="20"/>
        <v>1794.19</v>
      </c>
      <c r="M221">
        <f t="shared" si="21"/>
        <v>1.1204044E-2</v>
      </c>
      <c r="N221">
        <f t="shared" si="22"/>
        <v>14.899748000000001</v>
      </c>
      <c r="O221">
        <f t="shared" si="23"/>
        <v>1.6677710299999999E-2</v>
      </c>
      <c r="P221">
        <f t="shared" si="24"/>
        <v>1262.75</v>
      </c>
      <c r="Q221">
        <f t="shared" si="25"/>
        <v>9.3966139999999993E-3</v>
      </c>
      <c r="R221">
        <f t="shared" si="26"/>
        <v>2.1499999999999998E-2</v>
      </c>
      <c r="S221">
        <f t="shared" si="27"/>
        <v>2.3760000000000001E-3</v>
      </c>
      <c r="V221">
        <v>638.14</v>
      </c>
    </row>
    <row r="222" spans="1:22" x14ac:dyDescent="0.25">
      <c r="A222" s="1">
        <v>41712</v>
      </c>
      <c r="B222">
        <v>-1.4744449999999999E-2</v>
      </c>
      <c r="C222" s="2">
        <v>1841.13</v>
      </c>
      <c r="D222">
        <v>-2.825766E-3</v>
      </c>
      <c r="E222">
        <v>16.966438</v>
      </c>
      <c r="F222">
        <v>4.4995592999999999E-3</v>
      </c>
      <c r="G222">
        <v>1370.85</v>
      </c>
      <c r="H222">
        <v>1.204358E-3</v>
      </c>
      <c r="I222">
        <v>2.1700000000000001E-2</v>
      </c>
      <c r="J222">
        <v>2.3484999999999999E-3</v>
      </c>
      <c r="K222">
        <f t="shared" si="19"/>
        <v>1.3208599999999999E-2</v>
      </c>
      <c r="L222">
        <f t="shared" si="20"/>
        <v>1782.59</v>
      </c>
      <c r="M222">
        <f t="shared" si="21"/>
        <v>-6.4862899999999996E-3</v>
      </c>
      <c r="N222">
        <f t="shared" si="22"/>
        <v>14.880792</v>
      </c>
      <c r="O222">
        <f t="shared" si="23"/>
        <v>-1.2730463E-3</v>
      </c>
      <c r="P222">
        <f t="shared" si="24"/>
        <v>1239.8599999999999</v>
      </c>
      <c r="Q222">
        <f t="shared" si="25"/>
        <v>-1.8293411999999998E-2</v>
      </c>
      <c r="R222">
        <f t="shared" si="26"/>
        <v>2.1399999999999999E-2</v>
      </c>
      <c r="S222">
        <f t="shared" si="27"/>
        <v>2.366E-3</v>
      </c>
      <c r="V222">
        <v>628.79999999999995</v>
      </c>
    </row>
    <row r="223" spans="1:22" x14ac:dyDescent="0.25">
      <c r="A223" s="1">
        <v>41715</v>
      </c>
      <c r="B223">
        <v>-1.027847E-2</v>
      </c>
      <c r="C223" s="2">
        <v>1858.83</v>
      </c>
      <c r="D223">
        <v>9.5677179999999994E-3</v>
      </c>
      <c r="E223">
        <v>16.966438</v>
      </c>
      <c r="F223">
        <v>0</v>
      </c>
      <c r="G223">
        <v>1384.06</v>
      </c>
      <c r="H223">
        <v>9.5902230000000002E-3</v>
      </c>
      <c r="I223">
        <v>2.18E-2</v>
      </c>
      <c r="J223">
        <v>2.3444999999999998E-3</v>
      </c>
      <c r="K223">
        <f t="shared" si="19"/>
        <v>-7.3651100000000002E-3</v>
      </c>
      <c r="L223">
        <f t="shared" si="20"/>
        <v>1741.89</v>
      </c>
      <c r="M223">
        <f t="shared" si="21"/>
        <v>-2.3096604999999999E-2</v>
      </c>
      <c r="N223">
        <f t="shared" si="22"/>
        <v>14.681748000000001</v>
      </c>
      <c r="O223">
        <f t="shared" si="23"/>
        <v>-1.3466164100000001E-2</v>
      </c>
      <c r="P223">
        <f t="shared" si="24"/>
        <v>1242.6600000000001</v>
      </c>
      <c r="Q223">
        <f t="shared" si="25"/>
        <v>2.255773E-3</v>
      </c>
      <c r="R223">
        <f t="shared" si="26"/>
        <v>2.1399999999999999E-2</v>
      </c>
      <c r="S223">
        <f t="shared" si="27"/>
        <v>2.356E-3</v>
      </c>
      <c r="V223">
        <v>622.37</v>
      </c>
    </row>
    <row r="224" spans="1:22" x14ac:dyDescent="0.25">
      <c r="A224" s="1">
        <v>41716</v>
      </c>
      <c r="B224">
        <v>-1.218896E-2</v>
      </c>
      <c r="C224" s="2">
        <v>1872.25</v>
      </c>
      <c r="D224">
        <v>7.1936819999999999E-3</v>
      </c>
      <c r="E224">
        <v>17.366313999999999</v>
      </c>
      <c r="F224">
        <v>2.32951954E-2</v>
      </c>
      <c r="G224">
        <v>1362.76</v>
      </c>
      <c r="H224">
        <v>-1.5509154000000001E-2</v>
      </c>
      <c r="I224">
        <v>2.18E-2</v>
      </c>
      <c r="J224">
        <v>2.3484999999999999E-3</v>
      </c>
      <c r="K224">
        <f t="shared" ref="K224:K287" si="28">+B195</f>
        <v>5.0006499999999997E-3</v>
      </c>
      <c r="L224">
        <f t="shared" ref="L224:L287" si="29">+C195</f>
        <v>1755.2</v>
      </c>
      <c r="M224">
        <f t="shared" ref="M224:M287" si="30">+D195</f>
        <v>7.6120429999999998E-3</v>
      </c>
      <c r="N224">
        <f t="shared" ref="N224:N287" si="31">+E195</f>
        <v>14.767054</v>
      </c>
      <c r="O224">
        <f t="shared" ref="O224:O287" si="32">+F195</f>
        <v>5.7935286000000003E-3</v>
      </c>
      <c r="P224">
        <f t="shared" ref="P224:P287" si="33">+G195</f>
        <v>1254.6500000000001</v>
      </c>
      <c r="Q224">
        <f t="shared" ref="Q224:Q287" si="34">+H195</f>
        <v>9.6024060000000008E-3</v>
      </c>
      <c r="R224">
        <f t="shared" ref="R224:R287" si="35">+I195</f>
        <v>2.1299999999999999E-2</v>
      </c>
      <c r="S224">
        <f t="shared" ref="S224:S287" si="36">+J195</f>
        <v>2.3644999999999998E-3</v>
      </c>
      <c r="V224">
        <v>614.83000000000004</v>
      </c>
    </row>
    <row r="225" spans="1:22" x14ac:dyDescent="0.25">
      <c r="A225" s="1">
        <v>41717</v>
      </c>
      <c r="B225">
        <v>-8.0671900000000001E-3</v>
      </c>
      <c r="C225" s="2">
        <v>1860.77</v>
      </c>
      <c r="D225">
        <v>-6.1505249999999996E-3</v>
      </c>
      <c r="E225">
        <v>17.67099</v>
      </c>
      <c r="F225">
        <v>1.73919591E-2</v>
      </c>
      <c r="G225">
        <v>1354.16</v>
      </c>
      <c r="H225">
        <v>-6.3307190000000003E-3</v>
      </c>
      <c r="I225">
        <v>2.1600000000000001E-2</v>
      </c>
      <c r="J225">
        <v>2.3384999999999999E-3</v>
      </c>
      <c r="K225">
        <f t="shared" si="28"/>
        <v>-1.9575349999999998E-2</v>
      </c>
      <c r="L225">
        <f t="shared" si="29"/>
        <v>1751.64</v>
      </c>
      <c r="M225">
        <f t="shared" si="30"/>
        <v>-2.030282E-3</v>
      </c>
      <c r="N225">
        <f t="shared" si="31"/>
        <v>14.634356</v>
      </c>
      <c r="O225">
        <f t="shared" si="32"/>
        <v>-9.0267031999999997E-3</v>
      </c>
      <c r="P225">
        <f t="shared" si="33"/>
        <v>1253.3</v>
      </c>
      <c r="Q225">
        <f t="shared" si="34"/>
        <v>-1.076577E-3</v>
      </c>
      <c r="R225">
        <f t="shared" si="35"/>
        <v>2.1399999999999999E-2</v>
      </c>
      <c r="S225">
        <f t="shared" si="36"/>
        <v>2.3635000000000001E-3</v>
      </c>
      <c r="V225">
        <v>609.89</v>
      </c>
    </row>
    <row r="226" spans="1:22" x14ac:dyDescent="0.25">
      <c r="A226" s="1">
        <v>41718</v>
      </c>
      <c r="B226">
        <v>-3.5242999999999997E-2</v>
      </c>
      <c r="C226" s="2">
        <v>1872.01</v>
      </c>
      <c r="D226">
        <v>6.0223339999999998E-3</v>
      </c>
      <c r="E226">
        <v>17.680510999999999</v>
      </c>
      <c r="F226">
        <v>5.3864760000000005E-4</v>
      </c>
      <c r="G226">
        <v>1330</v>
      </c>
      <c r="H226">
        <v>-1.8002394000000001E-2</v>
      </c>
      <c r="I226">
        <v>2.1299999999999999E-2</v>
      </c>
      <c r="J226">
        <v>2.336E-3</v>
      </c>
      <c r="K226">
        <f t="shared" si="28"/>
        <v>-3.8110369999999998E-2</v>
      </c>
      <c r="L226">
        <f t="shared" si="29"/>
        <v>1773.43</v>
      </c>
      <c r="M226">
        <f t="shared" si="30"/>
        <v>1.2363054E-2</v>
      </c>
      <c r="N226">
        <f t="shared" si="31"/>
        <v>14.823924</v>
      </c>
      <c r="O226">
        <f t="shared" si="32"/>
        <v>1.28704471E-2</v>
      </c>
      <c r="P226">
        <f t="shared" si="33"/>
        <v>1254.69</v>
      </c>
      <c r="Q226">
        <f t="shared" si="34"/>
        <v>1.108457E-3</v>
      </c>
      <c r="R226">
        <f t="shared" si="35"/>
        <v>2.1600000000000001E-2</v>
      </c>
      <c r="S226">
        <f t="shared" si="36"/>
        <v>2.3684999999999999E-3</v>
      </c>
      <c r="V226">
        <v>588.77</v>
      </c>
    </row>
    <row r="227" spans="1:22" x14ac:dyDescent="0.25">
      <c r="A227" s="1">
        <v>41719</v>
      </c>
      <c r="B227">
        <v>-2.978863E-2</v>
      </c>
      <c r="C227" s="2">
        <v>1866.52</v>
      </c>
      <c r="D227">
        <v>-2.9369800000000001E-3</v>
      </c>
      <c r="E227">
        <v>17.651951</v>
      </c>
      <c r="F227">
        <v>-1.616644E-3</v>
      </c>
      <c r="G227">
        <v>1334.2</v>
      </c>
      <c r="H227">
        <v>3.1529190000000001E-3</v>
      </c>
      <c r="I227">
        <v>2.1399999999999999E-2</v>
      </c>
      <c r="J227">
        <v>2.3284999999999998E-3</v>
      </c>
      <c r="K227">
        <f t="shared" si="28"/>
        <v>-9.2639579999999999E-2</v>
      </c>
      <c r="L227">
        <f t="shared" si="29"/>
        <v>1797.02</v>
      </c>
      <c r="M227">
        <f t="shared" si="30"/>
        <v>1.3214194E-2</v>
      </c>
      <c r="N227">
        <f t="shared" si="31"/>
        <v>15.041922</v>
      </c>
      <c r="O227">
        <f t="shared" si="32"/>
        <v>1.4598740799999999E-2</v>
      </c>
      <c r="P227">
        <f t="shared" si="33"/>
        <v>1257.9000000000001</v>
      </c>
      <c r="Q227">
        <f t="shared" si="34"/>
        <v>2.5551340000000001E-3</v>
      </c>
      <c r="R227">
        <f t="shared" si="35"/>
        <v>2.18E-2</v>
      </c>
      <c r="S227">
        <f t="shared" si="36"/>
        <v>2.3384999999999999E-3</v>
      </c>
      <c r="V227">
        <v>571.49</v>
      </c>
    </row>
    <row r="228" spans="1:22" x14ac:dyDescent="0.25">
      <c r="A228" s="1">
        <v>41722</v>
      </c>
      <c r="B228">
        <v>2.0643209999999999E-2</v>
      </c>
      <c r="C228" s="2">
        <v>1857.44</v>
      </c>
      <c r="D228">
        <v>-4.8765809999999996E-3</v>
      </c>
      <c r="E228">
        <v>17.566267</v>
      </c>
      <c r="F228">
        <v>-4.8659002999999999E-3</v>
      </c>
      <c r="G228">
        <v>1328.31</v>
      </c>
      <c r="H228">
        <v>-4.4244039999999998E-3</v>
      </c>
      <c r="I228">
        <v>2.1499999999999998E-2</v>
      </c>
      <c r="J228">
        <v>2.3509999999999998E-3</v>
      </c>
      <c r="K228">
        <f t="shared" si="28"/>
        <v>-4.5033190000000001E-2</v>
      </c>
      <c r="L228">
        <f t="shared" si="29"/>
        <v>1799.84</v>
      </c>
      <c r="M228">
        <f t="shared" si="30"/>
        <v>1.5680049999999999E-3</v>
      </c>
      <c r="N228">
        <f t="shared" si="31"/>
        <v>15.089314</v>
      </c>
      <c r="O228">
        <f t="shared" si="32"/>
        <v>3.1457083000000002E-3</v>
      </c>
      <c r="P228">
        <f t="shared" si="33"/>
        <v>1269.0999999999999</v>
      </c>
      <c r="Q228">
        <f t="shared" si="34"/>
        <v>8.8643239999999998E-3</v>
      </c>
      <c r="R228">
        <f t="shared" si="35"/>
        <v>2.1899999999999999E-2</v>
      </c>
      <c r="S228">
        <f t="shared" si="36"/>
        <v>2.3384999999999999E-3</v>
      </c>
      <c r="V228">
        <v>583.41</v>
      </c>
    </row>
    <row r="229" spans="1:22" x14ac:dyDescent="0.25">
      <c r="A229" s="1">
        <v>41723</v>
      </c>
      <c r="B229">
        <v>8.7379000000000005E-4</v>
      </c>
      <c r="C229" s="2">
        <v>1865.62</v>
      </c>
      <c r="D229">
        <v>4.3942709999999999E-3</v>
      </c>
      <c r="E229">
        <v>17.566267</v>
      </c>
      <c r="F229">
        <v>0</v>
      </c>
      <c r="G229">
        <v>1312.1</v>
      </c>
      <c r="H229">
        <v>-1.2278549999999999E-2</v>
      </c>
      <c r="I229">
        <v>2.1399999999999999E-2</v>
      </c>
      <c r="J229">
        <v>2.3435000000000001E-3</v>
      </c>
      <c r="K229">
        <f t="shared" si="28"/>
        <v>-1.309507E-2</v>
      </c>
      <c r="L229">
        <f t="shared" si="29"/>
        <v>1819.75</v>
      </c>
      <c r="M229">
        <f t="shared" si="30"/>
        <v>1.1001376E-2</v>
      </c>
      <c r="N229">
        <f t="shared" si="31"/>
        <v>15.402093000000001</v>
      </c>
      <c r="O229">
        <f t="shared" si="32"/>
        <v>2.0516598099999998E-2</v>
      </c>
      <c r="P229">
        <f t="shared" si="33"/>
        <v>1281.19</v>
      </c>
      <c r="Q229">
        <f t="shared" si="34"/>
        <v>9.4813459999999999E-3</v>
      </c>
      <c r="R229">
        <f t="shared" si="35"/>
        <v>2.1899999999999999E-2</v>
      </c>
      <c r="S229">
        <f t="shared" si="36"/>
        <v>2.366E-3</v>
      </c>
      <c r="V229">
        <v>583.91999999999996</v>
      </c>
    </row>
    <row r="230" spans="1:22" x14ac:dyDescent="0.25">
      <c r="A230" s="1">
        <v>41724</v>
      </c>
      <c r="B230">
        <v>-5.3058699999999999E-3</v>
      </c>
      <c r="C230" s="2">
        <v>1852.56</v>
      </c>
      <c r="D230">
        <v>-7.0249370000000002E-3</v>
      </c>
      <c r="E230">
        <v>17.16638</v>
      </c>
      <c r="F230">
        <v>-2.30275954E-2</v>
      </c>
      <c r="G230">
        <v>1310.3</v>
      </c>
      <c r="H230">
        <v>-1.3727889999999999E-3</v>
      </c>
      <c r="I230">
        <v>2.1399999999999999E-2</v>
      </c>
      <c r="J230">
        <v>2.3335000000000001E-3</v>
      </c>
      <c r="K230">
        <f t="shared" si="28"/>
        <v>-3.0896259999999998E-2</v>
      </c>
      <c r="L230">
        <f t="shared" si="29"/>
        <v>1819.26</v>
      </c>
      <c r="M230">
        <f t="shared" si="30"/>
        <v>-2.6929900000000002E-4</v>
      </c>
      <c r="N230">
        <f t="shared" si="31"/>
        <v>15.951829999999999</v>
      </c>
      <c r="O230">
        <f t="shared" si="32"/>
        <v>3.5070146900000002E-2</v>
      </c>
      <c r="P230">
        <f t="shared" si="33"/>
        <v>1283.3</v>
      </c>
      <c r="Q230">
        <f t="shared" si="34"/>
        <v>1.645552E-3</v>
      </c>
      <c r="R230">
        <f t="shared" si="35"/>
        <v>2.2100000000000002E-2</v>
      </c>
      <c r="S230">
        <f t="shared" si="36"/>
        <v>2.3609999999999998E-3</v>
      </c>
      <c r="V230">
        <v>580.83000000000004</v>
      </c>
    </row>
    <row r="231" spans="1:22" x14ac:dyDescent="0.25">
      <c r="A231" s="1">
        <v>41725</v>
      </c>
      <c r="B231">
        <v>-0.20909059999999999</v>
      </c>
      <c r="C231" s="2">
        <v>1849.04</v>
      </c>
      <c r="D231">
        <v>-1.9018920000000001E-3</v>
      </c>
      <c r="E231">
        <v>16.937875999999999</v>
      </c>
      <c r="F231">
        <v>-1.3400522200000001E-2</v>
      </c>
      <c r="G231">
        <v>1301.6600000000001</v>
      </c>
      <c r="H231">
        <v>-6.6157459999999996E-3</v>
      </c>
      <c r="I231">
        <v>2.1299999999999999E-2</v>
      </c>
      <c r="J231">
        <v>2.336E-3</v>
      </c>
      <c r="K231">
        <f t="shared" si="28"/>
        <v>-7.3989949999999999E-2</v>
      </c>
      <c r="L231">
        <f t="shared" si="29"/>
        <v>1829.83</v>
      </c>
      <c r="M231">
        <f t="shared" si="30"/>
        <v>5.7932119999999998E-3</v>
      </c>
      <c r="N231">
        <f t="shared" si="31"/>
        <v>16.454177999999999</v>
      </c>
      <c r="O231">
        <f t="shared" si="32"/>
        <v>3.1005870500000001E-2</v>
      </c>
      <c r="P231">
        <f t="shared" si="33"/>
        <v>1287.76</v>
      </c>
      <c r="Q231">
        <f t="shared" si="34"/>
        <v>3.4693900000000001E-3</v>
      </c>
      <c r="R231">
        <f t="shared" si="35"/>
        <v>2.1700000000000001E-2</v>
      </c>
      <c r="S231">
        <f t="shared" si="36"/>
        <v>2.3584999999999999E-3</v>
      </c>
      <c r="V231">
        <v>471.24</v>
      </c>
    </row>
    <row r="232" spans="1:22" x14ac:dyDescent="0.25">
      <c r="A232" s="1">
        <v>41726</v>
      </c>
      <c r="B232">
        <v>5.0542860000000002E-2</v>
      </c>
      <c r="C232" s="2">
        <v>1857.62</v>
      </c>
      <c r="D232">
        <v>4.6294889999999997E-3</v>
      </c>
      <c r="E232">
        <v>17.042605999999999</v>
      </c>
      <c r="F232">
        <v>6.1641463000000002E-3</v>
      </c>
      <c r="G232">
        <v>1292.79</v>
      </c>
      <c r="H232">
        <v>-6.837699E-3</v>
      </c>
      <c r="I232">
        <v>2.1299999999999999E-2</v>
      </c>
      <c r="J232">
        <v>2.3335000000000001E-3</v>
      </c>
      <c r="K232">
        <f t="shared" si="28"/>
        <v>8.9625380000000004E-2</v>
      </c>
      <c r="L232">
        <f t="shared" si="29"/>
        <v>1838.63</v>
      </c>
      <c r="M232">
        <f t="shared" si="30"/>
        <v>4.7976889999999999E-3</v>
      </c>
      <c r="N232">
        <f t="shared" si="31"/>
        <v>16.975479</v>
      </c>
      <c r="O232">
        <f t="shared" si="32"/>
        <v>3.1190464300000002E-2</v>
      </c>
      <c r="P232">
        <f t="shared" si="33"/>
        <v>1304.45</v>
      </c>
      <c r="Q232">
        <f t="shared" si="34"/>
        <v>1.2877220999999999E-2</v>
      </c>
      <c r="R232">
        <f t="shared" si="35"/>
        <v>2.1600000000000001E-2</v>
      </c>
      <c r="S232">
        <f t="shared" si="36"/>
        <v>2.3584999999999999E-3</v>
      </c>
      <c r="V232">
        <v>495.67</v>
      </c>
    </row>
    <row r="233" spans="1:22" x14ac:dyDescent="0.25">
      <c r="A233" s="1">
        <v>41729</v>
      </c>
      <c r="B233">
        <v>-8.1226989999999999E-2</v>
      </c>
      <c r="C233" s="2">
        <v>1872.34</v>
      </c>
      <c r="D233">
        <v>7.8928720000000004E-3</v>
      </c>
      <c r="E233">
        <v>17.052126000000001</v>
      </c>
      <c r="F233">
        <v>5.5844409999999999E-4</v>
      </c>
      <c r="G233">
        <v>1293.1600000000001</v>
      </c>
      <c r="H233">
        <v>2.8616200000000002E-4</v>
      </c>
      <c r="I233">
        <v>2.1299999999999999E-2</v>
      </c>
      <c r="J233">
        <v>2.3059999999999999E-3</v>
      </c>
      <c r="K233">
        <f t="shared" si="28"/>
        <v>-5.4942070000000003E-2</v>
      </c>
      <c r="L233">
        <f t="shared" si="29"/>
        <v>1840.76</v>
      </c>
      <c r="M233">
        <f t="shared" si="30"/>
        <v>1.157803E-3</v>
      </c>
      <c r="N233">
        <f t="shared" si="31"/>
        <v>16.965997999999999</v>
      </c>
      <c r="O233">
        <f t="shared" si="32"/>
        <v>-5.5866749999999995E-4</v>
      </c>
      <c r="P233">
        <f t="shared" si="33"/>
        <v>1325.64</v>
      </c>
      <c r="Q233">
        <f t="shared" si="34"/>
        <v>1.6113866000000001E-2</v>
      </c>
      <c r="R233">
        <f t="shared" si="35"/>
        <v>2.1399999999999999E-2</v>
      </c>
      <c r="S233">
        <f t="shared" si="36"/>
        <v>2.3454999999999999E-3</v>
      </c>
      <c r="V233">
        <v>457</v>
      </c>
    </row>
    <row r="234" spans="1:22" x14ac:dyDescent="0.25">
      <c r="A234" s="1">
        <v>41730</v>
      </c>
      <c r="B234">
        <v>4.5721999999999999E-2</v>
      </c>
      <c r="C234" s="2">
        <v>1885.52</v>
      </c>
      <c r="D234">
        <v>7.0146879999999998E-3</v>
      </c>
      <c r="E234">
        <v>17.756679999999999</v>
      </c>
      <c r="F234">
        <v>4.0486895100000003E-2</v>
      </c>
      <c r="G234">
        <v>1283.0999999999999</v>
      </c>
      <c r="H234">
        <v>-7.8098100000000004E-3</v>
      </c>
      <c r="I234">
        <v>2.1399999999999999E-2</v>
      </c>
      <c r="J234">
        <v>2.281E-3</v>
      </c>
      <c r="K234">
        <f t="shared" si="28"/>
        <v>-5.7137100000000003E-3</v>
      </c>
      <c r="L234">
        <f t="shared" si="29"/>
        <v>1828.75</v>
      </c>
      <c r="M234">
        <f t="shared" si="30"/>
        <v>-6.5458620000000004E-3</v>
      </c>
      <c r="N234">
        <f t="shared" si="31"/>
        <v>17.193473999999998</v>
      </c>
      <c r="O234">
        <f t="shared" si="32"/>
        <v>1.3318669700000001E-2</v>
      </c>
      <c r="P234">
        <f t="shared" si="33"/>
        <v>1318.6</v>
      </c>
      <c r="Q234">
        <f t="shared" si="34"/>
        <v>-5.3247939999999999E-3</v>
      </c>
      <c r="R234">
        <f t="shared" si="35"/>
        <v>2.1299999999999999E-2</v>
      </c>
      <c r="S234">
        <f t="shared" si="36"/>
        <v>2.336E-3</v>
      </c>
      <c r="V234">
        <v>478.38</v>
      </c>
    </row>
    <row r="235" spans="1:22" x14ac:dyDescent="0.25">
      <c r="A235" s="1">
        <v>41731</v>
      </c>
      <c r="B235">
        <v>-9.0151889999999998E-2</v>
      </c>
      <c r="C235" s="2">
        <v>1890.9</v>
      </c>
      <c r="D235">
        <v>2.8492629999999999E-3</v>
      </c>
      <c r="E235">
        <v>17.642427000000001</v>
      </c>
      <c r="F235">
        <v>-6.4551570000000004E-3</v>
      </c>
      <c r="G235">
        <v>1279.8</v>
      </c>
      <c r="H235">
        <v>-2.5752090000000002E-3</v>
      </c>
      <c r="I235">
        <v>2.1399999999999999E-2</v>
      </c>
      <c r="J235">
        <v>2.3010000000000001E-3</v>
      </c>
      <c r="K235">
        <f t="shared" si="28"/>
        <v>-0.11357461000000001</v>
      </c>
      <c r="L235">
        <f t="shared" si="29"/>
        <v>1839.78</v>
      </c>
      <c r="M235">
        <f t="shared" si="30"/>
        <v>6.0133419999999996E-3</v>
      </c>
      <c r="N235">
        <f t="shared" si="31"/>
        <v>17.800079</v>
      </c>
      <c r="O235">
        <f t="shared" si="32"/>
        <v>3.4673002299999998E-2</v>
      </c>
      <c r="P235">
        <f t="shared" si="33"/>
        <v>1311</v>
      </c>
      <c r="Q235">
        <f t="shared" si="34"/>
        <v>-5.7803630000000002E-3</v>
      </c>
      <c r="R235">
        <f t="shared" si="35"/>
        <v>2.1299999999999999E-2</v>
      </c>
      <c r="S235">
        <f t="shared" si="36"/>
        <v>2.356E-3</v>
      </c>
      <c r="V235">
        <v>437.14</v>
      </c>
    </row>
    <row r="236" spans="1:22" x14ac:dyDescent="0.25">
      <c r="A236" s="1">
        <v>41732</v>
      </c>
      <c r="B236">
        <v>1.7191359999999999E-2</v>
      </c>
      <c r="C236" s="2">
        <v>1888.77</v>
      </c>
      <c r="D236">
        <v>-1.1270849999999999E-3</v>
      </c>
      <c r="E236">
        <v>17.832847999999998</v>
      </c>
      <c r="F236">
        <v>1.0735523800000001E-2</v>
      </c>
      <c r="G236">
        <v>1288.96</v>
      </c>
      <c r="H236">
        <v>7.1318759999999997E-3</v>
      </c>
      <c r="I236">
        <v>2.1399999999999999E-2</v>
      </c>
      <c r="J236">
        <v>2.3035E-3</v>
      </c>
      <c r="K236">
        <f t="shared" si="28"/>
        <v>3.1888039999999999E-2</v>
      </c>
      <c r="L236">
        <f t="shared" si="29"/>
        <v>1836.25</v>
      </c>
      <c r="M236">
        <f t="shared" si="30"/>
        <v>-1.920567E-3</v>
      </c>
      <c r="N236">
        <f t="shared" si="31"/>
        <v>17.667387000000002</v>
      </c>
      <c r="O236">
        <f t="shared" si="32"/>
        <v>-7.4824979000000002E-3</v>
      </c>
      <c r="P236">
        <f t="shared" si="33"/>
        <v>1317</v>
      </c>
      <c r="Q236">
        <f t="shared" si="34"/>
        <v>4.5662180000000004E-3</v>
      </c>
      <c r="R236">
        <f t="shared" si="35"/>
        <v>2.12E-2</v>
      </c>
      <c r="S236">
        <f t="shared" si="36"/>
        <v>2.3484999999999999E-3</v>
      </c>
      <c r="V236">
        <v>444.72</v>
      </c>
    </row>
    <row r="237" spans="1:22" x14ac:dyDescent="0.25">
      <c r="A237" s="1">
        <v>41733</v>
      </c>
      <c r="B237">
        <v>6.2987E-3</v>
      </c>
      <c r="C237" s="2">
        <v>1865.09</v>
      </c>
      <c r="D237">
        <v>-1.2616542999999999E-2</v>
      </c>
      <c r="E237">
        <v>17.280628</v>
      </c>
      <c r="F237">
        <v>-3.1456044599999997E-2</v>
      </c>
      <c r="G237">
        <v>1287.3499999999999</v>
      </c>
      <c r="H237">
        <v>-1.24985E-3</v>
      </c>
      <c r="I237">
        <v>2.1299999999999999E-2</v>
      </c>
      <c r="J237">
        <v>2.2959999999999999E-3</v>
      </c>
      <c r="K237">
        <f t="shared" si="28"/>
        <v>-4.9703219999999999E-2</v>
      </c>
      <c r="L237">
        <f t="shared" si="29"/>
        <v>1847.61</v>
      </c>
      <c r="M237">
        <f t="shared" si="30"/>
        <v>6.1674549999999996E-3</v>
      </c>
      <c r="N237">
        <f t="shared" si="31"/>
        <v>17.923297999999999</v>
      </c>
      <c r="O237">
        <f t="shared" si="32"/>
        <v>1.4381033200000001E-2</v>
      </c>
      <c r="P237">
        <f t="shared" si="33"/>
        <v>1327.35</v>
      </c>
      <c r="Q237">
        <f t="shared" si="34"/>
        <v>7.8280510000000008E-3</v>
      </c>
      <c r="R237">
        <f t="shared" si="35"/>
        <v>2.1600000000000001E-2</v>
      </c>
      <c r="S237">
        <f t="shared" si="36"/>
        <v>2.3435000000000001E-3</v>
      </c>
      <c r="V237">
        <v>447.53</v>
      </c>
    </row>
    <row r="238" spans="1:22" x14ac:dyDescent="0.25">
      <c r="A238" s="1">
        <v>41736</v>
      </c>
      <c r="B238">
        <v>4.2142899999999999E-3</v>
      </c>
      <c r="C238" s="2">
        <v>1845.04</v>
      </c>
      <c r="D238">
        <v>-1.0808312E-2</v>
      </c>
      <c r="E238">
        <v>17.337752999999999</v>
      </c>
      <c r="F238">
        <v>3.3002728999999998E-3</v>
      </c>
      <c r="G238">
        <v>1299.21</v>
      </c>
      <c r="H238">
        <v>9.1705459999999999E-3</v>
      </c>
      <c r="I238">
        <v>2.12E-2</v>
      </c>
      <c r="J238">
        <v>2.2935E-3</v>
      </c>
      <c r="K238">
        <f t="shared" si="28"/>
        <v>-1.402749E-2</v>
      </c>
      <c r="L238">
        <f t="shared" si="29"/>
        <v>1845.12</v>
      </c>
      <c r="M238">
        <f t="shared" si="30"/>
        <v>-1.3485909999999999E-3</v>
      </c>
      <c r="N238">
        <f t="shared" si="31"/>
        <v>17.842369000000001</v>
      </c>
      <c r="O238">
        <f t="shared" si="32"/>
        <v>-4.5255210000000002E-3</v>
      </c>
      <c r="P238">
        <f t="shared" si="33"/>
        <v>1332.6</v>
      </c>
      <c r="Q238">
        <f t="shared" si="34"/>
        <v>3.9474480000000001E-3</v>
      </c>
      <c r="R238">
        <f t="shared" si="35"/>
        <v>2.1499999999999998E-2</v>
      </c>
      <c r="S238">
        <f t="shared" si="36"/>
        <v>2.336E-3</v>
      </c>
      <c r="V238">
        <v>449.42</v>
      </c>
    </row>
    <row r="239" spans="1:22" x14ac:dyDescent="0.25">
      <c r="A239" s="1">
        <v>41737</v>
      </c>
      <c r="B239">
        <v>8.1329200000000001E-3</v>
      </c>
      <c r="C239" s="2">
        <v>1851.96</v>
      </c>
      <c r="D239">
        <v>3.7435379999999998E-3</v>
      </c>
      <c r="E239">
        <v>17.956619</v>
      </c>
      <c r="F239">
        <v>3.50724153E-2</v>
      </c>
      <c r="G239">
        <v>1307.75</v>
      </c>
      <c r="H239">
        <v>6.551716E-3</v>
      </c>
      <c r="I239">
        <v>2.1100000000000001E-2</v>
      </c>
      <c r="J239">
        <v>2.2729999999999998E-3</v>
      </c>
      <c r="K239">
        <f t="shared" si="28"/>
        <v>7.8477920000000007E-2</v>
      </c>
      <c r="L239">
        <f t="shared" si="29"/>
        <v>1845.16</v>
      </c>
      <c r="M239">
        <f t="shared" si="30"/>
        <v>2.1699999999999999E-5</v>
      </c>
      <c r="N239">
        <f t="shared" si="31"/>
        <v>17.813804999999999</v>
      </c>
      <c r="O239">
        <f t="shared" si="32"/>
        <v>-1.6021913000000001E-3</v>
      </c>
      <c r="P239">
        <f t="shared" si="33"/>
        <v>1339.41</v>
      </c>
      <c r="Q239">
        <f t="shared" si="34"/>
        <v>5.0972969999999998E-3</v>
      </c>
      <c r="R239">
        <f t="shared" si="35"/>
        <v>2.1600000000000001E-2</v>
      </c>
      <c r="S239">
        <f t="shared" si="36"/>
        <v>2.333E-3</v>
      </c>
      <c r="V239">
        <v>453.09</v>
      </c>
    </row>
    <row r="240" spans="1:22" x14ac:dyDescent="0.25">
      <c r="A240" s="1">
        <v>41738</v>
      </c>
      <c r="B240">
        <v>-2.3130680000000001E-2</v>
      </c>
      <c r="C240" s="2">
        <v>1872.18</v>
      </c>
      <c r="D240">
        <v>1.0859038999999999E-2</v>
      </c>
      <c r="E240">
        <v>17.937577999999998</v>
      </c>
      <c r="F240">
        <v>-1.0609515E-3</v>
      </c>
      <c r="G240">
        <v>1308.2</v>
      </c>
      <c r="H240">
        <v>3.4404299999999999E-4</v>
      </c>
      <c r="I240">
        <v>2.1399999999999999E-2</v>
      </c>
      <c r="J240">
        <v>2.2755000000000002E-3</v>
      </c>
      <c r="K240">
        <f t="shared" si="28"/>
        <v>-6.7501499999999999E-3</v>
      </c>
      <c r="L240">
        <f t="shared" si="29"/>
        <v>1854.29</v>
      </c>
      <c r="M240">
        <f t="shared" si="30"/>
        <v>4.9358809999999996E-3</v>
      </c>
      <c r="N240">
        <f t="shared" si="31"/>
        <v>17.613866999999999</v>
      </c>
      <c r="O240">
        <f t="shared" si="32"/>
        <v>-1.1287228999999999E-2</v>
      </c>
      <c r="P240">
        <f t="shared" si="33"/>
        <v>1325.7</v>
      </c>
      <c r="Q240">
        <f t="shared" si="34"/>
        <v>-1.0288597E-2</v>
      </c>
      <c r="R240">
        <f t="shared" si="35"/>
        <v>2.1600000000000001E-2</v>
      </c>
      <c r="S240">
        <f t="shared" si="36"/>
        <v>2.3609999999999998E-3</v>
      </c>
      <c r="V240">
        <v>442.73</v>
      </c>
    </row>
    <row r="241" spans="1:22" x14ac:dyDescent="0.25">
      <c r="A241" s="1">
        <v>41739</v>
      </c>
      <c r="B241">
        <v>-0.19256972</v>
      </c>
      <c r="C241" s="2">
        <v>1833.08</v>
      </c>
      <c r="D241">
        <v>-2.1105967999999999E-2</v>
      </c>
      <c r="E241">
        <v>17.499614999999999</v>
      </c>
      <c r="F241">
        <v>-2.4718961300000002E-2</v>
      </c>
      <c r="G241">
        <v>1318.3</v>
      </c>
      <c r="H241">
        <v>7.6908810000000001E-3</v>
      </c>
      <c r="I241">
        <v>2.1399999999999999E-2</v>
      </c>
      <c r="J241">
        <v>2.2704999999999999E-3</v>
      </c>
      <c r="K241">
        <f t="shared" si="28"/>
        <v>-5.2333240000000003E-2</v>
      </c>
      <c r="L241">
        <f t="shared" si="29"/>
        <v>1859.45</v>
      </c>
      <c r="M241">
        <f t="shared" si="30"/>
        <v>2.7788240000000001E-3</v>
      </c>
      <c r="N241">
        <f t="shared" si="31"/>
        <v>17.499614999999999</v>
      </c>
      <c r="O241">
        <f t="shared" si="32"/>
        <v>-6.5076088999999997E-3</v>
      </c>
      <c r="P241">
        <f t="shared" si="33"/>
        <v>1329.6</v>
      </c>
      <c r="Q241">
        <f t="shared" si="34"/>
        <v>2.937523E-3</v>
      </c>
      <c r="R241">
        <f t="shared" si="35"/>
        <v>2.1700000000000001E-2</v>
      </c>
      <c r="S241">
        <f t="shared" si="36"/>
        <v>2.3565000000000001E-3</v>
      </c>
      <c r="V241">
        <v>365.18</v>
      </c>
    </row>
    <row r="242" spans="1:22" x14ac:dyDescent="0.25">
      <c r="A242" s="1">
        <v>41740</v>
      </c>
      <c r="B242">
        <v>0.14212368</v>
      </c>
      <c r="C242" s="2">
        <v>1815.69</v>
      </c>
      <c r="D242">
        <v>-9.5320600000000002E-3</v>
      </c>
      <c r="E242">
        <v>17.252065999999999</v>
      </c>
      <c r="F242">
        <v>-1.42469763E-2</v>
      </c>
      <c r="G242">
        <v>1317.1</v>
      </c>
      <c r="H242">
        <v>-9.1067800000000005E-4</v>
      </c>
      <c r="I242">
        <v>2.1299999999999999E-2</v>
      </c>
      <c r="J242">
        <v>2.2645E-3</v>
      </c>
      <c r="K242">
        <f t="shared" si="28"/>
        <v>0.19535690999999999</v>
      </c>
      <c r="L242">
        <f t="shared" si="29"/>
        <v>1845.73</v>
      </c>
      <c r="M242">
        <f t="shared" si="30"/>
        <v>-7.4058659999999997E-3</v>
      </c>
      <c r="N242">
        <f t="shared" si="31"/>
        <v>17.413927000000001</v>
      </c>
      <c r="O242">
        <f t="shared" si="32"/>
        <v>-4.9085923000000004E-3</v>
      </c>
      <c r="P242">
        <f t="shared" si="33"/>
        <v>1337.7550000000001</v>
      </c>
      <c r="Q242">
        <f t="shared" si="34"/>
        <v>6.1146910000000002E-3</v>
      </c>
      <c r="R242">
        <f t="shared" si="35"/>
        <v>2.1600000000000001E-2</v>
      </c>
      <c r="S242">
        <f t="shared" si="36"/>
        <v>2.3565000000000001E-3</v>
      </c>
      <c r="V242">
        <v>420.95</v>
      </c>
    </row>
    <row r="243" spans="1:22" x14ac:dyDescent="0.25">
      <c r="A243" s="1">
        <v>41743</v>
      </c>
      <c r="B243">
        <v>8.607853E-2</v>
      </c>
      <c r="C243" s="2">
        <v>1830.61</v>
      </c>
      <c r="D243">
        <v>8.1837079999999996E-3</v>
      </c>
      <c r="E243">
        <v>17.442485999999999</v>
      </c>
      <c r="F243">
        <v>1.0977049799999999E-2</v>
      </c>
      <c r="G243">
        <v>1324.79</v>
      </c>
      <c r="H243">
        <v>5.821606E-3</v>
      </c>
      <c r="I243">
        <v>2.1299999999999999E-2</v>
      </c>
      <c r="J243">
        <v>2.2864999999999999E-3</v>
      </c>
      <c r="K243">
        <f t="shared" si="28"/>
        <v>-1.46867E-3</v>
      </c>
      <c r="L243">
        <f t="shared" si="29"/>
        <v>1873.91</v>
      </c>
      <c r="M243">
        <f t="shared" si="30"/>
        <v>1.5152323000000001E-2</v>
      </c>
      <c r="N243">
        <f t="shared" si="31"/>
        <v>17.594822000000001</v>
      </c>
      <c r="O243">
        <f t="shared" si="32"/>
        <v>1.03343658E-2</v>
      </c>
      <c r="P243">
        <f t="shared" si="33"/>
        <v>1345.91</v>
      </c>
      <c r="Q243">
        <f t="shared" si="34"/>
        <v>6.0775279999999996E-3</v>
      </c>
      <c r="R243">
        <f t="shared" si="35"/>
        <v>2.18E-2</v>
      </c>
      <c r="S243">
        <f t="shared" si="36"/>
        <v>2.3535000000000001E-3</v>
      </c>
      <c r="V243">
        <v>458.79</v>
      </c>
    </row>
    <row r="244" spans="1:22" x14ac:dyDescent="0.25">
      <c r="A244" s="1">
        <v>41744</v>
      </c>
      <c r="B244">
        <v>0.11671929</v>
      </c>
      <c r="C244" s="2">
        <v>1842.98</v>
      </c>
      <c r="D244">
        <v>6.7345790000000001E-3</v>
      </c>
      <c r="E244">
        <v>17.566267</v>
      </c>
      <c r="F244">
        <v>7.0714610000000002E-3</v>
      </c>
      <c r="G244">
        <v>1322.53</v>
      </c>
      <c r="H244">
        <v>-1.707388E-3</v>
      </c>
      <c r="I244">
        <v>2.1399999999999999E-2</v>
      </c>
      <c r="J244">
        <v>2.2634999999999999E-3</v>
      </c>
      <c r="K244">
        <f t="shared" si="28"/>
        <v>-1.9064900000000001E-3</v>
      </c>
      <c r="L244">
        <f t="shared" si="29"/>
        <v>1873.81</v>
      </c>
      <c r="M244">
        <f t="shared" si="30"/>
        <v>-5.3352E-5</v>
      </c>
      <c r="N244">
        <f t="shared" si="31"/>
        <v>17.747161999999999</v>
      </c>
      <c r="O244">
        <f t="shared" si="32"/>
        <v>8.6209615999999992E-3</v>
      </c>
      <c r="P244">
        <f t="shared" si="33"/>
        <v>1333.21</v>
      </c>
      <c r="Q244">
        <f t="shared" si="34"/>
        <v>-9.4807959999999997E-3</v>
      </c>
      <c r="R244">
        <f t="shared" si="35"/>
        <v>2.18E-2</v>
      </c>
      <c r="S244">
        <f t="shared" si="36"/>
        <v>2.3440000000000002E-3</v>
      </c>
      <c r="V244">
        <v>515.59</v>
      </c>
    </row>
    <row r="245" spans="1:22" x14ac:dyDescent="0.25">
      <c r="A245" s="1">
        <v>41745</v>
      </c>
      <c r="B245">
        <v>2.2647400000000002E-2</v>
      </c>
      <c r="C245" s="2">
        <v>1862.31</v>
      </c>
      <c r="D245">
        <v>1.0433868000000001E-2</v>
      </c>
      <c r="E245">
        <v>17.604344999999999</v>
      </c>
      <c r="F245">
        <v>2.1653314000000001E-3</v>
      </c>
      <c r="G245">
        <v>1298.76</v>
      </c>
      <c r="H245">
        <v>-1.8136606E-2</v>
      </c>
      <c r="I245">
        <v>2.1700000000000001E-2</v>
      </c>
      <c r="J245">
        <v>2.2785000000000001E-3</v>
      </c>
      <c r="K245">
        <f t="shared" si="28"/>
        <v>-2.4823800000000002E-3</v>
      </c>
      <c r="L245">
        <f t="shared" si="29"/>
        <v>1877.03</v>
      </c>
      <c r="M245">
        <f t="shared" si="30"/>
        <v>1.7169329999999999E-3</v>
      </c>
      <c r="N245">
        <f t="shared" si="31"/>
        <v>17.499614999999999</v>
      </c>
      <c r="O245">
        <f t="shared" si="32"/>
        <v>-1.4046735100000001E-2</v>
      </c>
      <c r="P245">
        <f t="shared" si="33"/>
        <v>1333.91</v>
      </c>
      <c r="Q245">
        <f t="shared" si="34"/>
        <v>5.2491099999999998E-4</v>
      </c>
      <c r="R245">
        <f t="shared" si="35"/>
        <v>2.2100000000000002E-2</v>
      </c>
      <c r="S245">
        <f t="shared" si="36"/>
        <v>2.3509999999999998E-3</v>
      </c>
      <c r="V245">
        <v>527.4</v>
      </c>
    </row>
    <row r="246" spans="1:22" x14ac:dyDescent="0.25">
      <c r="A246" s="1">
        <v>41746</v>
      </c>
      <c r="B246">
        <v>-6.1463999999999998E-2</v>
      </c>
      <c r="C246" s="2">
        <v>1864.85</v>
      </c>
      <c r="D246">
        <v>1.3629239999999999E-3</v>
      </c>
      <c r="E246">
        <v>17.67099</v>
      </c>
      <c r="F246">
        <v>3.7785653999999999E-3</v>
      </c>
      <c r="G246">
        <v>1298.5</v>
      </c>
      <c r="H246">
        <v>-2.00211E-4</v>
      </c>
      <c r="I246">
        <v>2.2100000000000002E-2</v>
      </c>
      <c r="J246">
        <v>2.2585000000000001E-3</v>
      </c>
      <c r="K246">
        <f t="shared" si="28"/>
        <v>-5.3701579999999999E-2</v>
      </c>
      <c r="L246">
        <f t="shared" si="29"/>
        <v>1878.04</v>
      </c>
      <c r="M246">
        <f t="shared" si="30"/>
        <v>5.3794499999999996E-4</v>
      </c>
      <c r="N246">
        <f t="shared" si="31"/>
        <v>17.480571999999999</v>
      </c>
      <c r="O246">
        <f t="shared" si="32"/>
        <v>-1.0887879E-3</v>
      </c>
      <c r="P246">
        <f t="shared" si="33"/>
        <v>1346.6</v>
      </c>
      <c r="Q246">
        <f t="shared" si="34"/>
        <v>9.4684179999999993E-3</v>
      </c>
      <c r="R246">
        <f t="shared" si="35"/>
        <v>2.23E-2</v>
      </c>
      <c r="S246">
        <f t="shared" si="36"/>
        <v>2.3565000000000001E-3</v>
      </c>
      <c r="V246">
        <v>495.96</v>
      </c>
    </row>
    <row r="247" spans="1:22" x14ac:dyDescent="0.25">
      <c r="A247" s="1">
        <v>41750</v>
      </c>
      <c r="B247">
        <v>-3.8317000000000001E-4</v>
      </c>
      <c r="C247" s="2">
        <v>1871.89</v>
      </c>
      <c r="D247">
        <v>3.7680159999999999E-3</v>
      </c>
      <c r="E247">
        <v>17.813804999999999</v>
      </c>
      <c r="F247">
        <v>8.0494065999999996E-3</v>
      </c>
      <c r="G247">
        <v>1292.9000000000001</v>
      </c>
      <c r="H247">
        <v>-4.3219950000000004E-3</v>
      </c>
      <c r="I247">
        <v>2.1999999999999999E-2</v>
      </c>
      <c r="J247">
        <v>2.27225E-3</v>
      </c>
      <c r="K247">
        <f t="shared" si="28"/>
        <v>-2.1639900000000002E-3</v>
      </c>
      <c r="L247">
        <f t="shared" si="29"/>
        <v>1877.17</v>
      </c>
      <c r="M247">
        <f t="shared" si="30"/>
        <v>-4.6335400000000002E-4</v>
      </c>
      <c r="N247">
        <f t="shared" si="31"/>
        <v>17.223503000000001</v>
      </c>
      <c r="O247">
        <f t="shared" si="32"/>
        <v>-1.4815188199999999E-2</v>
      </c>
      <c r="P247">
        <f t="shared" si="33"/>
        <v>1336.94</v>
      </c>
      <c r="Q247">
        <f t="shared" si="34"/>
        <v>-7.1994770000000001E-3</v>
      </c>
      <c r="R247">
        <f t="shared" si="35"/>
        <v>2.2200000000000001E-2</v>
      </c>
      <c r="S247">
        <f t="shared" si="36"/>
        <v>2.3435000000000001E-3</v>
      </c>
      <c r="V247">
        <v>495.77</v>
      </c>
    </row>
    <row r="248" spans="1:22" x14ac:dyDescent="0.25">
      <c r="A248" s="1">
        <v>41751</v>
      </c>
      <c r="B248">
        <v>-1.596065E-2</v>
      </c>
      <c r="C248" s="2">
        <v>1879.55</v>
      </c>
      <c r="D248">
        <v>4.083789E-3</v>
      </c>
      <c r="E248">
        <v>17.966145000000001</v>
      </c>
      <c r="F248">
        <v>8.5154350999999996E-3</v>
      </c>
      <c r="G248">
        <v>1287.3</v>
      </c>
      <c r="H248">
        <v>-4.3407560000000003E-3</v>
      </c>
      <c r="I248">
        <v>2.2100000000000002E-2</v>
      </c>
      <c r="J248">
        <v>2.2859999999999998E-3</v>
      </c>
      <c r="K248">
        <f t="shared" si="28"/>
        <v>1.001673E-2</v>
      </c>
      <c r="L248">
        <f t="shared" si="29"/>
        <v>1867.63</v>
      </c>
      <c r="M248">
        <f t="shared" si="30"/>
        <v>-5.0950969999999998E-3</v>
      </c>
      <c r="N248">
        <f t="shared" si="31"/>
        <v>17.394880000000001</v>
      </c>
      <c r="O248">
        <f t="shared" si="32"/>
        <v>9.9010055000000007E-3</v>
      </c>
      <c r="P248">
        <f t="shared" si="33"/>
        <v>1342.8</v>
      </c>
      <c r="Q248">
        <f t="shared" si="34"/>
        <v>4.3735659999999997E-3</v>
      </c>
      <c r="R248">
        <f t="shared" si="35"/>
        <v>2.1999999999999999E-2</v>
      </c>
      <c r="S248">
        <f t="shared" si="36"/>
        <v>2.333E-3</v>
      </c>
      <c r="V248">
        <v>487.92</v>
      </c>
    </row>
    <row r="249" spans="1:22" x14ac:dyDescent="0.25">
      <c r="A249" s="1">
        <v>41752</v>
      </c>
      <c r="B249">
        <v>6.90348E-3</v>
      </c>
      <c r="C249" s="2">
        <v>1875.39</v>
      </c>
      <c r="D249">
        <v>-2.215767E-3</v>
      </c>
      <c r="E249">
        <v>18.175604</v>
      </c>
      <c r="F249">
        <v>1.15911018E-2</v>
      </c>
      <c r="G249">
        <v>1281.55</v>
      </c>
      <c r="H249">
        <v>-4.4767189999999997E-3</v>
      </c>
      <c r="I249">
        <v>2.2100000000000002E-2</v>
      </c>
      <c r="J249">
        <v>2.2875E-3</v>
      </c>
      <c r="K249">
        <f t="shared" si="28"/>
        <v>-3.17483E-3</v>
      </c>
      <c r="L249">
        <f t="shared" si="29"/>
        <v>1868.2</v>
      </c>
      <c r="M249">
        <f t="shared" si="30"/>
        <v>3.0512399999999999E-4</v>
      </c>
      <c r="N249">
        <f t="shared" si="31"/>
        <v>17.442485999999999</v>
      </c>
      <c r="O249">
        <f t="shared" si="32"/>
        <v>2.7330441E-3</v>
      </c>
      <c r="P249">
        <f t="shared" si="33"/>
        <v>1355.76</v>
      </c>
      <c r="Q249">
        <f t="shared" si="34"/>
        <v>9.6051969999999993E-3</v>
      </c>
      <c r="R249">
        <f t="shared" si="35"/>
        <v>2.1899999999999999E-2</v>
      </c>
      <c r="S249">
        <f t="shared" si="36"/>
        <v>2.3410000000000002E-3</v>
      </c>
      <c r="V249">
        <v>491.3</v>
      </c>
    </row>
    <row r="250" spans="1:22" x14ac:dyDescent="0.25">
      <c r="A250" s="1">
        <v>41753</v>
      </c>
      <c r="B250">
        <v>1.8472740000000001E-2</v>
      </c>
      <c r="C250" s="2">
        <v>1878.61</v>
      </c>
      <c r="D250">
        <v>1.715488E-3</v>
      </c>
      <c r="E250">
        <v>18.337458000000002</v>
      </c>
      <c r="F250">
        <v>8.8655977E-3</v>
      </c>
      <c r="G250">
        <v>1282.82</v>
      </c>
      <c r="H250">
        <v>9.9049699999999991E-4</v>
      </c>
      <c r="I250">
        <v>2.2100000000000002E-2</v>
      </c>
      <c r="J250">
        <v>2.2785000000000001E-3</v>
      </c>
      <c r="K250">
        <f t="shared" si="28"/>
        <v>9.5100900000000006E-3</v>
      </c>
      <c r="L250">
        <f t="shared" si="29"/>
        <v>1846.34</v>
      </c>
      <c r="M250">
        <f t="shared" si="30"/>
        <v>-1.1770091999999999E-2</v>
      </c>
      <c r="N250">
        <f t="shared" si="31"/>
        <v>16.890267999999999</v>
      </c>
      <c r="O250">
        <f t="shared" si="32"/>
        <v>-3.21713561E-2</v>
      </c>
      <c r="P250">
        <f t="shared" si="33"/>
        <v>1369.2</v>
      </c>
      <c r="Q250">
        <f t="shared" si="34"/>
        <v>9.8644449999999995E-3</v>
      </c>
      <c r="R250">
        <f t="shared" si="35"/>
        <v>2.1700000000000001E-2</v>
      </c>
      <c r="S250">
        <f t="shared" si="36"/>
        <v>2.3335000000000001E-3</v>
      </c>
      <c r="V250">
        <v>500.46</v>
      </c>
    </row>
    <row r="251" spans="1:22" x14ac:dyDescent="0.25">
      <c r="A251" s="1">
        <v>41754</v>
      </c>
      <c r="B251">
        <v>-8.1153970000000006E-2</v>
      </c>
      <c r="C251" s="2">
        <v>1863.4</v>
      </c>
      <c r="D251">
        <v>-8.1293449999999996E-3</v>
      </c>
      <c r="E251">
        <v>17.832847999999998</v>
      </c>
      <c r="F251">
        <v>-2.7903703200000001E-2</v>
      </c>
      <c r="G251">
        <v>1291.6400000000001</v>
      </c>
      <c r="H251">
        <v>6.8519490000000004E-3</v>
      </c>
      <c r="I251">
        <v>2.1999999999999999E-2</v>
      </c>
      <c r="J251">
        <v>2.2659999999999998E-3</v>
      </c>
      <c r="K251">
        <f t="shared" si="28"/>
        <v>-1.4744449999999999E-2</v>
      </c>
      <c r="L251">
        <f t="shared" si="29"/>
        <v>1841.13</v>
      </c>
      <c r="M251">
        <f t="shared" si="30"/>
        <v>-2.825766E-3</v>
      </c>
      <c r="N251">
        <f t="shared" si="31"/>
        <v>16.966438</v>
      </c>
      <c r="O251">
        <f t="shared" si="32"/>
        <v>4.4995592999999999E-3</v>
      </c>
      <c r="P251">
        <f t="shared" si="33"/>
        <v>1370.85</v>
      </c>
      <c r="Q251">
        <f t="shared" si="34"/>
        <v>1.204358E-3</v>
      </c>
      <c r="R251">
        <f t="shared" si="35"/>
        <v>2.1700000000000001E-2</v>
      </c>
      <c r="S251">
        <f t="shared" si="36"/>
        <v>2.3484999999999999E-3</v>
      </c>
      <c r="V251">
        <v>461.45</v>
      </c>
    </row>
    <row r="252" spans="1:22" x14ac:dyDescent="0.25">
      <c r="A252" s="1">
        <v>41757</v>
      </c>
      <c r="B252">
        <v>-4.6940099999999998E-2</v>
      </c>
      <c r="C252" s="2">
        <v>1869.43</v>
      </c>
      <c r="D252">
        <v>3.230812E-3</v>
      </c>
      <c r="E252">
        <v>17.756679999999999</v>
      </c>
      <c r="F252">
        <v>-4.2803668000000001E-3</v>
      </c>
      <c r="G252">
        <v>1300.46</v>
      </c>
      <c r="H252">
        <v>6.8053189999999998E-3</v>
      </c>
      <c r="I252">
        <v>2.18E-2</v>
      </c>
      <c r="J252">
        <v>2.2485000000000001E-3</v>
      </c>
      <c r="K252">
        <f t="shared" si="28"/>
        <v>-1.027847E-2</v>
      </c>
      <c r="L252">
        <f t="shared" si="29"/>
        <v>1858.83</v>
      </c>
      <c r="M252">
        <f t="shared" si="30"/>
        <v>9.5677179999999994E-3</v>
      </c>
      <c r="N252">
        <f t="shared" si="31"/>
        <v>16.966438</v>
      </c>
      <c r="O252">
        <f t="shared" si="32"/>
        <v>0</v>
      </c>
      <c r="P252">
        <f t="shared" si="33"/>
        <v>1384.06</v>
      </c>
      <c r="Q252">
        <f t="shared" si="34"/>
        <v>9.5902230000000002E-3</v>
      </c>
      <c r="R252">
        <f t="shared" si="35"/>
        <v>2.18E-2</v>
      </c>
      <c r="S252">
        <f t="shared" si="36"/>
        <v>2.3444999999999998E-3</v>
      </c>
      <c r="V252">
        <v>440.29</v>
      </c>
    </row>
    <row r="253" spans="1:22" x14ac:dyDescent="0.25">
      <c r="A253" s="1">
        <v>41758</v>
      </c>
      <c r="B253">
        <v>1.559468E-2</v>
      </c>
      <c r="C253" s="2">
        <v>1878.33</v>
      </c>
      <c r="D253">
        <v>4.7494599999999996E-3</v>
      </c>
      <c r="E253">
        <v>17.794765000000002</v>
      </c>
      <c r="F253">
        <v>2.1425298000000001E-3</v>
      </c>
      <c r="G253">
        <v>1291.67</v>
      </c>
      <c r="H253">
        <v>-6.7820930000000003E-3</v>
      </c>
      <c r="I253">
        <v>2.18E-2</v>
      </c>
      <c r="J253">
        <v>2.2534999999999999E-3</v>
      </c>
      <c r="K253">
        <f t="shared" si="28"/>
        <v>-1.218896E-2</v>
      </c>
      <c r="L253">
        <f t="shared" si="29"/>
        <v>1872.25</v>
      </c>
      <c r="M253">
        <f t="shared" si="30"/>
        <v>7.1936819999999999E-3</v>
      </c>
      <c r="N253">
        <f t="shared" si="31"/>
        <v>17.366313999999999</v>
      </c>
      <c r="O253">
        <f t="shared" si="32"/>
        <v>2.32951954E-2</v>
      </c>
      <c r="P253">
        <f t="shared" si="33"/>
        <v>1362.76</v>
      </c>
      <c r="Q253">
        <f t="shared" si="34"/>
        <v>-1.5509154000000001E-2</v>
      </c>
      <c r="R253">
        <f t="shared" si="35"/>
        <v>2.18E-2</v>
      </c>
      <c r="S253">
        <f t="shared" si="36"/>
        <v>2.3484999999999999E-3</v>
      </c>
      <c r="V253">
        <v>447.21</v>
      </c>
    </row>
    <row r="254" spans="1:22" x14ac:dyDescent="0.25">
      <c r="A254" s="1">
        <v>41759</v>
      </c>
      <c r="B254">
        <v>9.6104999999999997E-4</v>
      </c>
      <c r="C254" s="2">
        <v>1883.95</v>
      </c>
      <c r="D254">
        <v>2.9875499999999998E-3</v>
      </c>
      <c r="E254">
        <v>17.585305999999999</v>
      </c>
      <c r="F254">
        <v>-1.18406459E-2</v>
      </c>
      <c r="G254">
        <v>1291.8599999999999</v>
      </c>
      <c r="H254">
        <v>1.4708599999999999E-4</v>
      </c>
      <c r="I254">
        <v>2.18E-2</v>
      </c>
      <c r="J254">
        <v>2.2334999999999998E-3</v>
      </c>
      <c r="K254">
        <f t="shared" si="28"/>
        <v>-8.0671900000000001E-3</v>
      </c>
      <c r="L254">
        <f t="shared" si="29"/>
        <v>1860.77</v>
      </c>
      <c r="M254">
        <f t="shared" si="30"/>
        <v>-6.1505249999999996E-3</v>
      </c>
      <c r="N254">
        <f t="shared" si="31"/>
        <v>17.67099</v>
      </c>
      <c r="O254">
        <f t="shared" si="32"/>
        <v>1.73919591E-2</v>
      </c>
      <c r="P254">
        <f t="shared" si="33"/>
        <v>1354.16</v>
      </c>
      <c r="Q254">
        <f t="shared" si="34"/>
        <v>-6.3307190000000003E-3</v>
      </c>
      <c r="R254">
        <f t="shared" si="35"/>
        <v>2.1600000000000001E-2</v>
      </c>
      <c r="S254">
        <f t="shared" si="36"/>
        <v>2.3384999999999999E-3</v>
      </c>
      <c r="V254">
        <v>447.64</v>
      </c>
    </row>
    <row r="255" spans="1:22" x14ac:dyDescent="0.25">
      <c r="A255" s="1">
        <v>41760</v>
      </c>
      <c r="B255">
        <v>2.2355690000000001E-2</v>
      </c>
      <c r="C255" s="2">
        <v>1883.68</v>
      </c>
      <c r="D255">
        <v>-1.4327099999999999E-4</v>
      </c>
      <c r="E255">
        <v>17.680510999999999</v>
      </c>
      <c r="F255">
        <v>5.3992924999999997E-3</v>
      </c>
      <c r="G255">
        <v>1287.7</v>
      </c>
      <c r="H255">
        <v>-3.2253590000000001E-3</v>
      </c>
      <c r="I255">
        <v>2.1999999999999999E-2</v>
      </c>
      <c r="J255">
        <v>2.2285E-3</v>
      </c>
      <c r="K255">
        <f t="shared" si="28"/>
        <v>-3.5242999999999997E-2</v>
      </c>
      <c r="L255">
        <f t="shared" si="29"/>
        <v>1872.01</v>
      </c>
      <c r="M255">
        <f t="shared" si="30"/>
        <v>6.0223339999999998E-3</v>
      </c>
      <c r="N255">
        <f t="shared" si="31"/>
        <v>17.680510999999999</v>
      </c>
      <c r="O255">
        <f t="shared" si="32"/>
        <v>5.3864760000000005E-4</v>
      </c>
      <c r="P255">
        <f t="shared" si="33"/>
        <v>1330</v>
      </c>
      <c r="Q255">
        <f t="shared" si="34"/>
        <v>-1.8002394000000001E-2</v>
      </c>
      <c r="R255">
        <f t="shared" si="35"/>
        <v>2.1299999999999999E-2</v>
      </c>
      <c r="S255">
        <f t="shared" si="36"/>
        <v>2.336E-3</v>
      </c>
      <c r="V255">
        <v>457.76</v>
      </c>
    </row>
    <row r="256" spans="1:22" x14ac:dyDescent="0.25">
      <c r="A256" s="1">
        <v>41761</v>
      </c>
      <c r="B256">
        <v>-1.847617E-2</v>
      </c>
      <c r="C256" s="2">
        <v>1881.14</v>
      </c>
      <c r="D256">
        <v>-1.349355E-3</v>
      </c>
      <c r="E256">
        <v>17.547219999999999</v>
      </c>
      <c r="F256">
        <v>-7.5674267000000002E-3</v>
      </c>
      <c r="G256">
        <v>1280.8</v>
      </c>
      <c r="H256">
        <v>-5.3727990000000002E-3</v>
      </c>
      <c r="I256">
        <v>2.1899999999999999E-2</v>
      </c>
      <c r="J256">
        <v>2.2285E-3</v>
      </c>
      <c r="K256">
        <f t="shared" si="28"/>
        <v>-2.978863E-2</v>
      </c>
      <c r="L256">
        <f t="shared" si="29"/>
        <v>1866.52</v>
      </c>
      <c r="M256">
        <f t="shared" si="30"/>
        <v>-2.9369800000000001E-3</v>
      </c>
      <c r="N256">
        <f t="shared" si="31"/>
        <v>17.651951</v>
      </c>
      <c r="O256">
        <f t="shared" si="32"/>
        <v>-1.616644E-3</v>
      </c>
      <c r="P256">
        <f t="shared" si="33"/>
        <v>1334.2</v>
      </c>
      <c r="Q256">
        <f t="shared" si="34"/>
        <v>3.1529190000000001E-3</v>
      </c>
      <c r="R256">
        <f t="shared" si="35"/>
        <v>2.1399999999999999E-2</v>
      </c>
      <c r="S256">
        <f t="shared" si="36"/>
        <v>2.3284999999999998E-3</v>
      </c>
      <c r="V256">
        <v>449.38</v>
      </c>
    </row>
    <row r="257" spans="1:22" x14ac:dyDescent="0.25">
      <c r="A257" s="1">
        <v>41764</v>
      </c>
      <c r="B257">
        <v>-3.6023199999999998E-2</v>
      </c>
      <c r="C257" s="2">
        <v>1884.66</v>
      </c>
      <c r="D257">
        <v>1.8694670000000001E-3</v>
      </c>
      <c r="E257">
        <v>17.737639999999999</v>
      </c>
      <c r="F257">
        <v>1.07934025E-2</v>
      </c>
      <c r="G257">
        <v>1308.5999999999999</v>
      </c>
      <c r="H257">
        <v>2.1472980999999999E-2</v>
      </c>
      <c r="I257">
        <v>2.18E-2</v>
      </c>
      <c r="J257">
        <v>2.2385E-3</v>
      </c>
      <c r="K257">
        <f t="shared" si="28"/>
        <v>2.0643209999999999E-2</v>
      </c>
      <c r="L257">
        <f t="shared" si="29"/>
        <v>1857.44</v>
      </c>
      <c r="M257">
        <f t="shared" si="30"/>
        <v>-4.8765809999999996E-3</v>
      </c>
      <c r="N257">
        <f t="shared" si="31"/>
        <v>17.566267</v>
      </c>
      <c r="O257">
        <f t="shared" si="32"/>
        <v>-4.8659002999999999E-3</v>
      </c>
      <c r="P257">
        <f t="shared" si="33"/>
        <v>1328.31</v>
      </c>
      <c r="Q257">
        <f t="shared" si="34"/>
        <v>-4.4244039999999998E-3</v>
      </c>
      <c r="R257">
        <f t="shared" si="35"/>
        <v>2.1499999999999998E-2</v>
      </c>
      <c r="S257">
        <f t="shared" si="36"/>
        <v>2.3509999999999998E-3</v>
      </c>
      <c r="V257">
        <v>433.48</v>
      </c>
    </row>
    <row r="258" spans="1:22" x14ac:dyDescent="0.25">
      <c r="A258" s="1">
        <v>41765</v>
      </c>
      <c r="B258">
        <v>-1.048198E-2</v>
      </c>
      <c r="C258" s="2">
        <v>1867.72</v>
      </c>
      <c r="D258">
        <v>-9.0290309999999999E-3</v>
      </c>
      <c r="E258">
        <v>17.375838999999999</v>
      </c>
      <c r="F258">
        <v>-2.0608257299999998E-2</v>
      </c>
      <c r="G258">
        <v>1308.4000000000001</v>
      </c>
      <c r="H258">
        <v>-1.5284700000000001E-4</v>
      </c>
      <c r="I258">
        <v>2.1600000000000001E-2</v>
      </c>
      <c r="J258">
        <v>2.2485000000000001E-3</v>
      </c>
      <c r="K258">
        <f t="shared" si="28"/>
        <v>8.7379000000000005E-4</v>
      </c>
      <c r="L258">
        <f t="shared" si="29"/>
        <v>1865.62</v>
      </c>
      <c r="M258">
        <f t="shared" si="30"/>
        <v>4.3942709999999999E-3</v>
      </c>
      <c r="N258">
        <f t="shared" si="31"/>
        <v>17.566267</v>
      </c>
      <c r="O258">
        <f t="shared" si="32"/>
        <v>0</v>
      </c>
      <c r="P258">
        <f t="shared" si="33"/>
        <v>1312.1</v>
      </c>
      <c r="Q258">
        <f t="shared" si="34"/>
        <v>-1.2278549999999999E-2</v>
      </c>
      <c r="R258">
        <f t="shared" si="35"/>
        <v>2.1399999999999999E-2</v>
      </c>
      <c r="S258">
        <f t="shared" si="36"/>
        <v>2.3435000000000001E-3</v>
      </c>
      <c r="V258">
        <v>428.96</v>
      </c>
    </row>
    <row r="259" spans="1:22" x14ac:dyDescent="0.25">
      <c r="A259" s="1">
        <v>41766</v>
      </c>
      <c r="B259">
        <v>2.272563E-2</v>
      </c>
      <c r="C259" s="2">
        <v>1878.21</v>
      </c>
      <c r="D259">
        <v>5.6007549999999998E-3</v>
      </c>
      <c r="E259">
        <v>17.394880000000001</v>
      </c>
      <c r="F259">
        <v>1.095232E-3</v>
      </c>
      <c r="G259">
        <v>1308.5</v>
      </c>
      <c r="H259">
        <v>7.6426000000000003E-5</v>
      </c>
      <c r="I259">
        <v>2.1999999999999999E-2</v>
      </c>
      <c r="J259">
        <v>2.2395000000000002E-3</v>
      </c>
      <c r="K259">
        <f t="shared" si="28"/>
        <v>-5.3058699999999999E-3</v>
      </c>
      <c r="L259">
        <f t="shared" si="29"/>
        <v>1852.56</v>
      </c>
      <c r="M259">
        <f t="shared" si="30"/>
        <v>-7.0249370000000002E-3</v>
      </c>
      <c r="N259">
        <f t="shared" si="31"/>
        <v>17.16638</v>
      </c>
      <c r="O259">
        <f t="shared" si="32"/>
        <v>-2.30275954E-2</v>
      </c>
      <c r="P259">
        <f t="shared" si="33"/>
        <v>1310.3</v>
      </c>
      <c r="Q259">
        <f t="shared" si="34"/>
        <v>-1.3727889999999999E-3</v>
      </c>
      <c r="R259">
        <f t="shared" si="35"/>
        <v>2.1399999999999999E-2</v>
      </c>
      <c r="S259">
        <f t="shared" si="36"/>
        <v>2.3335000000000001E-3</v>
      </c>
      <c r="V259">
        <v>438.82</v>
      </c>
    </row>
    <row r="260" spans="1:22" x14ac:dyDescent="0.25">
      <c r="A260" s="1">
        <v>41767</v>
      </c>
      <c r="B260">
        <v>3.0717100000000001E-3</v>
      </c>
      <c r="C260" s="2">
        <v>1875.63</v>
      </c>
      <c r="D260">
        <v>-1.374569E-3</v>
      </c>
      <c r="E260">
        <v>17.613866999999999</v>
      </c>
      <c r="F260">
        <v>1.2510579500000001E-2</v>
      </c>
      <c r="G260">
        <v>1287.3499999999999</v>
      </c>
      <c r="H260">
        <v>-1.6295601E-2</v>
      </c>
      <c r="I260">
        <v>2.1899999999999999E-2</v>
      </c>
      <c r="J260">
        <v>2.2334999999999998E-3</v>
      </c>
      <c r="K260">
        <f t="shared" si="28"/>
        <v>-0.20909059999999999</v>
      </c>
      <c r="L260">
        <f t="shared" si="29"/>
        <v>1849.04</v>
      </c>
      <c r="M260">
        <f t="shared" si="30"/>
        <v>-1.9018920000000001E-3</v>
      </c>
      <c r="N260">
        <f t="shared" si="31"/>
        <v>16.937875999999999</v>
      </c>
      <c r="O260">
        <f t="shared" si="32"/>
        <v>-1.3400522200000001E-2</v>
      </c>
      <c r="P260">
        <f t="shared" si="33"/>
        <v>1301.6600000000001</v>
      </c>
      <c r="Q260">
        <f t="shared" si="34"/>
        <v>-6.6157459999999996E-3</v>
      </c>
      <c r="R260">
        <f t="shared" si="35"/>
        <v>2.1299999999999999E-2</v>
      </c>
      <c r="S260">
        <f t="shared" si="36"/>
        <v>2.336E-3</v>
      </c>
      <c r="V260">
        <v>440.17</v>
      </c>
    </row>
    <row r="261" spans="1:22" x14ac:dyDescent="0.25">
      <c r="A261" s="1">
        <v>41768</v>
      </c>
      <c r="B261">
        <v>2.0885850000000001E-2</v>
      </c>
      <c r="C261" s="2">
        <v>1878.48</v>
      </c>
      <c r="D261">
        <v>1.518323E-3</v>
      </c>
      <c r="E261">
        <v>17.185414999999999</v>
      </c>
      <c r="F261">
        <v>-2.4625430600000001E-2</v>
      </c>
      <c r="G261">
        <v>1288.45</v>
      </c>
      <c r="H261">
        <v>8.5410399999999995E-4</v>
      </c>
      <c r="I261">
        <v>2.18E-2</v>
      </c>
      <c r="J261">
        <v>2.2409999999999999E-3</v>
      </c>
      <c r="K261">
        <f t="shared" si="28"/>
        <v>5.0542860000000002E-2</v>
      </c>
      <c r="L261">
        <f t="shared" si="29"/>
        <v>1857.62</v>
      </c>
      <c r="M261">
        <f t="shared" si="30"/>
        <v>4.6294889999999997E-3</v>
      </c>
      <c r="N261">
        <f t="shared" si="31"/>
        <v>17.042605999999999</v>
      </c>
      <c r="O261">
        <f t="shared" si="32"/>
        <v>6.1641463000000002E-3</v>
      </c>
      <c r="P261">
        <f t="shared" si="33"/>
        <v>1292.79</v>
      </c>
      <c r="Q261">
        <f t="shared" si="34"/>
        <v>-6.837699E-3</v>
      </c>
      <c r="R261">
        <f t="shared" si="35"/>
        <v>2.1299999999999999E-2</v>
      </c>
      <c r="S261">
        <f t="shared" si="36"/>
        <v>2.3335000000000001E-3</v>
      </c>
      <c r="V261">
        <v>449.46</v>
      </c>
    </row>
    <row r="262" spans="1:22" x14ac:dyDescent="0.25">
      <c r="A262" s="1">
        <v>41771</v>
      </c>
      <c r="B262">
        <v>-1.7959449999999998E-2</v>
      </c>
      <c r="C262" s="2">
        <v>1896.65</v>
      </c>
      <c r="D262">
        <v>9.6262559999999997E-3</v>
      </c>
      <c r="E262">
        <v>17.690028999999999</v>
      </c>
      <c r="F262">
        <v>2.8940088499999999E-2</v>
      </c>
      <c r="G262">
        <v>1287.9000000000001</v>
      </c>
      <c r="H262">
        <v>-4.2696100000000001E-4</v>
      </c>
      <c r="I262">
        <v>2.18E-2</v>
      </c>
      <c r="J262">
        <v>2.251E-3</v>
      </c>
      <c r="K262">
        <f t="shared" si="28"/>
        <v>-8.1226989999999999E-2</v>
      </c>
      <c r="L262">
        <f t="shared" si="29"/>
        <v>1872.34</v>
      </c>
      <c r="M262">
        <f t="shared" si="30"/>
        <v>7.8928720000000004E-3</v>
      </c>
      <c r="N262">
        <f t="shared" si="31"/>
        <v>17.052126000000001</v>
      </c>
      <c r="O262">
        <f t="shared" si="32"/>
        <v>5.5844409999999999E-4</v>
      </c>
      <c r="P262">
        <f t="shared" si="33"/>
        <v>1293.1600000000001</v>
      </c>
      <c r="Q262">
        <f t="shared" si="34"/>
        <v>2.8616200000000002E-4</v>
      </c>
      <c r="R262">
        <f t="shared" si="35"/>
        <v>2.1299999999999999E-2</v>
      </c>
      <c r="S262">
        <f t="shared" si="36"/>
        <v>2.3059999999999999E-3</v>
      </c>
      <c r="V262">
        <v>441.46</v>
      </c>
    </row>
    <row r="263" spans="1:22" x14ac:dyDescent="0.25">
      <c r="A263" s="1">
        <v>41772</v>
      </c>
      <c r="B263">
        <v>-1.79112E-3</v>
      </c>
      <c r="C263" s="2">
        <v>1897.45</v>
      </c>
      <c r="D263">
        <v>4.21669E-4</v>
      </c>
      <c r="E263">
        <v>17.404399999999999</v>
      </c>
      <c r="F263">
        <v>-1.62780997E-2</v>
      </c>
      <c r="G263">
        <v>1291.7</v>
      </c>
      <c r="H263">
        <v>2.946195E-3</v>
      </c>
      <c r="I263">
        <v>2.1600000000000001E-2</v>
      </c>
      <c r="J263">
        <v>2.2385E-3</v>
      </c>
      <c r="K263">
        <f t="shared" si="28"/>
        <v>4.5721999999999999E-2</v>
      </c>
      <c r="L263">
        <f t="shared" si="29"/>
        <v>1885.52</v>
      </c>
      <c r="M263">
        <f t="shared" si="30"/>
        <v>7.0146879999999998E-3</v>
      </c>
      <c r="N263">
        <f t="shared" si="31"/>
        <v>17.756679999999999</v>
      </c>
      <c r="O263">
        <f t="shared" si="32"/>
        <v>4.0486895100000003E-2</v>
      </c>
      <c r="P263">
        <f t="shared" si="33"/>
        <v>1283.0999999999999</v>
      </c>
      <c r="Q263">
        <f t="shared" si="34"/>
        <v>-7.8098100000000004E-3</v>
      </c>
      <c r="R263">
        <f t="shared" si="35"/>
        <v>2.1399999999999999E-2</v>
      </c>
      <c r="S263">
        <f t="shared" si="36"/>
        <v>2.281E-3</v>
      </c>
      <c r="V263">
        <v>440.67</v>
      </c>
    </row>
    <row r="264" spans="1:22" x14ac:dyDescent="0.25">
      <c r="A264" s="1">
        <v>41773</v>
      </c>
      <c r="B264">
        <v>7.4606999999999998E-3</v>
      </c>
      <c r="C264" s="2">
        <v>1888.53</v>
      </c>
      <c r="D264">
        <v>-4.7120900000000004E-3</v>
      </c>
      <c r="E264">
        <v>17.233027</v>
      </c>
      <c r="F264">
        <v>-9.8953307999999993E-3</v>
      </c>
      <c r="G264">
        <v>1297.26</v>
      </c>
      <c r="H264">
        <v>4.2951680000000002E-3</v>
      </c>
      <c r="I264">
        <v>2.1700000000000001E-2</v>
      </c>
      <c r="J264">
        <v>2.2534999999999999E-3</v>
      </c>
      <c r="K264">
        <f t="shared" si="28"/>
        <v>-9.0151889999999998E-2</v>
      </c>
      <c r="L264">
        <f t="shared" si="29"/>
        <v>1890.9</v>
      </c>
      <c r="M264">
        <f t="shared" si="30"/>
        <v>2.8492629999999999E-3</v>
      </c>
      <c r="N264">
        <f t="shared" si="31"/>
        <v>17.642427000000001</v>
      </c>
      <c r="O264">
        <f t="shared" si="32"/>
        <v>-6.4551570000000004E-3</v>
      </c>
      <c r="P264">
        <f t="shared" si="33"/>
        <v>1279.8</v>
      </c>
      <c r="Q264">
        <f t="shared" si="34"/>
        <v>-2.5752090000000002E-3</v>
      </c>
      <c r="R264">
        <f t="shared" si="35"/>
        <v>2.1399999999999999E-2</v>
      </c>
      <c r="S264">
        <f t="shared" si="36"/>
        <v>2.3010000000000001E-3</v>
      </c>
      <c r="V264">
        <v>443.97</v>
      </c>
    </row>
    <row r="265" spans="1:22" x14ac:dyDescent="0.25">
      <c r="A265" s="1">
        <v>41774</v>
      </c>
      <c r="B265">
        <v>7.3607300000000002E-3</v>
      </c>
      <c r="C265" s="2">
        <v>1870.85</v>
      </c>
      <c r="D265">
        <v>-9.4059039999999997E-3</v>
      </c>
      <c r="E265">
        <v>17.137812</v>
      </c>
      <c r="F265">
        <v>-5.5404666000000002E-3</v>
      </c>
      <c r="G265">
        <v>1302.24</v>
      </c>
      <c r="H265">
        <v>3.8315110000000001E-3</v>
      </c>
      <c r="I265">
        <v>2.1899999999999999E-2</v>
      </c>
      <c r="J265">
        <v>2.2585000000000001E-3</v>
      </c>
      <c r="K265">
        <f t="shared" si="28"/>
        <v>1.7191359999999999E-2</v>
      </c>
      <c r="L265">
        <f t="shared" si="29"/>
        <v>1888.77</v>
      </c>
      <c r="M265">
        <f t="shared" si="30"/>
        <v>-1.1270849999999999E-3</v>
      </c>
      <c r="N265">
        <f t="shared" si="31"/>
        <v>17.832847999999998</v>
      </c>
      <c r="O265">
        <f t="shared" si="32"/>
        <v>1.0735523800000001E-2</v>
      </c>
      <c r="P265">
        <f t="shared" si="33"/>
        <v>1288.96</v>
      </c>
      <c r="Q265">
        <f t="shared" si="34"/>
        <v>7.1318759999999997E-3</v>
      </c>
      <c r="R265">
        <f t="shared" si="35"/>
        <v>2.1399999999999999E-2</v>
      </c>
      <c r="S265">
        <f t="shared" si="36"/>
        <v>2.3035E-3</v>
      </c>
      <c r="V265">
        <v>447.25</v>
      </c>
    </row>
    <row r="266" spans="1:22" x14ac:dyDescent="0.25">
      <c r="A266" s="1">
        <v>41775</v>
      </c>
      <c r="B266">
        <v>1.8094299999999999E-3</v>
      </c>
      <c r="C266" s="2">
        <v>1877.86</v>
      </c>
      <c r="D266">
        <v>3.7399619999999999E-3</v>
      </c>
      <c r="E266">
        <v>17.099730999999998</v>
      </c>
      <c r="F266">
        <v>-2.224518E-3</v>
      </c>
      <c r="G266">
        <v>1293.1500000000001</v>
      </c>
      <c r="H266">
        <v>-7.004756E-3</v>
      </c>
      <c r="I266">
        <v>2.18E-2</v>
      </c>
      <c r="J266">
        <v>2.2859999999999998E-3</v>
      </c>
      <c r="K266">
        <f t="shared" si="28"/>
        <v>6.2987E-3</v>
      </c>
      <c r="L266">
        <f t="shared" si="29"/>
        <v>1865.09</v>
      </c>
      <c r="M266">
        <f t="shared" si="30"/>
        <v>-1.2616542999999999E-2</v>
      </c>
      <c r="N266">
        <f t="shared" si="31"/>
        <v>17.280628</v>
      </c>
      <c r="O266">
        <f t="shared" si="32"/>
        <v>-3.1456044599999997E-2</v>
      </c>
      <c r="P266">
        <f t="shared" si="33"/>
        <v>1287.3499999999999</v>
      </c>
      <c r="Q266">
        <f t="shared" si="34"/>
        <v>-1.24985E-3</v>
      </c>
      <c r="R266">
        <f t="shared" si="35"/>
        <v>2.1299999999999999E-2</v>
      </c>
      <c r="S266">
        <f t="shared" si="36"/>
        <v>2.2959999999999999E-3</v>
      </c>
      <c r="V266">
        <v>448.06</v>
      </c>
    </row>
    <row r="267" spans="1:22" x14ac:dyDescent="0.25">
      <c r="A267" s="1">
        <v>41778</v>
      </c>
      <c r="B267">
        <v>-4.2046899999999996E-3</v>
      </c>
      <c r="C267" s="2">
        <v>1885.08</v>
      </c>
      <c r="D267">
        <v>3.8374139999999999E-3</v>
      </c>
      <c r="E267">
        <v>17.651951</v>
      </c>
      <c r="F267">
        <v>3.1783583099999999E-2</v>
      </c>
      <c r="G267">
        <v>1296.27</v>
      </c>
      <c r="H267">
        <v>2.4098069999999999E-3</v>
      </c>
      <c r="I267">
        <v>2.1700000000000001E-2</v>
      </c>
      <c r="J267">
        <v>2.2694999999999998E-3</v>
      </c>
      <c r="K267">
        <f t="shared" si="28"/>
        <v>4.2142899999999999E-3</v>
      </c>
      <c r="L267">
        <f t="shared" si="29"/>
        <v>1845.04</v>
      </c>
      <c r="M267">
        <f t="shared" si="30"/>
        <v>-1.0808312E-2</v>
      </c>
      <c r="N267">
        <f t="shared" si="31"/>
        <v>17.337752999999999</v>
      </c>
      <c r="O267">
        <f t="shared" si="32"/>
        <v>3.3002728999999998E-3</v>
      </c>
      <c r="P267">
        <f t="shared" si="33"/>
        <v>1299.21</v>
      </c>
      <c r="Q267">
        <f t="shared" si="34"/>
        <v>9.1705459999999999E-3</v>
      </c>
      <c r="R267">
        <f t="shared" si="35"/>
        <v>2.12E-2</v>
      </c>
      <c r="S267">
        <f t="shared" si="36"/>
        <v>2.2935E-3</v>
      </c>
      <c r="V267">
        <v>446.18</v>
      </c>
    </row>
    <row r="268" spans="1:22" x14ac:dyDescent="0.25">
      <c r="A268" s="1">
        <v>41779</v>
      </c>
      <c r="B268">
        <v>8.4909869999999998E-2</v>
      </c>
      <c r="C268" s="2">
        <v>1872.83</v>
      </c>
      <c r="D268">
        <v>-6.5196050000000004E-3</v>
      </c>
      <c r="E268">
        <v>17.446301999999999</v>
      </c>
      <c r="F268">
        <v>-1.1718609099999999E-2</v>
      </c>
      <c r="G268">
        <v>1289.3499999999999</v>
      </c>
      <c r="H268">
        <v>-5.3526939999999999E-3</v>
      </c>
      <c r="I268">
        <v>2.1700000000000001E-2</v>
      </c>
      <c r="J268">
        <v>2.281E-3</v>
      </c>
      <c r="K268">
        <f t="shared" si="28"/>
        <v>8.1329200000000001E-3</v>
      </c>
      <c r="L268">
        <f t="shared" si="29"/>
        <v>1851.96</v>
      </c>
      <c r="M268">
        <f t="shared" si="30"/>
        <v>3.7435379999999998E-3</v>
      </c>
      <c r="N268">
        <f t="shared" si="31"/>
        <v>17.956619</v>
      </c>
      <c r="O268">
        <f t="shared" si="32"/>
        <v>3.50724153E-2</v>
      </c>
      <c r="P268">
        <f t="shared" si="33"/>
        <v>1307.75</v>
      </c>
      <c r="Q268">
        <f t="shared" si="34"/>
        <v>6.551716E-3</v>
      </c>
      <c r="R268">
        <f t="shared" si="35"/>
        <v>2.1100000000000001E-2</v>
      </c>
      <c r="S268">
        <f t="shared" si="36"/>
        <v>2.2729999999999998E-3</v>
      </c>
      <c r="V268">
        <v>485.72</v>
      </c>
    </row>
    <row r="269" spans="1:22" x14ac:dyDescent="0.25">
      <c r="A269" s="1">
        <v>41780</v>
      </c>
      <c r="B269">
        <v>1.2378800000000001E-2</v>
      </c>
      <c r="C269" s="2">
        <v>1888.03</v>
      </c>
      <c r="D269">
        <v>8.0833399999999996E-3</v>
      </c>
      <c r="E269">
        <v>17.446301999999999</v>
      </c>
      <c r="F269">
        <v>0</v>
      </c>
      <c r="G269">
        <v>1291.45</v>
      </c>
      <c r="H269">
        <v>1.6274029999999999E-3</v>
      </c>
      <c r="I269">
        <v>2.18E-2</v>
      </c>
      <c r="J269">
        <v>2.2734999999999999E-3</v>
      </c>
      <c r="K269">
        <f t="shared" si="28"/>
        <v>-2.3130680000000001E-2</v>
      </c>
      <c r="L269">
        <f t="shared" si="29"/>
        <v>1872.18</v>
      </c>
      <c r="M269">
        <f t="shared" si="30"/>
        <v>1.0859038999999999E-2</v>
      </c>
      <c r="N269">
        <f t="shared" si="31"/>
        <v>17.937577999999998</v>
      </c>
      <c r="O269">
        <f t="shared" si="32"/>
        <v>-1.0609515E-3</v>
      </c>
      <c r="P269">
        <f t="shared" si="33"/>
        <v>1308.2</v>
      </c>
      <c r="Q269">
        <f t="shared" si="34"/>
        <v>3.4404299999999999E-4</v>
      </c>
      <c r="R269">
        <f t="shared" si="35"/>
        <v>2.1399999999999999E-2</v>
      </c>
      <c r="S269">
        <f t="shared" si="36"/>
        <v>2.2755000000000002E-3</v>
      </c>
      <c r="V269">
        <v>491.77</v>
      </c>
    </row>
    <row r="270" spans="1:22" x14ac:dyDescent="0.25">
      <c r="A270" s="1">
        <v>41781</v>
      </c>
      <c r="B270">
        <v>6.4586809999999995E-2</v>
      </c>
      <c r="C270" s="2">
        <v>1892.49</v>
      </c>
      <c r="D270">
        <v>2.359444E-3</v>
      </c>
      <c r="E270">
        <v>17.522821</v>
      </c>
      <c r="F270">
        <v>4.3763821000000003E-3</v>
      </c>
      <c r="G270">
        <v>1290.8</v>
      </c>
      <c r="H270">
        <v>-5.0343700000000003E-4</v>
      </c>
      <c r="I270">
        <v>2.2100000000000002E-2</v>
      </c>
      <c r="J270">
        <v>2.2715000000000001E-3</v>
      </c>
      <c r="K270">
        <f t="shared" si="28"/>
        <v>-0.19256972</v>
      </c>
      <c r="L270">
        <f t="shared" si="29"/>
        <v>1833.08</v>
      </c>
      <c r="M270">
        <f t="shared" si="30"/>
        <v>-2.1105967999999999E-2</v>
      </c>
      <c r="N270">
        <f t="shared" si="31"/>
        <v>17.499614999999999</v>
      </c>
      <c r="O270">
        <f t="shared" si="32"/>
        <v>-2.4718961300000002E-2</v>
      </c>
      <c r="P270">
        <f t="shared" si="33"/>
        <v>1318.3</v>
      </c>
      <c r="Q270">
        <f t="shared" si="34"/>
        <v>7.6908810000000001E-3</v>
      </c>
      <c r="R270">
        <f t="shared" si="35"/>
        <v>2.1399999999999999E-2</v>
      </c>
      <c r="S270">
        <f t="shared" si="36"/>
        <v>2.2704999999999999E-3</v>
      </c>
      <c r="V270">
        <v>524.58000000000004</v>
      </c>
    </row>
    <row r="271" spans="1:22" x14ac:dyDescent="0.25">
      <c r="A271" s="1">
        <v>41782</v>
      </c>
      <c r="B271">
        <v>-8.3461400000000002E-3</v>
      </c>
      <c r="C271" s="2">
        <v>1900.53</v>
      </c>
      <c r="D271">
        <v>4.2393930000000002E-3</v>
      </c>
      <c r="E271">
        <v>17.685424999999999</v>
      </c>
      <c r="F271">
        <v>9.2367655000000007E-3</v>
      </c>
      <c r="G271">
        <v>1290.9000000000001</v>
      </c>
      <c r="H271">
        <v>7.7467999999999998E-5</v>
      </c>
      <c r="I271">
        <v>2.2200000000000001E-2</v>
      </c>
      <c r="J271">
        <v>2.2935E-3</v>
      </c>
      <c r="K271">
        <f t="shared" si="28"/>
        <v>0.14212368</v>
      </c>
      <c r="L271">
        <f t="shared" si="29"/>
        <v>1815.69</v>
      </c>
      <c r="M271">
        <f t="shared" si="30"/>
        <v>-9.5320600000000002E-3</v>
      </c>
      <c r="N271">
        <f t="shared" si="31"/>
        <v>17.252065999999999</v>
      </c>
      <c r="O271">
        <f t="shared" si="32"/>
        <v>-1.42469763E-2</v>
      </c>
      <c r="P271">
        <f t="shared" si="33"/>
        <v>1317.1</v>
      </c>
      <c r="Q271">
        <f t="shared" si="34"/>
        <v>-9.1067800000000005E-4</v>
      </c>
      <c r="R271">
        <f t="shared" si="35"/>
        <v>2.1299999999999999E-2</v>
      </c>
      <c r="S271">
        <f t="shared" si="36"/>
        <v>2.2645E-3</v>
      </c>
      <c r="V271">
        <v>520.22</v>
      </c>
    </row>
    <row r="272" spans="1:22" x14ac:dyDescent="0.25">
      <c r="A272" s="1">
        <v>41786</v>
      </c>
      <c r="B272">
        <v>9.3557639999999997E-2</v>
      </c>
      <c r="C272" s="2">
        <v>1911.91</v>
      </c>
      <c r="D272">
        <v>5.9699499999999999E-3</v>
      </c>
      <c r="E272">
        <v>18.001064</v>
      </c>
      <c r="F272">
        <v>1.76900132E-2</v>
      </c>
      <c r="G272">
        <v>1288.9000000000001</v>
      </c>
      <c r="H272">
        <v>-1.5505079999999999E-3</v>
      </c>
      <c r="I272">
        <v>2.2100000000000002E-2</v>
      </c>
      <c r="J272">
        <v>2.2985000000000002E-3</v>
      </c>
      <c r="K272">
        <f t="shared" si="28"/>
        <v>8.607853E-2</v>
      </c>
      <c r="L272">
        <f t="shared" si="29"/>
        <v>1830.61</v>
      </c>
      <c r="M272">
        <f t="shared" si="30"/>
        <v>8.1837079999999996E-3</v>
      </c>
      <c r="N272">
        <f t="shared" si="31"/>
        <v>17.442485999999999</v>
      </c>
      <c r="O272">
        <f t="shared" si="32"/>
        <v>1.0977049799999999E-2</v>
      </c>
      <c r="P272">
        <f t="shared" si="33"/>
        <v>1324.79</v>
      </c>
      <c r="Q272">
        <f t="shared" si="34"/>
        <v>5.821606E-3</v>
      </c>
      <c r="R272">
        <f t="shared" si="35"/>
        <v>2.1299999999999999E-2</v>
      </c>
      <c r="S272">
        <f t="shared" si="36"/>
        <v>2.2864999999999999E-3</v>
      </c>
      <c r="V272">
        <v>571.24</v>
      </c>
    </row>
    <row r="273" spans="1:22" x14ac:dyDescent="0.25">
      <c r="A273" s="1">
        <v>41787</v>
      </c>
      <c r="B273">
        <v>1.013681E-2</v>
      </c>
      <c r="C273" s="2">
        <v>1909.78</v>
      </c>
      <c r="D273">
        <v>-1.1146929999999999E-3</v>
      </c>
      <c r="E273">
        <v>18.154104</v>
      </c>
      <c r="F273">
        <v>8.4657836000000004E-3</v>
      </c>
      <c r="G273">
        <v>1261.29</v>
      </c>
      <c r="H273">
        <v>-2.1654135000000001E-2</v>
      </c>
      <c r="I273">
        <v>2.2200000000000001E-2</v>
      </c>
      <c r="J273">
        <v>2.2759999999999998E-3</v>
      </c>
      <c r="K273">
        <f t="shared" si="28"/>
        <v>0.11671929</v>
      </c>
      <c r="L273">
        <f t="shared" si="29"/>
        <v>1842.98</v>
      </c>
      <c r="M273">
        <f t="shared" si="30"/>
        <v>6.7345790000000001E-3</v>
      </c>
      <c r="N273">
        <f t="shared" si="31"/>
        <v>17.566267</v>
      </c>
      <c r="O273">
        <f t="shared" si="32"/>
        <v>7.0714610000000002E-3</v>
      </c>
      <c r="P273">
        <f t="shared" si="33"/>
        <v>1322.53</v>
      </c>
      <c r="Q273">
        <f t="shared" si="34"/>
        <v>-1.707388E-3</v>
      </c>
      <c r="R273">
        <f t="shared" si="35"/>
        <v>2.1399999999999999E-2</v>
      </c>
      <c r="S273">
        <f t="shared" si="36"/>
        <v>2.2634999999999999E-3</v>
      </c>
      <c r="V273">
        <v>577.05999999999995</v>
      </c>
    </row>
    <row r="274" spans="1:22" x14ac:dyDescent="0.25">
      <c r="A274" s="1">
        <v>41788</v>
      </c>
      <c r="B274">
        <v>-1.5507979999999999E-2</v>
      </c>
      <c r="C274" s="2">
        <v>1920.03</v>
      </c>
      <c r="D274">
        <v>5.3527590000000003E-3</v>
      </c>
      <c r="E274">
        <v>18.125408</v>
      </c>
      <c r="F274">
        <v>-1.58194E-3</v>
      </c>
      <c r="G274">
        <v>1254.55</v>
      </c>
      <c r="H274">
        <v>-5.3580640000000001E-3</v>
      </c>
      <c r="I274">
        <v>2.23E-2</v>
      </c>
      <c r="J274">
        <v>2.2734999999999999E-3</v>
      </c>
      <c r="K274">
        <f t="shared" si="28"/>
        <v>2.2647400000000002E-2</v>
      </c>
      <c r="L274">
        <f t="shared" si="29"/>
        <v>1862.31</v>
      </c>
      <c r="M274">
        <f t="shared" si="30"/>
        <v>1.0433868000000001E-2</v>
      </c>
      <c r="N274">
        <f t="shared" si="31"/>
        <v>17.604344999999999</v>
      </c>
      <c r="O274">
        <f t="shared" si="32"/>
        <v>2.1653314000000001E-3</v>
      </c>
      <c r="P274">
        <f t="shared" si="33"/>
        <v>1298.76</v>
      </c>
      <c r="Q274">
        <f t="shared" si="34"/>
        <v>-1.8136606E-2</v>
      </c>
      <c r="R274">
        <f t="shared" si="35"/>
        <v>2.1700000000000001E-2</v>
      </c>
      <c r="S274">
        <f t="shared" si="36"/>
        <v>2.2785000000000001E-3</v>
      </c>
      <c r="V274">
        <v>568.17999999999995</v>
      </c>
    </row>
    <row r="275" spans="1:22" x14ac:dyDescent="0.25">
      <c r="A275" s="1">
        <v>41789</v>
      </c>
      <c r="B275">
        <v>7.9720440000000004E-2</v>
      </c>
      <c r="C275" s="2">
        <v>1923.57</v>
      </c>
      <c r="D275">
        <v>1.84198E-3</v>
      </c>
      <c r="E275">
        <v>18.173233</v>
      </c>
      <c r="F275">
        <v>2.6350864000000002E-3</v>
      </c>
      <c r="G275">
        <v>1255.3</v>
      </c>
      <c r="H275">
        <v>5.9764499999999995E-4</v>
      </c>
      <c r="I275">
        <v>2.2200000000000001E-2</v>
      </c>
      <c r="J275">
        <v>2.274E-3</v>
      </c>
      <c r="K275">
        <f t="shared" si="28"/>
        <v>-6.1463999999999998E-2</v>
      </c>
      <c r="L275">
        <f t="shared" si="29"/>
        <v>1864.85</v>
      </c>
      <c r="M275">
        <f t="shared" si="30"/>
        <v>1.3629239999999999E-3</v>
      </c>
      <c r="N275">
        <f t="shared" si="31"/>
        <v>17.67099</v>
      </c>
      <c r="O275">
        <f t="shared" si="32"/>
        <v>3.7785653999999999E-3</v>
      </c>
      <c r="P275">
        <f t="shared" si="33"/>
        <v>1298.5</v>
      </c>
      <c r="Q275">
        <f t="shared" si="34"/>
        <v>-2.00211E-4</v>
      </c>
      <c r="R275">
        <f t="shared" si="35"/>
        <v>2.2100000000000002E-2</v>
      </c>
      <c r="S275">
        <f t="shared" si="36"/>
        <v>2.2585000000000001E-3</v>
      </c>
      <c r="V275">
        <v>615.33000000000004</v>
      </c>
    </row>
    <row r="276" spans="1:22" x14ac:dyDescent="0.25">
      <c r="A276" s="1">
        <v>41792</v>
      </c>
      <c r="B276">
        <v>7.1020079999999999E-2</v>
      </c>
      <c r="C276" s="2">
        <v>1924.97</v>
      </c>
      <c r="D276">
        <v>7.2756199999999996E-4</v>
      </c>
      <c r="E276">
        <v>18.115849999999998</v>
      </c>
      <c r="F276">
        <v>-3.1625515000000002E-3</v>
      </c>
      <c r="G276">
        <v>1248.95</v>
      </c>
      <c r="H276">
        <v>-5.0713900000000003E-3</v>
      </c>
      <c r="I276">
        <v>2.2200000000000001E-2</v>
      </c>
      <c r="J276">
        <v>2.2715000000000001E-3</v>
      </c>
      <c r="K276">
        <f t="shared" si="28"/>
        <v>-3.8317000000000001E-4</v>
      </c>
      <c r="L276">
        <f t="shared" si="29"/>
        <v>1871.89</v>
      </c>
      <c r="M276">
        <f t="shared" si="30"/>
        <v>3.7680159999999999E-3</v>
      </c>
      <c r="N276">
        <f t="shared" si="31"/>
        <v>17.813804999999999</v>
      </c>
      <c r="O276">
        <f t="shared" si="32"/>
        <v>8.0494065999999996E-3</v>
      </c>
      <c r="P276">
        <f t="shared" si="33"/>
        <v>1292.9000000000001</v>
      </c>
      <c r="Q276">
        <f t="shared" si="34"/>
        <v>-4.3219950000000004E-3</v>
      </c>
      <c r="R276">
        <f t="shared" si="35"/>
        <v>2.1999999999999999E-2</v>
      </c>
      <c r="S276">
        <f t="shared" si="36"/>
        <v>2.27225E-3</v>
      </c>
      <c r="V276">
        <v>660.62</v>
      </c>
    </row>
    <row r="277" spans="1:22" x14ac:dyDescent="0.25">
      <c r="A277" s="1">
        <v>41793</v>
      </c>
      <c r="B277">
        <v>1.05104E-2</v>
      </c>
      <c r="C277" s="2">
        <v>1924.24</v>
      </c>
      <c r="D277">
        <v>-3.7928899999999999E-4</v>
      </c>
      <c r="E277">
        <v>18.039325999999999</v>
      </c>
      <c r="F277">
        <v>-4.2330932000000003E-3</v>
      </c>
      <c r="G277">
        <v>1242.5999999999999</v>
      </c>
      <c r="H277">
        <v>-5.0972400000000003E-3</v>
      </c>
      <c r="I277">
        <v>2.1899999999999999E-2</v>
      </c>
      <c r="J277">
        <v>2.274E-3</v>
      </c>
      <c r="K277">
        <f t="shared" si="28"/>
        <v>-1.596065E-2</v>
      </c>
      <c r="L277">
        <f t="shared" si="29"/>
        <v>1879.55</v>
      </c>
      <c r="M277">
        <f t="shared" si="30"/>
        <v>4.083789E-3</v>
      </c>
      <c r="N277">
        <f t="shared" si="31"/>
        <v>17.966145000000001</v>
      </c>
      <c r="O277">
        <f t="shared" si="32"/>
        <v>8.5154350999999996E-3</v>
      </c>
      <c r="P277">
        <f t="shared" si="33"/>
        <v>1287.3</v>
      </c>
      <c r="Q277">
        <f t="shared" si="34"/>
        <v>-4.3407560000000003E-3</v>
      </c>
      <c r="R277">
        <f t="shared" si="35"/>
        <v>2.2100000000000002E-2</v>
      </c>
      <c r="S277">
        <f t="shared" si="36"/>
        <v>2.2859999999999998E-3</v>
      </c>
      <c r="V277">
        <v>667.6</v>
      </c>
    </row>
    <row r="278" spans="1:22" x14ac:dyDescent="0.25">
      <c r="A278" s="1">
        <v>41794</v>
      </c>
      <c r="B278">
        <v>-3.9708550000000002E-2</v>
      </c>
      <c r="C278" s="2">
        <v>1927.88</v>
      </c>
      <c r="D278">
        <v>1.8898770000000001E-3</v>
      </c>
      <c r="E278">
        <v>18.058456</v>
      </c>
      <c r="F278">
        <v>1.059899E-3</v>
      </c>
      <c r="G278">
        <v>1241.99</v>
      </c>
      <c r="H278">
        <v>-4.91027E-4</v>
      </c>
      <c r="I278">
        <v>2.1700000000000001E-2</v>
      </c>
      <c r="J278">
        <v>2.2950000000000002E-3</v>
      </c>
      <c r="K278">
        <f t="shared" si="28"/>
        <v>6.90348E-3</v>
      </c>
      <c r="L278">
        <f t="shared" si="29"/>
        <v>1875.39</v>
      </c>
      <c r="M278">
        <f t="shared" si="30"/>
        <v>-2.215767E-3</v>
      </c>
      <c r="N278">
        <f t="shared" si="31"/>
        <v>18.175604</v>
      </c>
      <c r="O278">
        <f t="shared" si="32"/>
        <v>1.15911018E-2</v>
      </c>
      <c r="P278">
        <f t="shared" si="33"/>
        <v>1281.55</v>
      </c>
      <c r="Q278">
        <f t="shared" si="34"/>
        <v>-4.4767189999999997E-3</v>
      </c>
      <c r="R278">
        <f t="shared" si="35"/>
        <v>2.2100000000000002E-2</v>
      </c>
      <c r="S278">
        <f t="shared" si="36"/>
        <v>2.2875E-3</v>
      </c>
      <c r="V278">
        <v>641.61</v>
      </c>
    </row>
    <row r="279" spans="1:22" x14ac:dyDescent="0.25">
      <c r="A279" s="1">
        <v>41795</v>
      </c>
      <c r="B279">
        <v>2.7137350000000001E-2</v>
      </c>
      <c r="C279" s="2">
        <v>1940.46</v>
      </c>
      <c r="D279">
        <v>6.5040819999999996E-3</v>
      </c>
      <c r="E279">
        <v>18.134974</v>
      </c>
      <c r="F279">
        <v>4.2282874999999996E-3</v>
      </c>
      <c r="G279">
        <v>1240</v>
      </c>
      <c r="H279">
        <v>-1.6035520000000001E-3</v>
      </c>
      <c r="I279">
        <v>2.18E-2</v>
      </c>
      <c r="J279">
        <v>2.3059999999999999E-3</v>
      </c>
      <c r="K279">
        <f t="shared" si="28"/>
        <v>1.8472740000000001E-2</v>
      </c>
      <c r="L279">
        <f t="shared" si="29"/>
        <v>1878.61</v>
      </c>
      <c r="M279">
        <f t="shared" si="30"/>
        <v>1.715488E-3</v>
      </c>
      <c r="N279">
        <f t="shared" si="31"/>
        <v>18.337458000000002</v>
      </c>
      <c r="O279">
        <f t="shared" si="32"/>
        <v>8.8655977E-3</v>
      </c>
      <c r="P279">
        <f t="shared" si="33"/>
        <v>1282.82</v>
      </c>
      <c r="Q279">
        <f t="shared" si="34"/>
        <v>9.9049699999999991E-4</v>
      </c>
      <c r="R279">
        <f t="shared" si="35"/>
        <v>2.2100000000000002E-2</v>
      </c>
      <c r="S279">
        <f t="shared" si="36"/>
        <v>2.2785000000000001E-3</v>
      </c>
      <c r="V279">
        <v>659.26</v>
      </c>
    </row>
    <row r="280" spans="1:22" x14ac:dyDescent="0.25">
      <c r="A280" s="1">
        <v>41796</v>
      </c>
      <c r="B280">
        <v>-8.4694599999999998E-3</v>
      </c>
      <c r="C280" s="2">
        <v>1949.44</v>
      </c>
      <c r="D280">
        <v>4.6170830000000001E-3</v>
      </c>
      <c r="E280">
        <v>18.201927000000001</v>
      </c>
      <c r="F280">
        <v>3.6851286E-3</v>
      </c>
      <c r="G280">
        <v>1251.9100000000001</v>
      </c>
      <c r="H280">
        <v>9.5590050000000006E-3</v>
      </c>
      <c r="I280">
        <v>2.1999999999999999E-2</v>
      </c>
      <c r="J280">
        <v>2.2959999999999999E-3</v>
      </c>
      <c r="K280">
        <f t="shared" si="28"/>
        <v>-8.1153970000000006E-2</v>
      </c>
      <c r="L280">
        <f t="shared" si="29"/>
        <v>1863.4</v>
      </c>
      <c r="M280">
        <f t="shared" si="30"/>
        <v>-8.1293449999999996E-3</v>
      </c>
      <c r="N280">
        <f t="shared" si="31"/>
        <v>17.832847999999998</v>
      </c>
      <c r="O280">
        <f t="shared" si="32"/>
        <v>-2.7903703200000001E-2</v>
      </c>
      <c r="P280">
        <f t="shared" si="33"/>
        <v>1291.6400000000001</v>
      </c>
      <c r="Q280">
        <f t="shared" si="34"/>
        <v>6.8519490000000004E-3</v>
      </c>
      <c r="R280">
        <f t="shared" si="35"/>
        <v>2.1999999999999999E-2</v>
      </c>
      <c r="S280">
        <f t="shared" si="36"/>
        <v>2.2659999999999998E-3</v>
      </c>
      <c r="V280">
        <v>653.70000000000005</v>
      </c>
    </row>
    <row r="281" spans="1:22" x14ac:dyDescent="0.25">
      <c r="A281" s="1">
        <v>41799</v>
      </c>
      <c r="B281">
        <v>-6.9693100000000003E-3</v>
      </c>
      <c r="C281" s="2">
        <v>1951.27</v>
      </c>
      <c r="D281">
        <v>9.3833100000000004E-4</v>
      </c>
      <c r="E281">
        <v>18.221060000000001</v>
      </c>
      <c r="F281">
        <v>1.0506004E-3</v>
      </c>
      <c r="G281">
        <v>1251.2</v>
      </c>
      <c r="H281">
        <v>-5.6729399999999998E-4</v>
      </c>
      <c r="I281">
        <v>2.2100000000000002E-2</v>
      </c>
      <c r="J281">
        <v>2.3054999999999998E-3</v>
      </c>
      <c r="K281">
        <f t="shared" si="28"/>
        <v>-4.6940099999999998E-2</v>
      </c>
      <c r="L281">
        <f t="shared" si="29"/>
        <v>1869.43</v>
      </c>
      <c r="M281">
        <f t="shared" si="30"/>
        <v>3.230812E-3</v>
      </c>
      <c r="N281">
        <f t="shared" si="31"/>
        <v>17.756679999999999</v>
      </c>
      <c r="O281">
        <f t="shared" si="32"/>
        <v>-4.2803668000000001E-3</v>
      </c>
      <c r="P281">
        <f t="shared" si="33"/>
        <v>1300.46</v>
      </c>
      <c r="Q281">
        <f t="shared" si="34"/>
        <v>6.8053189999999998E-3</v>
      </c>
      <c r="R281">
        <f t="shared" si="35"/>
        <v>2.18E-2</v>
      </c>
      <c r="S281">
        <f t="shared" si="36"/>
        <v>2.2485000000000001E-3</v>
      </c>
      <c r="V281">
        <v>649.16</v>
      </c>
    </row>
    <row r="282" spans="1:22" x14ac:dyDescent="0.25">
      <c r="A282" s="1">
        <v>41800</v>
      </c>
      <c r="B282">
        <v>6.1275899999999996E-3</v>
      </c>
      <c r="C282" s="2">
        <v>1950.79</v>
      </c>
      <c r="D282">
        <v>-2.4601400000000002E-4</v>
      </c>
      <c r="E282">
        <v>18.316706</v>
      </c>
      <c r="F282">
        <v>5.2354716000000004E-3</v>
      </c>
      <c r="G282">
        <v>1250.5999999999999</v>
      </c>
      <c r="H282">
        <v>-4.79655E-4</v>
      </c>
      <c r="I282">
        <v>2.2100000000000002E-2</v>
      </c>
      <c r="J282">
        <v>2.3029999999999999E-3</v>
      </c>
      <c r="K282">
        <f t="shared" si="28"/>
        <v>1.559468E-2</v>
      </c>
      <c r="L282">
        <f t="shared" si="29"/>
        <v>1878.33</v>
      </c>
      <c r="M282">
        <f t="shared" si="30"/>
        <v>4.7494599999999996E-3</v>
      </c>
      <c r="N282">
        <f t="shared" si="31"/>
        <v>17.794765000000002</v>
      </c>
      <c r="O282">
        <f t="shared" si="32"/>
        <v>2.1425298000000001E-3</v>
      </c>
      <c r="P282">
        <f t="shared" si="33"/>
        <v>1291.67</v>
      </c>
      <c r="Q282">
        <f t="shared" si="34"/>
        <v>-6.7820930000000003E-3</v>
      </c>
      <c r="R282">
        <f t="shared" si="35"/>
        <v>2.18E-2</v>
      </c>
      <c r="S282">
        <f t="shared" si="36"/>
        <v>2.2534999999999999E-3</v>
      </c>
      <c r="V282">
        <v>653.15</v>
      </c>
    </row>
    <row r="283" spans="1:22" x14ac:dyDescent="0.25">
      <c r="A283" s="1">
        <v>41801</v>
      </c>
      <c r="B283">
        <v>-3.1304789999999999E-2</v>
      </c>
      <c r="C283" s="2">
        <v>1943.89</v>
      </c>
      <c r="D283">
        <v>-3.5433109999999999E-3</v>
      </c>
      <c r="E283">
        <v>18.55583</v>
      </c>
      <c r="F283">
        <v>1.2970485800000001E-2</v>
      </c>
      <c r="G283">
        <v>1257.6500000000001</v>
      </c>
      <c r="H283">
        <v>5.6214639999999996E-3</v>
      </c>
      <c r="I283">
        <v>2.2200000000000001E-2</v>
      </c>
      <c r="J283">
        <v>2.2980000000000001E-3</v>
      </c>
      <c r="K283">
        <f t="shared" si="28"/>
        <v>9.6104999999999997E-4</v>
      </c>
      <c r="L283">
        <f t="shared" si="29"/>
        <v>1883.95</v>
      </c>
      <c r="M283">
        <f t="shared" si="30"/>
        <v>2.9875499999999998E-3</v>
      </c>
      <c r="N283">
        <f t="shared" si="31"/>
        <v>17.585305999999999</v>
      </c>
      <c r="O283">
        <f t="shared" si="32"/>
        <v>-1.18406459E-2</v>
      </c>
      <c r="P283">
        <f t="shared" si="33"/>
        <v>1291.8599999999999</v>
      </c>
      <c r="Q283">
        <f t="shared" si="34"/>
        <v>1.4708599999999999E-4</v>
      </c>
      <c r="R283">
        <f t="shared" si="35"/>
        <v>2.18E-2</v>
      </c>
      <c r="S283">
        <f t="shared" si="36"/>
        <v>2.2334999999999998E-3</v>
      </c>
      <c r="V283">
        <v>633.02</v>
      </c>
    </row>
    <row r="284" spans="1:22" x14ac:dyDescent="0.25">
      <c r="A284" s="1">
        <v>41802</v>
      </c>
      <c r="B284">
        <v>-7.5562379999999998E-2</v>
      </c>
      <c r="C284" s="2">
        <v>1930.11</v>
      </c>
      <c r="D284">
        <v>-7.1141390000000002E-3</v>
      </c>
      <c r="E284">
        <v>18.670604999999998</v>
      </c>
      <c r="F284">
        <v>6.1663365999999999E-3</v>
      </c>
      <c r="G284">
        <v>1257.7</v>
      </c>
      <c r="H284">
        <v>3.9755999999999997E-5</v>
      </c>
      <c r="I284">
        <v>2.1899999999999999E-2</v>
      </c>
      <c r="J284">
        <v>2.3059999999999999E-3</v>
      </c>
      <c r="K284">
        <f t="shared" si="28"/>
        <v>2.2355690000000001E-2</v>
      </c>
      <c r="L284">
        <f t="shared" si="29"/>
        <v>1883.68</v>
      </c>
      <c r="M284">
        <f t="shared" si="30"/>
        <v>-1.4327099999999999E-4</v>
      </c>
      <c r="N284">
        <f t="shared" si="31"/>
        <v>17.680510999999999</v>
      </c>
      <c r="O284">
        <f t="shared" si="32"/>
        <v>5.3992924999999997E-3</v>
      </c>
      <c r="P284">
        <f t="shared" si="33"/>
        <v>1287.7</v>
      </c>
      <c r="Q284">
        <f t="shared" si="34"/>
        <v>-3.2253590000000001E-3</v>
      </c>
      <c r="R284">
        <f t="shared" si="35"/>
        <v>2.1999999999999999E-2</v>
      </c>
      <c r="S284">
        <f t="shared" si="36"/>
        <v>2.2285E-3</v>
      </c>
      <c r="V284">
        <v>586.95000000000005</v>
      </c>
    </row>
    <row r="285" spans="1:22" x14ac:dyDescent="0.25">
      <c r="A285" s="1">
        <v>41803</v>
      </c>
      <c r="B285">
        <v>2.2256649999999999E-2</v>
      </c>
      <c r="C285" s="2">
        <v>1936.16</v>
      </c>
      <c r="D285">
        <v>3.1296589999999999E-3</v>
      </c>
      <c r="E285">
        <v>18.689738999999999</v>
      </c>
      <c r="F285">
        <v>1.0242947000000001E-3</v>
      </c>
      <c r="G285">
        <v>1270.55</v>
      </c>
      <c r="H285">
        <v>1.0165222E-2</v>
      </c>
      <c r="I285">
        <v>2.1899999999999999E-2</v>
      </c>
      <c r="J285">
        <v>2.3210000000000001E-3</v>
      </c>
      <c r="K285">
        <f t="shared" si="28"/>
        <v>-1.847617E-2</v>
      </c>
      <c r="L285">
        <f t="shared" si="29"/>
        <v>1881.14</v>
      </c>
      <c r="M285">
        <f t="shared" si="30"/>
        <v>-1.349355E-3</v>
      </c>
      <c r="N285">
        <f t="shared" si="31"/>
        <v>17.547219999999999</v>
      </c>
      <c r="O285">
        <f t="shared" si="32"/>
        <v>-7.5674267000000002E-3</v>
      </c>
      <c r="P285">
        <f t="shared" si="33"/>
        <v>1280.8</v>
      </c>
      <c r="Q285">
        <f t="shared" si="34"/>
        <v>-5.3727990000000002E-3</v>
      </c>
      <c r="R285">
        <f t="shared" si="35"/>
        <v>2.1899999999999999E-2</v>
      </c>
      <c r="S285">
        <f t="shared" si="36"/>
        <v>2.2285E-3</v>
      </c>
      <c r="V285">
        <v>600.16</v>
      </c>
    </row>
    <row r="286" spans="1:22" x14ac:dyDescent="0.25">
      <c r="A286" s="1">
        <v>41806</v>
      </c>
      <c r="B286">
        <v>-1.336876E-2</v>
      </c>
      <c r="C286" s="2">
        <v>1937.78</v>
      </c>
      <c r="D286">
        <v>8.36355E-4</v>
      </c>
      <c r="E286">
        <v>18.632349000000001</v>
      </c>
      <c r="F286">
        <v>-3.0753931000000001E-3</v>
      </c>
      <c r="G286">
        <v>1278.9000000000001</v>
      </c>
      <c r="H286">
        <v>6.5504559999999996E-3</v>
      </c>
      <c r="I286">
        <v>2.1999999999999999E-2</v>
      </c>
      <c r="J286">
        <v>2.3059999999999999E-3</v>
      </c>
      <c r="K286">
        <f t="shared" si="28"/>
        <v>-3.6023199999999998E-2</v>
      </c>
      <c r="L286">
        <f t="shared" si="29"/>
        <v>1884.66</v>
      </c>
      <c r="M286">
        <f t="shared" si="30"/>
        <v>1.8694670000000001E-3</v>
      </c>
      <c r="N286">
        <f t="shared" si="31"/>
        <v>17.737639999999999</v>
      </c>
      <c r="O286">
        <f t="shared" si="32"/>
        <v>1.07934025E-2</v>
      </c>
      <c r="P286">
        <f t="shared" si="33"/>
        <v>1308.5999999999999</v>
      </c>
      <c r="Q286">
        <f t="shared" si="34"/>
        <v>2.1472980999999999E-2</v>
      </c>
      <c r="R286">
        <f t="shared" si="35"/>
        <v>2.18E-2</v>
      </c>
      <c r="S286">
        <f t="shared" si="36"/>
        <v>2.2385E-3</v>
      </c>
      <c r="V286">
        <v>592.19000000000005</v>
      </c>
    </row>
    <row r="287" spans="1:22" x14ac:dyDescent="0.25">
      <c r="A287" s="1">
        <v>41807</v>
      </c>
      <c r="B287">
        <v>3.1040269999999998E-2</v>
      </c>
      <c r="C287" s="2">
        <v>1941.99</v>
      </c>
      <c r="D287">
        <v>2.1702119999999999E-3</v>
      </c>
      <c r="E287">
        <v>18.756692999999999</v>
      </c>
      <c r="F287">
        <v>6.6513850999999997E-3</v>
      </c>
      <c r="G287">
        <v>1267.8</v>
      </c>
      <c r="H287">
        <v>-8.717219E-3</v>
      </c>
      <c r="I287">
        <v>2.23E-2</v>
      </c>
      <c r="J287">
        <v>2.31E-3</v>
      </c>
      <c r="K287">
        <f t="shared" si="28"/>
        <v>-1.048198E-2</v>
      </c>
      <c r="L287">
        <f t="shared" si="29"/>
        <v>1867.72</v>
      </c>
      <c r="M287">
        <f t="shared" si="30"/>
        <v>-9.0290309999999999E-3</v>
      </c>
      <c r="N287">
        <f t="shared" si="31"/>
        <v>17.375838999999999</v>
      </c>
      <c r="O287">
        <f t="shared" si="32"/>
        <v>-2.0608257299999998E-2</v>
      </c>
      <c r="P287">
        <f t="shared" si="33"/>
        <v>1308.4000000000001</v>
      </c>
      <c r="Q287">
        <f t="shared" si="34"/>
        <v>-1.5284700000000001E-4</v>
      </c>
      <c r="R287">
        <f t="shared" si="35"/>
        <v>2.1600000000000001E-2</v>
      </c>
      <c r="S287">
        <f t="shared" si="36"/>
        <v>2.2485000000000001E-3</v>
      </c>
      <c r="V287">
        <v>610.86</v>
      </c>
    </row>
    <row r="288" spans="1:22" x14ac:dyDescent="0.25">
      <c r="A288" s="1">
        <v>41808</v>
      </c>
      <c r="B288">
        <v>-4.7587100000000002E-3</v>
      </c>
      <c r="C288" s="2">
        <v>1956.98</v>
      </c>
      <c r="D288">
        <v>7.6892430000000001E-3</v>
      </c>
      <c r="E288">
        <v>18.737563999999999</v>
      </c>
      <c r="F288">
        <v>-1.0203696999999999E-3</v>
      </c>
      <c r="G288">
        <v>1266.7</v>
      </c>
      <c r="H288">
        <v>-8.6802099999999996E-4</v>
      </c>
      <c r="I288">
        <v>2.23E-2</v>
      </c>
      <c r="J288">
        <v>2.31E-3</v>
      </c>
      <c r="K288">
        <f t="shared" ref="K288:K351" si="37">+B259</f>
        <v>2.272563E-2</v>
      </c>
      <c r="L288">
        <f t="shared" ref="L288:L351" si="38">+C259</f>
        <v>1878.21</v>
      </c>
      <c r="M288">
        <f t="shared" ref="M288:M351" si="39">+D259</f>
        <v>5.6007549999999998E-3</v>
      </c>
      <c r="N288">
        <f t="shared" ref="N288:N351" si="40">+E259</f>
        <v>17.394880000000001</v>
      </c>
      <c r="O288">
        <f t="shared" ref="O288:O351" si="41">+F259</f>
        <v>1.095232E-3</v>
      </c>
      <c r="P288">
        <f t="shared" ref="P288:P351" si="42">+G259</f>
        <v>1308.5</v>
      </c>
      <c r="Q288">
        <f t="shared" ref="Q288:Q351" si="43">+H259</f>
        <v>7.6426000000000003E-5</v>
      </c>
      <c r="R288">
        <f t="shared" ref="R288:R351" si="44">+I259</f>
        <v>2.1999999999999999E-2</v>
      </c>
      <c r="S288">
        <f t="shared" ref="S288:S351" si="45">+J259</f>
        <v>2.2395000000000002E-3</v>
      </c>
      <c r="V288">
        <v>607.96</v>
      </c>
    </row>
    <row r="289" spans="1:22" x14ac:dyDescent="0.25">
      <c r="A289" s="1">
        <v>41809</v>
      </c>
      <c r="B289">
        <v>-1.6401289999999999E-2</v>
      </c>
      <c r="C289" s="2">
        <v>1959.48</v>
      </c>
      <c r="D289">
        <v>1.2766629999999999E-3</v>
      </c>
      <c r="E289">
        <v>18.307137000000001</v>
      </c>
      <c r="F289">
        <v>-2.3239295199999999E-2</v>
      </c>
      <c r="G289">
        <v>1275.8</v>
      </c>
      <c r="H289">
        <v>7.1583389999999997E-3</v>
      </c>
      <c r="I289">
        <v>2.2499999999999999E-2</v>
      </c>
      <c r="J289">
        <v>2.2959999999999999E-3</v>
      </c>
      <c r="K289">
        <f t="shared" si="37"/>
        <v>3.0717100000000001E-3</v>
      </c>
      <c r="L289">
        <f t="shared" si="38"/>
        <v>1875.63</v>
      </c>
      <c r="M289">
        <f t="shared" si="39"/>
        <v>-1.374569E-3</v>
      </c>
      <c r="N289">
        <f t="shared" si="40"/>
        <v>17.613866999999999</v>
      </c>
      <c r="O289">
        <f t="shared" si="41"/>
        <v>1.2510579500000001E-2</v>
      </c>
      <c r="P289">
        <f t="shared" si="42"/>
        <v>1287.3499999999999</v>
      </c>
      <c r="Q289">
        <f t="shared" si="43"/>
        <v>-1.6295601E-2</v>
      </c>
      <c r="R289">
        <f t="shared" si="44"/>
        <v>2.1899999999999999E-2</v>
      </c>
      <c r="S289">
        <f t="shared" si="45"/>
        <v>2.2334999999999998E-3</v>
      </c>
      <c r="V289">
        <v>598.07000000000005</v>
      </c>
    </row>
    <row r="290" spans="1:22" x14ac:dyDescent="0.25">
      <c r="A290" s="1">
        <v>41810</v>
      </c>
      <c r="B290">
        <v>-6.5759900000000003E-3</v>
      </c>
      <c r="C290" s="2">
        <v>1962.87</v>
      </c>
      <c r="D290">
        <v>1.7285639999999999E-3</v>
      </c>
      <c r="E290">
        <v>18.106279000000001</v>
      </c>
      <c r="F290">
        <v>-1.1032199600000001E-2</v>
      </c>
      <c r="G290">
        <v>1311.8</v>
      </c>
      <c r="H290">
        <v>2.7826806999999999E-2</v>
      </c>
      <c r="I290">
        <v>2.2800000000000001E-2</v>
      </c>
      <c r="J290">
        <v>2.3059999999999999E-3</v>
      </c>
      <c r="K290">
        <f t="shared" si="37"/>
        <v>2.0885850000000001E-2</v>
      </c>
      <c r="L290">
        <f t="shared" si="38"/>
        <v>1878.48</v>
      </c>
      <c r="M290">
        <f t="shared" si="39"/>
        <v>1.518323E-3</v>
      </c>
      <c r="N290">
        <f t="shared" si="40"/>
        <v>17.185414999999999</v>
      </c>
      <c r="O290">
        <f t="shared" si="41"/>
        <v>-2.4625430600000001E-2</v>
      </c>
      <c r="P290">
        <f t="shared" si="42"/>
        <v>1288.45</v>
      </c>
      <c r="Q290">
        <f t="shared" si="43"/>
        <v>8.5410399999999995E-4</v>
      </c>
      <c r="R290">
        <f t="shared" si="44"/>
        <v>2.18E-2</v>
      </c>
      <c r="S290">
        <f t="shared" si="45"/>
        <v>2.2409999999999999E-3</v>
      </c>
      <c r="V290">
        <v>594.15</v>
      </c>
    </row>
    <row r="291" spans="1:22" x14ac:dyDescent="0.25">
      <c r="A291" s="1">
        <v>41813</v>
      </c>
      <c r="B291">
        <v>-2.8615999999999998E-4</v>
      </c>
      <c r="C291" s="2">
        <v>1962.61</v>
      </c>
      <c r="D291">
        <v>-1.32473E-4</v>
      </c>
      <c r="E291">
        <v>17.895848999999998</v>
      </c>
      <c r="F291">
        <v>-1.16899977E-2</v>
      </c>
      <c r="G291">
        <v>1311.81</v>
      </c>
      <c r="H291">
        <v>7.6229999999999997E-6</v>
      </c>
      <c r="I291">
        <v>2.2800000000000001E-2</v>
      </c>
      <c r="J291">
        <v>2.3259999999999999E-3</v>
      </c>
      <c r="K291">
        <f t="shared" si="37"/>
        <v>-1.7959449999999998E-2</v>
      </c>
      <c r="L291">
        <f t="shared" si="38"/>
        <v>1896.65</v>
      </c>
      <c r="M291">
        <f t="shared" si="39"/>
        <v>9.6262559999999997E-3</v>
      </c>
      <c r="N291">
        <f t="shared" si="40"/>
        <v>17.690028999999999</v>
      </c>
      <c r="O291">
        <f t="shared" si="41"/>
        <v>2.8940088499999999E-2</v>
      </c>
      <c r="P291">
        <f t="shared" si="42"/>
        <v>1287.9000000000001</v>
      </c>
      <c r="Q291">
        <f t="shared" si="43"/>
        <v>-4.2696100000000001E-4</v>
      </c>
      <c r="R291">
        <f t="shared" si="44"/>
        <v>2.18E-2</v>
      </c>
      <c r="S291">
        <f t="shared" si="45"/>
        <v>2.251E-3</v>
      </c>
      <c r="V291">
        <v>593.98</v>
      </c>
    </row>
    <row r="292" spans="1:22" x14ac:dyDescent="0.25">
      <c r="A292" s="1">
        <v>41814</v>
      </c>
      <c r="B292">
        <v>-1.9756840000000001E-2</v>
      </c>
      <c r="C292" s="2">
        <v>1949.98</v>
      </c>
      <c r="D292">
        <v>-6.456107E-3</v>
      </c>
      <c r="E292">
        <v>17.618469000000001</v>
      </c>
      <c r="F292">
        <v>-1.56210597E-2</v>
      </c>
      <c r="G292">
        <v>1314.04</v>
      </c>
      <c r="H292">
        <v>1.6984980000000001E-3</v>
      </c>
      <c r="I292">
        <v>2.2800000000000001E-2</v>
      </c>
      <c r="J292">
        <v>2.336E-3</v>
      </c>
      <c r="K292">
        <f t="shared" si="37"/>
        <v>-1.79112E-3</v>
      </c>
      <c r="L292">
        <f t="shared" si="38"/>
        <v>1897.45</v>
      </c>
      <c r="M292">
        <f t="shared" si="39"/>
        <v>4.21669E-4</v>
      </c>
      <c r="N292">
        <f t="shared" si="40"/>
        <v>17.404399999999999</v>
      </c>
      <c r="O292">
        <f t="shared" si="41"/>
        <v>-1.62780997E-2</v>
      </c>
      <c r="P292">
        <f t="shared" si="42"/>
        <v>1291.7</v>
      </c>
      <c r="Q292">
        <f t="shared" si="43"/>
        <v>2.946195E-3</v>
      </c>
      <c r="R292">
        <f t="shared" si="44"/>
        <v>2.1600000000000001E-2</v>
      </c>
      <c r="S292">
        <f t="shared" si="45"/>
        <v>2.2385E-3</v>
      </c>
      <c r="V292">
        <v>582.36</v>
      </c>
    </row>
    <row r="293" spans="1:22" x14ac:dyDescent="0.25">
      <c r="A293" s="1">
        <v>41815</v>
      </c>
      <c r="B293">
        <v>-2.7894209999999999E-2</v>
      </c>
      <c r="C293" s="2">
        <v>1959.53</v>
      </c>
      <c r="D293">
        <v>4.8855579999999999E-3</v>
      </c>
      <c r="E293">
        <v>17.800204999999998</v>
      </c>
      <c r="F293">
        <v>1.0262247299999999E-2</v>
      </c>
      <c r="G293">
        <v>1313.6</v>
      </c>
      <c r="H293">
        <v>-3.3490100000000002E-4</v>
      </c>
      <c r="I293">
        <v>2.2800000000000001E-2</v>
      </c>
      <c r="J293">
        <v>2.3384999999999999E-3</v>
      </c>
      <c r="K293">
        <f t="shared" si="37"/>
        <v>7.4606999999999998E-3</v>
      </c>
      <c r="L293">
        <f t="shared" si="38"/>
        <v>1888.53</v>
      </c>
      <c r="M293">
        <f t="shared" si="39"/>
        <v>-4.7120900000000004E-3</v>
      </c>
      <c r="N293">
        <f t="shared" si="40"/>
        <v>17.233027</v>
      </c>
      <c r="O293">
        <f t="shared" si="41"/>
        <v>-9.8953307999999993E-3</v>
      </c>
      <c r="P293">
        <f t="shared" si="42"/>
        <v>1297.26</v>
      </c>
      <c r="Q293">
        <f t="shared" si="43"/>
        <v>4.2951680000000002E-3</v>
      </c>
      <c r="R293">
        <f t="shared" si="44"/>
        <v>2.1700000000000001E-2</v>
      </c>
      <c r="S293">
        <f t="shared" si="45"/>
        <v>2.2534999999999999E-3</v>
      </c>
      <c r="V293">
        <v>566.34</v>
      </c>
    </row>
    <row r="294" spans="1:22" x14ac:dyDescent="0.25">
      <c r="A294" s="1">
        <v>41816</v>
      </c>
      <c r="B294">
        <v>2.5797090000000002E-2</v>
      </c>
      <c r="C294" s="2">
        <v>1957.22</v>
      </c>
      <c r="D294">
        <v>-1.179579E-3</v>
      </c>
      <c r="E294">
        <v>17.561084999999999</v>
      </c>
      <c r="F294">
        <v>-1.3524599599999999E-2</v>
      </c>
      <c r="G294">
        <v>1315</v>
      </c>
      <c r="H294">
        <v>1.065206E-3</v>
      </c>
      <c r="I294">
        <v>2.2700000000000001E-2</v>
      </c>
      <c r="J294">
        <v>2.3410000000000002E-3</v>
      </c>
      <c r="K294">
        <f t="shared" si="37"/>
        <v>7.3607300000000002E-3</v>
      </c>
      <c r="L294">
        <f t="shared" si="38"/>
        <v>1870.85</v>
      </c>
      <c r="M294">
        <f t="shared" si="39"/>
        <v>-9.4059039999999997E-3</v>
      </c>
      <c r="N294">
        <f t="shared" si="40"/>
        <v>17.137812</v>
      </c>
      <c r="O294">
        <f t="shared" si="41"/>
        <v>-5.5404666000000002E-3</v>
      </c>
      <c r="P294">
        <f t="shared" si="42"/>
        <v>1302.24</v>
      </c>
      <c r="Q294">
        <f t="shared" si="43"/>
        <v>3.8315110000000001E-3</v>
      </c>
      <c r="R294">
        <f t="shared" si="44"/>
        <v>2.1899999999999999E-2</v>
      </c>
      <c r="S294">
        <f t="shared" si="45"/>
        <v>2.2585000000000001E-3</v>
      </c>
      <c r="V294">
        <v>581.14</v>
      </c>
    </row>
    <row r="295" spans="1:22" x14ac:dyDescent="0.25">
      <c r="A295" s="1">
        <v>41817</v>
      </c>
      <c r="B295">
        <v>2.7360840000000001E-2</v>
      </c>
      <c r="C295" s="2">
        <v>1960.96</v>
      </c>
      <c r="D295">
        <v>1.9090450000000001E-3</v>
      </c>
      <c r="E295">
        <v>17.580214000000002</v>
      </c>
      <c r="F295">
        <v>1.0886907E-3</v>
      </c>
      <c r="G295">
        <v>1317.5</v>
      </c>
      <c r="H295">
        <v>1.8993359999999999E-3</v>
      </c>
      <c r="I295">
        <v>2.2700000000000001E-2</v>
      </c>
      <c r="J295">
        <v>2.346E-3</v>
      </c>
      <c r="K295">
        <f t="shared" si="37"/>
        <v>1.8094299999999999E-3</v>
      </c>
      <c r="L295">
        <f t="shared" si="38"/>
        <v>1877.86</v>
      </c>
      <c r="M295">
        <f t="shared" si="39"/>
        <v>3.7399619999999999E-3</v>
      </c>
      <c r="N295">
        <f t="shared" si="40"/>
        <v>17.099730999999998</v>
      </c>
      <c r="O295">
        <f t="shared" si="41"/>
        <v>-2.224518E-3</v>
      </c>
      <c r="P295">
        <f t="shared" si="42"/>
        <v>1293.1500000000001</v>
      </c>
      <c r="Q295">
        <f t="shared" si="43"/>
        <v>-7.004756E-3</v>
      </c>
      <c r="R295">
        <f t="shared" si="44"/>
        <v>2.18E-2</v>
      </c>
      <c r="S295">
        <f t="shared" si="45"/>
        <v>2.2859999999999998E-3</v>
      </c>
      <c r="V295">
        <v>597.26</v>
      </c>
    </row>
    <row r="296" spans="1:22" x14ac:dyDescent="0.25">
      <c r="A296" s="1">
        <v>41820</v>
      </c>
      <c r="B296">
        <v>6.8803100000000006E-2</v>
      </c>
      <c r="C296" s="2">
        <v>1960.23</v>
      </c>
      <c r="D296">
        <v>-3.7232600000000003E-4</v>
      </c>
      <c r="E296">
        <v>17.733252</v>
      </c>
      <c r="F296">
        <v>8.6674561000000001E-3</v>
      </c>
      <c r="G296">
        <v>1313</v>
      </c>
      <c r="H296">
        <v>-3.4214060000000001E-3</v>
      </c>
      <c r="I296">
        <v>2.2599999999999999E-2</v>
      </c>
      <c r="J296">
        <v>2.307E-3</v>
      </c>
      <c r="K296">
        <f t="shared" si="37"/>
        <v>-4.2046899999999996E-3</v>
      </c>
      <c r="L296">
        <f t="shared" si="38"/>
        <v>1885.08</v>
      </c>
      <c r="M296">
        <f t="shared" si="39"/>
        <v>3.8374139999999999E-3</v>
      </c>
      <c r="N296">
        <f t="shared" si="40"/>
        <v>17.651951</v>
      </c>
      <c r="O296">
        <f t="shared" si="41"/>
        <v>3.1783583099999999E-2</v>
      </c>
      <c r="P296">
        <f t="shared" si="42"/>
        <v>1296.27</v>
      </c>
      <c r="Q296">
        <f t="shared" si="43"/>
        <v>2.4098069999999999E-3</v>
      </c>
      <c r="R296">
        <f t="shared" si="44"/>
        <v>2.1700000000000001E-2</v>
      </c>
      <c r="S296">
        <f t="shared" si="45"/>
        <v>2.2694999999999998E-3</v>
      </c>
      <c r="V296">
        <v>639.79999999999995</v>
      </c>
    </row>
    <row r="297" spans="1:22" x14ac:dyDescent="0.25">
      <c r="A297" s="1">
        <v>41821</v>
      </c>
      <c r="B297">
        <v>1.57737E-3</v>
      </c>
      <c r="C297" s="2">
        <v>1973.32</v>
      </c>
      <c r="D297">
        <v>6.6555729999999997E-3</v>
      </c>
      <c r="E297">
        <v>17.934113</v>
      </c>
      <c r="F297">
        <v>1.12631322E-2</v>
      </c>
      <c r="G297">
        <v>1327.9</v>
      </c>
      <c r="H297">
        <v>1.1284152E-2</v>
      </c>
      <c r="I297">
        <v>2.2599999999999999E-2</v>
      </c>
      <c r="J297">
        <v>2.3180000000000002E-3</v>
      </c>
      <c r="K297">
        <f t="shared" si="37"/>
        <v>8.4909869999999998E-2</v>
      </c>
      <c r="L297">
        <f t="shared" si="38"/>
        <v>1872.83</v>
      </c>
      <c r="M297">
        <f t="shared" si="39"/>
        <v>-6.5196050000000004E-3</v>
      </c>
      <c r="N297">
        <f t="shared" si="40"/>
        <v>17.446301999999999</v>
      </c>
      <c r="O297">
        <f t="shared" si="41"/>
        <v>-1.1718609099999999E-2</v>
      </c>
      <c r="P297">
        <f t="shared" si="42"/>
        <v>1289.3499999999999</v>
      </c>
      <c r="Q297">
        <f t="shared" si="43"/>
        <v>-5.3526939999999999E-3</v>
      </c>
      <c r="R297">
        <f t="shared" si="44"/>
        <v>2.1700000000000001E-2</v>
      </c>
      <c r="S297">
        <f t="shared" si="45"/>
        <v>2.281E-3</v>
      </c>
      <c r="V297">
        <v>640.80999999999995</v>
      </c>
    </row>
    <row r="298" spans="1:22" x14ac:dyDescent="0.25">
      <c r="A298" s="1">
        <v>41822</v>
      </c>
      <c r="B298">
        <v>1.559229E-2</v>
      </c>
      <c r="C298" s="2">
        <v>1974.62</v>
      </c>
      <c r="D298">
        <v>6.5859600000000001E-4</v>
      </c>
      <c r="E298">
        <v>17.867160999999999</v>
      </c>
      <c r="F298">
        <v>-3.7402065E-3</v>
      </c>
      <c r="G298">
        <v>1322.1</v>
      </c>
      <c r="H298">
        <v>-4.3773650000000002E-3</v>
      </c>
      <c r="I298">
        <v>2.2599999999999999E-2</v>
      </c>
      <c r="J298">
        <v>2.346E-3</v>
      </c>
      <c r="K298">
        <f t="shared" si="37"/>
        <v>1.2378800000000001E-2</v>
      </c>
      <c r="L298">
        <f t="shared" si="38"/>
        <v>1888.03</v>
      </c>
      <c r="M298">
        <f t="shared" si="39"/>
        <v>8.0833399999999996E-3</v>
      </c>
      <c r="N298">
        <f t="shared" si="40"/>
        <v>17.446301999999999</v>
      </c>
      <c r="O298">
        <f t="shared" si="41"/>
        <v>0</v>
      </c>
      <c r="P298">
        <f t="shared" si="42"/>
        <v>1291.45</v>
      </c>
      <c r="Q298">
        <f t="shared" si="43"/>
        <v>1.6274029999999999E-3</v>
      </c>
      <c r="R298">
        <f t="shared" si="44"/>
        <v>2.18E-2</v>
      </c>
      <c r="S298">
        <f t="shared" si="45"/>
        <v>2.2734999999999999E-3</v>
      </c>
      <c r="V298">
        <v>650.88</v>
      </c>
    </row>
    <row r="299" spans="1:22" x14ac:dyDescent="0.25">
      <c r="A299" s="1">
        <v>41823</v>
      </c>
      <c r="B299">
        <v>-8.8269500000000001E-3</v>
      </c>
      <c r="C299" s="2">
        <v>1985.44</v>
      </c>
      <c r="D299">
        <v>5.4645500000000003E-3</v>
      </c>
      <c r="E299">
        <v>18.029768000000001</v>
      </c>
      <c r="F299">
        <v>9.0597227999999995E-3</v>
      </c>
      <c r="G299">
        <v>1322.14</v>
      </c>
      <c r="H299">
        <v>3.0253999999999999E-5</v>
      </c>
      <c r="I299">
        <v>2.2800000000000001E-2</v>
      </c>
      <c r="J299">
        <v>2.3210000000000001E-3</v>
      </c>
      <c r="K299">
        <f t="shared" si="37"/>
        <v>6.4586809999999995E-2</v>
      </c>
      <c r="L299">
        <f t="shared" si="38"/>
        <v>1892.49</v>
      </c>
      <c r="M299">
        <f t="shared" si="39"/>
        <v>2.359444E-3</v>
      </c>
      <c r="N299">
        <f t="shared" si="40"/>
        <v>17.522821</v>
      </c>
      <c r="O299">
        <f t="shared" si="41"/>
        <v>4.3763821000000003E-3</v>
      </c>
      <c r="P299">
        <f t="shared" si="42"/>
        <v>1290.8</v>
      </c>
      <c r="Q299">
        <f t="shared" si="43"/>
        <v>-5.0343700000000003E-4</v>
      </c>
      <c r="R299">
        <f t="shared" si="44"/>
        <v>2.2100000000000002E-2</v>
      </c>
      <c r="S299">
        <f t="shared" si="45"/>
        <v>2.2715000000000001E-3</v>
      </c>
      <c r="V299">
        <v>645.16</v>
      </c>
    </row>
    <row r="300" spans="1:22" x14ac:dyDescent="0.25">
      <c r="A300" s="1">
        <v>41827</v>
      </c>
      <c r="B300">
        <v>-3.3203759999999999E-2</v>
      </c>
      <c r="C300" s="2">
        <v>1977.65</v>
      </c>
      <c r="D300">
        <v>-3.9312389999999996E-3</v>
      </c>
      <c r="E300">
        <v>17.886289999999999</v>
      </c>
      <c r="F300">
        <v>-7.9896720999999993E-3</v>
      </c>
      <c r="G300">
        <v>1312.86</v>
      </c>
      <c r="H300">
        <v>-7.043672E-3</v>
      </c>
      <c r="I300">
        <v>2.2700000000000001E-2</v>
      </c>
      <c r="J300">
        <v>2.3410000000000002E-3</v>
      </c>
      <c r="K300">
        <f t="shared" si="37"/>
        <v>-8.3461400000000002E-3</v>
      </c>
      <c r="L300">
        <f t="shared" si="38"/>
        <v>1900.53</v>
      </c>
      <c r="M300">
        <f t="shared" si="39"/>
        <v>4.2393930000000002E-3</v>
      </c>
      <c r="N300">
        <f t="shared" si="40"/>
        <v>17.685424999999999</v>
      </c>
      <c r="O300">
        <f t="shared" si="41"/>
        <v>9.2367655000000007E-3</v>
      </c>
      <c r="P300">
        <f t="shared" si="42"/>
        <v>1290.9000000000001</v>
      </c>
      <c r="Q300">
        <f t="shared" si="43"/>
        <v>7.7467999999999998E-5</v>
      </c>
      <c r="R300">
        <f t="shared" si="44"/>
        <v>2.2200000000000001E-2</v>
      </c>
      <c r="S300">
        <f t="shared" si="45"/>
        <v>2.2935E-3</v>
      </c>
      <c r="V300">
        <v>624.09</v>
      </c>
    </row>
    <row r="301" spans="1:22" x14ac:dyDescent="0.25">
      <c r="A301" s="1">
        <v>41828</v>
      </c>
      <c r="B301">
        <v>1.16902E-3</v>
      </c>
      <c r="C301" s="2">
        <v>1963.71</v>
      </c>
      <c r="D301">
        <v>-7.0737619999999999E-3</v>
      </c>
      <c r="E301">
        <v>17.742816999999999</v>
      </c>
      <c r="F301">
        <v>-8.0537396000000001E-3</v>
      </c>
      <c r="G301">
        <v>1314.9</v>
      </c>
      <c r="H301">
        <v>1.5526540000000001E-3</v>
      </c>
      <c r="I301">
        <v>2.2700000000000001E-2</v>
      </c>
      <c r="J301">
        <v>2.336E-3</v>
      </c>
      <c r="K301">
        <f t="shared" si="37"/>
        <v>9.3557639999999997E-2</v>
      </c>
      <c r="L301">
        <f t="shared" si="38"/>
        <v>1911.91</v>
      </c>
      <c r="M301">
        <f t="shared" si="39"/>
        <v>5.9699499999999999E-3</v>
      </c>
      <c r="N301">
        <f t="shared" si="40"/>
        <v>18.001064</v>
      </c>
      <c r="O301">
        <f t="shared" si="41"/>
        <v>1.76900132E-2</v>
      </c>
      <c r="P301">
        <f t="shared" si="42"/>
        <v>1288.9000000000001</v>
      </c>
      <c r="Q301">
        <f t="shared" si="43"/>
        <v>-1.5505079999999999E-3</v>
      </c>
      <c r="R301">
        <f t="shared" si="44"/>
        <v>2.2100000000000002E-2</v>
      </c>
      <c r="S301">
        <f t="shared" si="45"/>
        <v>2.2985000000000002E-3</v>
      </c>
      <c r="V301">
        <v>624.82000000000005</v>
      </c>
    </row>
    <row r="302" spans="1:22" x14ac:dyDescent="0.25">
      <c r="A302" s="1">
        <v>41829</v>
      </c>
      <c r="B302">
        <v>-4.9627000000000004E-4</v>
      </c>
      <c r="C302" s="2">
        <v>1972.83</v>
      </c>
      <c r="D302">
        <v>4.6335159999999999E-3</v>
      </c>
      <c r="E302">
        <v>18.278449999999999</v>
      </c>
      <c r="F302">
        <v>2.9742012299999999E-2</v>
      </c>
      <c r="G302">
        <v>1320.45</v>
      </c>
      <c r="H302">
        <v>4.2119699999999998E-3</v>
      </c>
      <c r="I302">
        <v>2.29E-2</v>
      </c>
      <c r="J302">
        <v>2.3410000000000002E-3</v>
      </c>
      <c r="K302">
        <f t="shared" si="37"/>
        <v>1.013681E-2</v>
      </c>
      <c r="L302">
        <f t="shared" si="38"/>
        <v>1909.78</v>
      </c>
      <c r="M302">
        <f t="shared" si="39"/>
        <v>-1.1146929999999999E-3</v>
      </c>
      <c r="N302">
        <f t="shared" si="40"/>
        <v>18.154104</v>
      </c>
      <c r="O302">
        <f t="shared" si="41"/>
        <v>8.4657836000000004E-3</v>
      </c>
      <c r="P302">
        <f t="shared" si="42"/>
        <v>1261.29</v>
      </c>
      <c r="Q302">
        <f t="shared" si="43"/>
        <v>-2.1654135000000001E-2</v>
      </c>
      <c r="R302">
        <f t="shared" si="44"/>
        <v>2.2200000000000001E-2</v>
      </c>
      <c r="S302">
        <f t="shared" si="45"/>
        <v>2.2759999999999998E-3</v>
      </c>
      <c r="V302">
        <v>624.51</v>
      </c>
    </row>
    <row r="303" spans="1:22" x14ac:dyDescent="0.25">
      <c r="A303" s="1">
        <v>41830</v>
      </c>
      <c r="B303">
        <v>-1.2487369999999999E-2</v>
      </c>
      <c r="C303" s="2">
        <v>1964.68</v>
      </c>
      <c r="D303">
        <v>-4.1396280000000002E-3</v>
      </c>
      <c r="E303">
        <v>18.182796</v>
      </c>
      <c r="F303">
        <v>-5.2468979999999998E-3</v>
      </c>
      <c r="G303">
        <v>1331.7</v>
      </c>
      <c r="H303">
        <v>8.4837339999999997E-3</v>
      </c>
      <c r="I303">
        <v>2.2800000000000001E-2</v>
      </c>
      <c r="J303">
        <v>2.336E-3</v>
      </c>
      <c r="K303">
        <f t="shared" si="37"/>
        <v>-1.5507979999999999E-2</v>
      </c>
      <c r="L303">
        <f t="shared" si="38"/>
        <v>1920.03</v>
      </c>
      <c r="M303">
        <f t="shared" si="39"/>
        <v>5.3527590000000003E-3</v>
      </c>
      <c r="N303">
        <f t="shared" si="40"/>
        <v>18.125408</v>
      </c>
      <c r="O303">
        <f t="shared" si="41"/>
        <v>-1.58194E-3</v>
      </c>
      <c r="P303">
        <f t="shared" si="42"/>
        <v>1254.55</v>
      </c>
      <c r="Q303">
        <f t="shared" si="43"/>
        <v>-5.3580640000000001E-3</v>
      </c>
      <c r="R303">
        <f t="shared" si="44"/>
        <v>2.23E-2</v>
      </c>
      <c r="S303">
        <f t="shared" si="45"/>
        <v>2.2734999999999999E-3</v>
      </c>
      <c r="V303">
        <v>616.76</v>
      </c>
    </row>
    <row r="304" spans="1:22" x14ac:dyDescent="0.25">
      <c r="A304" s="1">
        <v>41831</v>
      </c>
      <c r="B304">
        <v>2.4409420000000001E-2</v>
      </c>
      <c r="C304" s="2">
        <v>1967.57</v>
      </c>
      <c r="D304">
        <v>1.4698420000000001E-3</v>
      </c>
      <c r="E304">
        <v>18.221060000000001</v>
      </c>
      <c r="F304">
        <v>2.1021957000000001E-3</v>
      </c>
      <c r="G304">
        <v>1333.9</v>
      </c>
      <c r="H304">
        <v>1.6506610000000001E-3</v>
      </c>
      <c r="I304">
        <v>2.2800000000000001E-2</v>
      </c>
      <c r="J304">
        <v>2.336E-3</v>
      </c>
      <c r="K304">
        <f t="shared" si="37"/>
        <v>7.9720440000000004E-2</v>
      </c>
      <c r="L304">
        <f t="shared" si="38"/>
        <v>1923.57</v>
      </c>
      <c r="M304">
        <f t="shared" si="39"/>
        <v>1.84198E-3</v>
      </c>
      <c r="N304">
        <f t="shared" si="40"/>
        <v>18.173233</v>
      </c>
      <c r="O304">
        <f t="shared" si="41"/>
        <v>2.6350864000000002E-3</v>
      </c>
      <c r="P304">
        <f t="shared" si="42"/>
        <v>1255.3</v>
      </c>
      <c r="Q304">
        <f t="shared" si="43"/>
        <v>5.9764499999999995E-4</v>
      </c>
      <c r="R304">
        <f t="shared" si="44"/>
        <v>2.2200000000000001E-2</v>
      </c>
      <c r="S304">
        <f t="shared" si="45"/>
        <v>2.274E-3</v>
      </c>
      <c r="V304">
        <v>632</v>
      </c>
    </row>
    <row r="305" spans="1:22" x14ac:dyDescent="0.25">
      <c r="A305" s="1">
        <v>41834</v>
      </c>
      <c r="B305">
        <v>-2.026729E-2</v>
      </c>
      <c r="C305" s="2">
        <v>1977.1</v>
      </c>
      <c r="D305">
        <v>4.8318609999999998E-3</v>
      </c>
      <c r="E305">
        <v>18.450613000000001</v>
      </c>
      <c r="F305">
        <v>1.2519526899999999E-2</v>
      </c>
      <c r="G305">
        <v>1334.1</v>
      </c>
      <c r="H305">
        <v>1.49925E-4</v>
      </c>
      <c r="I305">
        <v>2.2700000000000001E-2</v>
      </c>
      <c r="J305">
        <v>2.3259999999999999E-3</v>
      </c>
      <c r="K305">
        <f t="shared" si="37"/>
        <v>7.1020079999999999E-2</v>
      </c>
      <c r="L305">
        <f t="shared" si="38"/>
        <v>1924.97</v>
      </c>
      <c r="M305">
        <f t="shared" si="39"/>
        <v>7.2756199999999996E-4</v>
      </c>
      <c r="N305">
        <f t="shared" si="40"/>
        <v>18.115849999999998</v>
      </c>
      <c r="O305">
        <f t="shared" si="41"/>
        <v>-3.1625515000000002E-3</v>
      </c>
      <c r="P305">
        <f t="shared" si="42"/>
        <v>1248.95</v>
      </c>
      <c r="Q305">
        <f t="shared" si="43"/>
        <v>-5.0713900000000003E-3</v>
      </c>
      <c r="R305">
        <f t="shared" si="44"/>
        <v>2.2200000000000001E-2</v>
      </c>
      <c r="S305">
        <f t="shared" si="45"/>
        <v>2.2715000000000001E-3</v>
      </c>
      <c r="V305">
        <v>619.32000000000005</v>
      </c>
    </row>
    <row r="306" spans="1:22" x14ac:dyDescent="0.25">
      <c r="A306" s="1">
        <v>41835</v>
      </c>
      <c r="B306">
        <v>3.6586100000000001E-3</v>
      </c>
      <c r="C306" s="2">
        <v>1973.28</v>
      </c>
      <c r="D306">
        <v>-1.9339649999999999E-3</v>
      </c>
      <c r="E306">
        <v>18.527135999999999</v>
      </c>
      <c r="F306">
        <v>4.1388733E-3</v>
      </c>
      <c r="G306">
        <v>1308.0999999999999</v>
      </c>
      <c r="H306">
        <v>-1.9681204000000001E-2</v>
      </c>
      <c r="I306">
        <v>2.2499999999999999E-2</v>
      </c>
      <c r="J306">
        <v>2.3310000000000002E-3</v>
      </c>
      <c r="K306">
        <f t="shared" si="37"/>
        <v>1.05104E-2</v>
      </c>
      <c r="L306">
        <f t="shared" si="38"/>
        <v>1924.24</v>
      </c>
      <c r="M306">
        <f t="shared" si="39"/>
        <v>-3.7928899999999999E-4</v>
      </c>
      <c r="N306">
        <f t="shared" si="40"/>
        <v>18.039325999999999</v>
      </c>
      <c r="O306">
        <f t="shared" si="41"/>
        <v>-4.2330932000000003E-3</v>
      </c>
      <c r="P306">
        <f t="shared" si="42"/>
        <v>1242.5999999999999</v>
      </c>
      <c r="Q306">
        <f t="shared" si="43"/>
        <v>-5.0972400000000003E-3</v>
      </c>
      <c r="R306">
        <f t="shared" si="44"/>
        <v>2.1899999999999999E-2</v>
      </c>
      <c r="S306">
        <f t="shared" si="45"/>
        <v>2.274E-3</v>
      </c>
      <c r="V306">
        <v>621.59</v>
      </c>
    </row>
    <row r="307" spans="1:22" x14ac:dyDescent="0.25">
      <c r="A307" s="1">
        <v>41836</v>
      </c>
      <c r="B307">
        <v>-7.7358899999999996E-3</v>
      </c>
      <c r="C307" s="2">
        <v>1981.57</v>
      </c>
      <c r="D307">
        <v>4.1922849999999996E-3</v>
      </c>
      <c r="E307">
        <v>18.508005000000001</v>
      </c>
      <c r="F307">
        <v>-1.033127E-3</v>
      </c>
      <c r="G307">
        <v>1295.2</v>
      </c>
      <c r="H307">
        <v>-9.9105789999999992E-3</v>
      </c>
      <c r="I307">
        <v>2.23E-2</v>
      </c>
      <c r="J307">
        <v>2.336E-3</v>
      </c>
      <c r="K307">
        <f t="shared" si="37"/>
        <v>-3.9708550000000002E-2</v>
      </c>
      <c r="L307">
        <f t="shared" si="38"/>
        <v>1927.88</v>
      </c>
      <c r="M307">
        <f t="shared" si="39"/>
        <v>1.8898770000000001E-3</v>
      </c>
      <c r="N307">
        <f t="shared" si="40"/>
        <v>18.058456</v>
      </c>
      <c r="O307">
        <f t="shared" si="41"/>
        <v>1.059899E-3</v>
      </c>
      <c r="P307">
        <f t="shared" si="42"/>
        <v>1241.99</v>
      </c>
      <c r="Q307">
        <f t="shared" si="43"/>
        <v>-4.91027E-4</v>
      </c>
      <c r="R307">
        <f t="shared" si="44"/>
        <v>2.1700000000000001E-2</v>
      </c>
      <c r="S307">
        <f t="shared" si="45"/>
        <v>2.2950000000000002E-3</v>
      </c>
      <c r="V307">
        <v>616.79999999999995</v>
      </c>
    </row>
    <row r="308" spans="1:22" x14ac:dyDescent="0.25">
      <c r="A308" s="1">
        <v>41837</v>
      </c>
      <c r="B308">
        <v>1.014615E-2</v>
      </c>
      <c r="C308" s="2">
        <v>1958.12</v>
      </c>
      <c r="D308">
        <v>-1.1904606E-2</v>
      </c>
      <c r="E308">
        <v>18.460180000000001</v>
      </c>
      <c r="F308">
        <v>-2.5873614E-3</v>
      </c>
      <c r="G308">
        <v>1301.96</v>
      </c>
      <c r="H308">
        <v>5.2056979999999999E-3</v>
      </c>
      <c r="I308">
        <v>2.23E-2</v>
      </c>
      <c r="J308">
        <v>2.336E-3</v>
      </c>
      <c r="K308">
        <f t="shared" si="37"/>
        <v>2.7137350000000001E-2</v>
      </c>
      <c r="L308">
        <f t="shared" si="38"/>
        <v>1940.46</v>
      </c>
      <c r="M308">
        <f t="shared" si="39"/>
        <v>6.5040819999999996E-3</v>
      </c>
      <c r="N308">
        <f t="shared" si="40"/>
        <v>18.134974</v>
      </c>
      <c r="O308">
        <f t="shared" si="41"/>
        <v>4.2282874999999996E-3</v>
      </c>
      <c r="P308">
        <f t="shared" si="42"/>
        <v>1240</v>
      </c>
      <c r="Q308">
        <f t="shared" si="43"/>
        <v>-1.6035520000000001E-3</v>
      </c>
      <c r="R308">
        <f t="shared" si="44"/>
        <v>2.18E-2</v>
      </c>
      <c r="S308">
        <f t="shared" si="45"/>
        <v>2.3059999999999999E-3</v>
      </c>
      <c r="V308">
        <v>623.09</v>
      </c>
    </row>
    <row r="309" spans="1:22" x14ac:dyDescent="0.25">
      <c r="A309" s="1">
        <v>41838</v>
      </c>
      <c r="B309">
        <v>9.0904599999999999E-3</v>
      </c>
      <c r="C309" s="2">
        <v>1978.22</v>
      </c>
      <c r="D309">
        <v>1.0212608999999999E-2</v>
      </c>
      <c r="E309">
        <v>17.637604</v>
      </c>
      <c r="F309">
        <v>-4.5582766199999999E-2</v>
      </c>
      <c r="G309">
        <v>1317.14</v>
      </c>
      <c r="H309">
        <v>1.1591898E-2</v>
      </c>
      <c r="I309">
        <v>2.24E-2</v>
      </c>
      <c r="J309">
        <v>2.3159999999999999E-3</v>
      </c>
      <c r="K309">
        <f t="shared" si="37"/>
        <v>-8.4694599999999998E-3</v>
      </c>
      <c r="L309">
        <f t="shared" si="38"/>
        <v>1949.44</v>
      </c>
      <c r="M309">
        <f t="shared" si="39"/>
        <v>4.6170830000000001E-3</v>
      </c>
      <c r="N309">
        <f t="shared" si="40"/>
        <v>18.201927000000001</v>
      </c>
      <c r="O309">
        <f t="shared" si="41"/>
        <v>3.6851286E-3</v>
      </c>
      <c r="P309">
        <f t="shared" si="42"/>
        <v>1251.9100000000001</v>
      </c>
      <c r="Q309">
        <f t="shared" si="43"/>
        <v>9.5590050000000006E-3</v>
      </c>
      <c r="R309">
        <f t="shared" si="44"/>
        <v>2.1999999999999999E-2</v>
      </c>
      <c r="S309">
        <f t="shared" si="45"/>
        <v>2.2959999999999999E-3</v>
      </c>
      <c r="V309">
        <v>628.78</v>
      </c>
    </row>
    <row r="310" spans="1:22" x14ac:dyDescent="0.25">
      <c r="A310" s="1">
        <v>41841</v>
      </c>
      <c r="B310">
        <v>-1.0503780000000001E-2</v>
      </c>
      <c r="C310" s="2">
        <v>1973.63</v>
      </c>
      <c r="D310">
        <v>-2.3229470000000001E-3</v>
      </c>
      <c r="E310">
        <v>17.742816999999999</v>
      </c>
      <c r="F310">
        <v>5.9475442999999996E-3</v>
      </c>
      <c r="G310">
        <v>1310.25</v>
      </c>
      <c r="H310">
        <v>-5.2447609999999997E-3</v>
      </c>
      <c r="I310">
        <v>2.24E-2</v>
      </c>
      <c r="J310">
        <v>2.3310000000000002E-3</v>
      </c>
      <c r="K310">
        <f t="shared" si="37"/>
        <v>-6.9693100000000003E-3</v>
      </c>
      <c r="L310">
        <f t="shared" si="38"/>
        <v>1951.27</v>
      </c>
      <c r="M310">
        <f t="shared" si="39"/>
        <v>9.3833100000000004E-4</v>
      </c>
      <c r="N310">
        <f t="shared" si="40"/>
        <v>18.221060000000001</v>
      </c>
      <c r="O310">
        <f t="shared" si="41"/>
        <v>1.0506004E-3</v>
      </c>
      <c r="P310">
        <f t="shared" si="42"/>
        <v>1251.2</v>
      </c>
      <c r="Q310">
        <f t="shared" si="43"/>
        <v>-5.6729399999999998E-4</v>
      </c>
      <c r="R310">
        <f t="shared" si="44"/>
        <v>2.2100000000000002E-2</v>
      </c>
      <c r="S310">
        <f t="shared" si="45"/>
        <v>2.3054999999999998E-3</v>
      </c>
      <c r="V310">
        <v>622.21</v>
      </c>
    </row>
    <row r="311" spans="1:22" x14ac:dyDescent="0.25">
      <c r="A311" s="1">
        <v>41842</v>
      </c>
      <c r="B311">
        <v>-1.0613E-3</v>
      </c>
      <c r="C311" s="2">
        <v>1983.53</v>
      </c>
      <c r="D311">
        <v>5.0036109999999998E-3</v>
      </c>
      <c r="E311">
        <v>17.6663</v>
      </c>
      <c r="F311">
        <v>-4.3218880000000003E-3</v>
      </c>
      <c r="G311">
        <v>1308.56</v>
      </c>
      <c r="H311">
        <v>-1.2906630000000001E-3</v>
      </c>
      <c r="I311">
        <v>2.23E-2</v>
      </c>
      <c r="J311">
        <v>2.3259999999999999E-3</v>
      </c>
      <c r="K311">
        <f t="shared" si="37"/>
        <v>6.1275899999999996E-3</v>
      </c>
      <c r="L311">
        <f t="shared" si="38"/>
        <v>1950.79</v>
      </c>
      <c r="M311">
        <f t="shared" si="39"/>
        <v>-2.4601400000000002E-4</v>
      </c>
      <c r="N311">
        <f t="shared" si="40"/>
        <v>18.316706</v>
      </c>
      <c r="O311">
        <f t="shared" si="41"/>
        <v>5.2354716000000004E-3</v>
      </c>
      <c r="P311">
        <f t="shared" si="42"/>
        <v>1250.5999999999999</v>
      </c>
      <c r="Q311">
        <f t="shared" si="43"/>
        <v>-4.79655E-4</v>
      </c>
      <c r="R311">
        <f t="shared" si="44"/>
        <v>2.2100000000000002E-2</v>
      </c>
      <c r="S311">
        <f t="shared" si="45"/>
        <v>2.3029999999999999E-3</v>
      </c>
      <c r="V311">
        <v>621.54999999999995</v>
      </c>
    </row>
    <row r="312" spans="1:22" x14ac:dyDescent="0.25">
      <c r="A312" s="1">
        <v>41843</v>
      </c>
      <c r="B312">
        <v>-3.4489500000000001E-3</v>
      </c>
      <c r="C312" s="2">
        <v>1987.01</v>
      </c>
      <c r="D312">
        <v>1.7529010000000001E-3</v>
      </c>
      <c r="E312">
        <v>17.29327</v>
      </c>
      <c r="F312">
        <v>-2.1341461499999999E-2</v>
      </c>
      <c r="G312">
        <v>1304.05</v>
      </c>
      <c r="H312">
        <v>-3.4524899999999999E-3</v>
      </c>
      <c r="I312">
        <v>2.23E-2</v>
      </c>
      <c r="J312">
        <v>2.3410000000000002E-3</v>
      </c>
      <c r="K312">
        <f t="shared" si="37"/>
        <v>-3.1304789999999999E-2</v>
      </c>
      <c r="L312">
        <f t="shared" si="38"/>
        <v>1943.89</v>
      </c>
      <c r="M312">
        <f t="shared" si="39"/>
        <v>-3.5433109999999999E-3</v>
      </c>
      <c r="N312">
        <f t="shared" si="40"/>
        <v>18.55583</v>
      </c>
      <c r="O312">
        <f t="shared" si="41"/>
        <v>1.2970485800000001E-2</v>
      </c>
      <c r="P312">
        <f t="shared" si="42"/>
        <v>1257.6500000000001</v>
      </c>
      <c r="Q312">
        <f t="shared" si="43"/>
        <v>5.6214639999999996E-3</v>
      </c>
      <c r="R312">
        <f t="shared" si="44"/>
        <v>2.2200000000000001E-2</v>
      </c>
      <c r="S312">
        <f t="shared" si="45"/>
        <v>2.2980000000000001E-3</v>
      </c>
      <c r="V312">
        <v>619.41</v>
      </c>
    </row>
    <row r="313" spans="1:22" x14ac:dyDescent="0.25">
      <c r="A313" s="1">
        <v>41844</v>
      </c>
      <c r="B313">
        <v>-2.8958569999999999E-2</v>
      </c>
      <c r="C313" s="2">
        <v>1987.98</v>
      </c>
      <c r="D313">
        <v>4.8803600000000001E-4</v>
      </c>
      <c r="E313">
        <v>17.321961999999999</v>
      </c>
      <c r="F313">
        <v>1.6577676999999999E-3</v>
      </c>
      <c r="G313">
        <v>1300.49</v>
      </c>
      <c r="H313">
        <v>-2.73369E-3</v>
      </c>
      <c r="I313">
        <v>2.2700000000000001E-2</v>
      </c>
      <c r="J313">
        <v>2.3509999999999998E-3</v>
      </c>
      <c r="K313">
        <f t="shared" si="37"/>
        <v>-7.5562379999999998E-2</v>
      </c>
      <c r="L313">
        <f t="shared" si="38"/>
        <v>1930.11</v>
      </c>
      <c r="M313">
        <f t="shared" si="39"/>
        <v>-7.1141390000000002E-3</v>
      </c>
      <c r="N313">
        <f t="shared" si="40"/>
        <v>18.670604999999998</v>
      </c>
      <c r="O313">
        <f t="shared" si="41"/>
        <v>6.1663365999999999E-3</v>
      </c>
      <c r="P313">
        <f t="shared" si="42"/>
        <v>1257.7</v>
      </c>
      <c r="Q313">
        <f t="shared" si="43"/>
        <v>3.9755999999999997E-5</v>
      </c>
      <c r="R313">
        <f t="shared" si="44"/>
        <v>2.1899999999999999E-2</v>
      </c>
      <c r="S313">
        <f t="shared" si="45"/>
        <v>2.3059999999999999E-3</v>
      </c>
      <c r="V313">
        <v>601.73</v>
      </c>
    </row>
    <row r="314" spans="1:22" x14ac:dyDescent="0.25">
      <c r="A314" s="1">
        <v>41845</v>
      </c>
      <c r="B314">
        <v>-1.0641699999999999E-3</v>
      </c>
      <c r="C314" s="2">
        <v>1978.34</v>
      </c>
      <c r="D314">
        <v>-4.8609459999999997E-3</v>
      </c>
      <c r="E314">
        <v>17.015888</v>
      </c>
      <c r="F314">
        <v>-1.7827680299999999E-2</v>
      </c>
      <c r="G314">
        <v>1288.56</v>
      </c>
      <c r="H314">
        <v>-9.2158009999999992E-3</v>
      </c>
      <c r="I314">
        <v>2.2800000000000001E-2</v>
      </c>
      <c r="J314">
        <v>2.3410000000000002E-3</v>
      </c>
      <c r="K314">
        <f t="shared" si="37"/>
        <v>2.2256649999999999E-2</v>
      </c>
      <c r="L314">
        <f t="shared" si="38"/>
        <v>1936.16</v>
      </c>
      <c r="M314">
        <f t="shared" si="39"/>
        <v>3.1296589999999999E-3</v>
      </c>
      <c r="N314">
        <f t="shared" si="40"/>
        <v>18.689738999999999</v>
      </c>
      <c r="O314">
        <f t="shared" si="41"/>
        <v>1.0242947000000001E-3</v>
      </c>
      <c r="P314">
        <f t="shared" si="42"/>
        <v>1270.55</v>
      </c>
      <c r="Q314">
        <f t="shared" si="43"/>
        <v>1.0165222E-2</v>
      </c>
      <c r="R314">
        <f t="shared" si="44"/>
        <v>2.1899999999999999E-2</v>
      </c>
      <c r="S314">
        <f t="shared" si="45"/>
        <v>2.3210000000000001E-3</v>
      </c>
      <c r="V314">
        <v>601.09</v>
      </c>
    </row>
    <row r="315" spans="1:22" x14ac:dyDescent="0.25">
      <c r="A315" s="1">
        <v>41848</v>
      </c>
      <c r="B315">
        <v>-2.5954029999999999E-2</v>
      </c>
      <c r="C315" s="2">
        <v>1978.91</v>
      </c>
      <c r="D315">
        <v>2.88113E-4</v>
      </c>
      <c r="E315">
        <v>16.948929</v>
      </c>
      <c r="F315">
        <v>-3.9428498000000003E-3</v>
      </c>
      <c r="G315">
        <v>1303.6600000000001</v>
      </c>
      <c r="H315">
        <v>1.1650377999999999E-2</v>
      </c>
      <c r="I315">
        <v>2.2800000000000001E-2</v>
      </c>
      <c r="J315">
        <v>2.3609999999999998E-3</v>
      </c>
      <c r="K315">
        <f t="shared" si="37"/>
        <v>-1.336876E-2</v>
      </c>
      <c r="L315">
        <f t="shared" si="38"/>
        <v>1937.78</v>
      </c>
      <c r="M315">
        <f t="shared" si="39"/>
        <v>8.36355E-4</v>
      </c>
      <c r="N315">
        <f t="shared" si="40"/>
        <v>18.632349000000001</v>
      </c>
      <c r="O315">
        <f t="shared" si="41"/>
        <v>-3.0753931000000001E-3</v>
      </c>
      <c r="P315">
        <f t="shared" si="42"/>
        <v>1278.9000000000001</v>
      </c>
      <c r="Q315">
        <f t="shared" si="43"/>
        <v>6.5504559999999996E-3</v>
      </c>
      <c r="R315">
        <f t="shared" si="44"/>
        <v>2.1999999999999999E-2</v>
      </c>
      <c r="S315">
        <f t="shared" si="45"/>
        <v>2.3059999999999999E-3</v>
      </c>
      <c r="V315">
        <v>585.69000000000005</v>
      </c>
    </row>
    <row r="316" spans="1:22" x14ac:dyDescent="0.25">
      <c r="A316" s="1">
        <v>41849</v>
      </c>
      <c r="B316">
        <v>-1.6575400000000001E-3</v>
      </c>
      <c r="C316" s="2">
        <v>1969.95</v>
      </c>
      <c r="D316">
        <v>-4.5380680000000001E-3</v>
      </c>
      <c r="E316">
        <v>17.006319000000001</v>
      </c>
      <c r="F316">
        <v>3.3803348999999999E-3</v>
      </c>
      <c r="G316">
        <v>1306.5999999999999</v>
      </c>
      <c r="H316">
        <v>2.2526500000000001E-3</v>
      </c>
      <c r="I316">
        <v>2.2700000000000001E-2</v>
      </c>
      <c r="J316">
        <v>2.3709999999999998E-3</v>
      </c>
      <c r="K316">
        <f t="shared" si="37"/>
        <v>3.1040269999999998E-2</v>
      </c>
      <c r="L316">
        <f t="shared" si="38"/>
        <v>1941.99</v>
      </c>
      <c r="M316">
        <f t="shared" si="39"/>
        <v>2.1702119999999999E-3</v>
      </c>
      <c r="N316">
        <f t="shared" si="40"/>
        <v>18.756692999999999</v>
      </c>
      <c r="O316">
        <f t="shared" si="41"/>
        <v>6.6513850999999997E-3</v>
      </c>
      <c r="P316">
        <f t="shared" si="42"/>
        <v>1267.8</v>
      </c>
      <c r="Q316">
        <f t="shared" si="43"/>
        <v>-8.717219E-3</v>
      </c>
      <c r="R316">
        <f t="shared" si="44"/>
        <v>2.23E-2</v>
      </c>
      <c r="S316">
        <f t="shared" si="45"/>
        <v>2.31E-3</v>
      </c>
      <c r="V316">
        <v>584.72</v>
      </c>
    </row>
    <row r="317" spans="1:22" x14ac:dyDescent="0.25">
      <c r="A317" s="1">
        <v>41850</v>
      </c>
      <c r="B317">
        <v>-3.0262460000000001E-2</v>
      </c>
      <c r="C317" s="2">
        <v>1970.07</v>
      </c>
      <c r="D317">
        <v>6.0911E-5</v>
      </c>
      <c r="E317">
        <v>17.29327</v>
      </c>
      <c r="F317">
        <v>1.6732427599999999E-2</v>
      </c>
      <c r="G317">
        <v>1295.8</v>
      </c>
      <c r="H317">
        <v>-8.3000780000000007E-3</v>
      </c>
      <c r="I317">
        <v>2.2800000000000001E-2</v>
      </c>
      <c r="J317">
        <v>2.3960000000000001E-3</v>
      </c>
      <c r="K317">
        <f t="shared" si="37"/>
        <v>-4.7587100000000002E-3</v>
      </c>
      <c r="L317">
        <f t="shared" si="38"/>
        <v>1956.98</v>
      </c>
      <c r="M317">
        <f t="shared" si="39"/>
        <v>7.6892430000000001E-3</v>
      </c>
      <c r="N317">
        <f t="shared" si="40"/>
        <v>18.737563999999999</v>
      </c>
      <c r="O317">
        <f t="shared" si="41"/>
        <v>-1.0203696999999999E-3</v>
      </c>
      <c r="P317">
        <f t="shared" si="42"/>
        <v>1266.7</v>
      </c>
      <c r="Q317">
        <f t="shared" si="43"/>
        <v>-8.6802099999999996E-4</v>
      </c>
      <c r="R317">
        <f t="shared" si="44"/>
        <v>2.23E-2</v>
      </c>
      <c r="S317">
        <f t="shared" si="45"/>
        <v>2.31E-3</v>
      </c>
      <c r="V317">
        <v>567.29</v>
      </c>
    </row>
    <row r="318" spans="1:22" x14ac:dyDescent="0.25">
      <c r="A318" s="1">
        <v>41851</v>
      </c>
      <c r="B318">
        <v>3.284157E-2</v>
      </c>
      <c r="C318" s="2">
        <v>1930.67</v>
      </c>
      <c r="D318">
        <v>-2.0201931999999999E-2</v>
      </c>
      <c r="E318">
        <v>16.738510000000002</v>
      </c>
      <c r="F318">
        <v>-3.2605355699999998E-2</v>
      </c>
      <c r="G318">
        <v>1292.31</v>
      </c>
      <c r="H318">
        <v>-2.69695E-3</v>
      </c>
      <c r="I318">
        <v>2.29E-2</v>
      </c>
      <c r="J318">
        <v>2.3909999999999999E-3</v>
      </c>
      <c r="K318">
        <f t="shared" si="37"/>
        <v>-1.6401289999999999E-2</v>
      </c>
      <c r="L318">
        <f t="shared" si="38"/>
        <v>1959.48</v>
      </c>
      <c r="M318">
        <f t="shared" si="39"/>
        <v>1.2766629999999999E-3</v>
      </c>
      <c r="N318">
        <f t="shared" si="40"/>
        <v>18.307137000000001</v>
      </c>
      <c r="O318">
        <f t="shared" si="41"/>
        <v>-2.3239295199999999E-2</v>
      </c>
      <c r="P318">
        <f t="shared" si="42"/>
        <v>1275.8</v>
      </c>
      <c r="Q318">
        <f t="shared" si="43"/>
        <v>7.1583389999999997E-3</v>
      </c>
      <c r="R318">
        <f t="shared" si="44"/>
        <v>2.2499999999999999E-2</v>
      </c>
      <c r="S318">
        <f t="shared" si="45"/>
        <v>2.2959999999999999E-3</v>
      </c>
      <c r="V318">
        <v>586.23</v>
      </c>
    </row>
    <row r="319" spans="1:22" x14ac:dyDescent="0.25">
      <c r="A319" s="1">
        <v>41852</v>
      </c>
      <c r="B319">
        <v>1.471474E-2</v>
      </c>
      <c r="C319" s="2">
        <v>1925.15</v>
      </c>
      <c r="D319">
        <v>-2.863216E-3</v>
      </c>
      <c r="E319">
        <v>16.920241999999998</v>
      </c>
      <c r="F319">
        <v>1.07986039E-2</v>
      </c>
      <c r="G319">
        <v>1280</v>
      </c>
      <c r="H319">
        <v>-9.5712369999999998E-3</v>
      </c>
      <c r="I319">
        <v>2.2700000000000001E-2</v>
      </c>
      <c r="J319">
        <v>2.3809999999999999E-3</v>
      </c>
      <c r="K319">
        <f t="shared" si="37"/>
        <v>-6.5759900000000003E-3</v>
      </c>
      <c r="L319">
        <f t="shared" si="38"/>
        <v>1962.87</v>
      </c>
      <c r="M319">
        <f t="shared" si="39"/>
        <v>1.7285639999999999E-3</v>
      </c>
      <c r="N319">
        <f t="shared" si="40"/>
        <v>18.106279000000001</v>
      </c>
      <c r="O319">
        <f t="shared" si="41"/>
        <v>-1.1032199600000001E-2</v>
      </c>
      <c r="P319">
        <f t="shared" si="42"/>
        <v>1311.8</v>
      </c>
      <c r="Q319">
        <f t="shared" si="43"/>
        <v>2.7826806999999999E-2</v>
      </c>
      <c r="R319">
        <f t="shared" si="44"/>
        <v>2.2800000000000001E-2</v>
      </c>
      <c r="S319">
        <f t="shared" si="45"/>
        <v>2.3059999999999999E-3</v>
      </c>
      <c r="V319">
        <v>594.91999999999996</v>
      </c>
    </row>
    <row r="320" spans="1:22" x14ac:dyDescent="0.25">
      <c r="A320" s="1">
        <v>41855</v>
      </c>
      <c r="B320">
        <v>-1.0374339999999999E-2</v>
      </c>
      <c r="C320" s="2">
        <v>1938.99</v>
      </c>
      <c r="D320">
        <v>7.163315E-3</v>
      </c>
      <c r="E320">
        <v>16.881976999999999</v>
      </c>
      <c r="F320">
        <v>-2.2640535E-3</v>
      </c>
      <c r="G320">
        <v>1289.8</v>
      </c>
      <c r="H320">
        <v>7.6270900000000004E-3</v>
      </c>
      <c r="I320">
        <v>2.2499999999999999E-2</v>
      </c>
      <c r="J320">
        <v>2.3709999999999998E-3</v>
      </c>
      <c r="K320">
        <f t="shared" si="37"/>
        <v>-2.8615999999999998E-4</v>
      </c>
      <c r="L320">
        <f t="shared" si="38"/>
        <v>1962.61</v>
      </c>
      <c r="M320">
        <f t="shared" si="39"/>
        <v>-1.32473E-4</v>
      </c>
      <c r="N320">
        <f t="shared" si="40"/>
        <v>17.895848999999998</v>
      </c>
      <c r="O320">
        <f t="shared" si="41"/>
        <v>-1.16899977E-2</v>
      </c>
      <c r="P320">
        <f t="shared" si="42"/>
        <v>1311.81</v>
      </c>
      <c r="Q320">
        <f t="shared" si="43"/>
        <v>7.6229999999999997E-6</v>
      </c>
      <c r="R320">
        <f t="shared" si="44"/>
        <v>2.2800000000000001E-2</v>
      </c>
      <c r="S320">
        <f t="shared" si="45"/>
        <v>2.3259999999999999E-3</v>
      </c>
      <c r="V320">
        <v>588.78</v>
      </c>
    </row>
    <row r="321" spans="1:22" x14ac:dyDescent="0.25">
      <c r="A321" s="1">
        <v>41856</v>
      </c>
      <c r="B321">
        <v>-5.6889000000000002E-3</v>
      </c>
      <c r="C321" s="2">
        <v>1920.21</v>
      </c>
      <c r="D321">
        <v>-9.7326789999999993E-3</v>
      </c>
      <c r="E321">
        <v>16.891541</v>
      </c>
      <c r="F321">
        <v>5.663609E-4</v>
      </c>
      <c r="G321">
        <v>1287.99</v>
      </c>
      <c r="H321">
        <v>-1.4043040000000001E-3</v>
      </c>
      <c r="I321">
        <v>2.24E-2</v>
      </c>
      <c r="J321">
        <v>2.3709999999999998E-3</v>
      </c>
      <c r="K321">
        <f t="shared" si="37"/>
        <v>-1.9756840000000001E-2</v>
      </c>
      <c r="L321">
        <f t="shared" si="38"/>
        <v>1949.98</v>
      </c>
      <c r="M321">
        <f t="shared" si="39"/>
        <v>-6.456107E-3</v>
      </c>
      <c r="N321">
        <f t="shared" si="40"/>
        <v>17.618469000000001</v>
      </c>
      <c r="O321">
        <f t="shared" si="41"/>
        <v>-1.56210597E-2</v>
      </c>
      <c r="P321">
        <f t="shared" si="42"/>
        <v>1314.04</v>
      </c>
      <c r="Q321">
        <f t="shared" si="43"/>
        <v>1.6984980000000001E-3</v>
      </c>
      <c r="R321">
        <f t="shared" si="44"/>
        <v>2.2800000000000001E-2</v>
      </c>
      <c r="S321">
        <f t="shared" si="45"/>
        <v>2.336E-3</v>
      </c>
      <c r="V321">
        <v>585.44000000000005</v>
      </c>
    </row>
    <row r="322" spans="1:22" x14ac:dyDescent="0.25">
      <c r="A322" s="1">
        <v>41857</v>
      </c>
      <c r="B322">
        <v>-1.3503199999999999E-3</v>
      </c>
      <c r="C322" s="2">
        <v>1920.24</v>
      </c>
      <c r="D322">
        <v>1.5637999999999998E-5</v>
      </c>
      <c r="E322">
        <v>16.872412000000001</v>
      </c>
      <c r="F322">
        <v>-1.133102E-3</v>
      </c>
      <c r="G322">
        <v>1287.55</v>
      </c>
      <c r="H322">
        <v>-3.4167600000000001E-4</v>
      </c>
      <c r="I322">
        <v>2.2499999999999999E-2</v>
      </c>
      <c r="J322">
        <v>2.3419999999999999E-3</v>
      </c>
      <c r="K322">
        <f t="shared" si="37"/>
        <v>-2.7894209999999999E-2</v>
      </c>
      <c r="L322">
        <f t="shared" si="38"/>
        <v>1959.53</v>
      </c>
      <c r="M322">
        <f t="shared" si="39"/>
        <v>4.8855579999999999E-3</v>
      </c>
      <c r="N322">
        <f t="shared" si="40"/>
        <v>17.800204999999998</v>
      </c>
      <c r="O322">
        <f t="shared" si="41"/>
        <v>1.0262247299999999E-2</v>
      </c>
      <c r="P322">
        <f t="shared" si="42"/>
        <v>1313.6</v>
      </c>
      <c r="Q322">
        <f t="shared" si="43"/>
        <v>-3.3490100000000002E-4</v>
      </c>
      <c r="R322">
        <f t="shared" si="44"/>
        <v>2.2800000000000001E-2</v>
      </c>
      <c r="S322">
        <f t="shared" si="45"/>
        <v>2.3384999999999999E-3</v>
      </c>
      <c r="V322">
        <v>584.65</v>
      </c>
    </row>
    <row r="323" spans="1:22" x14ac:dyDescent="0.25">
      <c r="A323" s="1">
        <v>41858</v>
      </c>
      <c r="B323">
        <v>7.1920700000000001E-3</v>
      </c>
      <c r="C323" s="2">
        <v>1909.57</v>
      </c>
      <c r="D323">
        <v>-5.5721149999999999E-3</v>
      </c>
      <c r="E323">
        <v>16.700244999999999</v>
      </c>
      <c r="F323">
        <v>-1.02564721E-2</v>
      </c>
      <c r="G323">
        <v>1302.8</v>
      </c>
      <c r="H323">
        <v>1.1774606999999999E-2</v>
      </c>
      <c r="I323">
        <v>2.24E-2</v>
      </c>
      <c r="J323">
        <v>2.3310000000000002E-3</v>
      </c>
      <c r="K323">
        <f t="shared" si="37"/>
        <v>2.5797090000000002E-2</v>
      </c>
      <c r="L323">
        <f t="shared" si="38"/>
        <v>1957.22</v>
      </c>
      <c r="M323">
        <f t="shared" si="39"/>
        <v>-1.179579E-3</v>
      </c>
      <c r="N323">
        <f t="shared" si="40"/>
        <v>17.561084999999999</v>
      </c>
      <c r="O323">
        <f t="shared" si="41"/>
        <v>-1.3524599599999999E-2</v>
      </c>
      <c r="P323">
        <f t="shared" si="42"/>
        <v>1315</v>
      </c>
      <c r="Q323">
        <f t="shared" si="43"/>
        <v>1.065206E-3</v>
      </c>
      <c r="R323">
        <f t="shared" si="44"/>
        <v>2.2700000000000001E-2</v>
      </c>
      <c r="S323">
        <f t="shared" si="45"/>
        <v>2.3410000000000002E-3</v>
      </c>
      <c r="V323">
        <v>588.87</v>
      </c>
    </row>
    <row r="324" spans="1:22" x14ac:dyDescent="0.25">
      <c r="A324" s="1">
        <v>41859</v>
      </c>
      <c r="B324">
        <v>6.28044E-3</v>
      </c>
      <c r="C324" s="2">
        <v>1931.59</v>
      </c>
      <c r="D324">
        <v>1.1465423000000001E-2</v>
      </c>
      <c r="E324">
        <v>18.173233</v>
      </c>
      <c r="F324">
        <v>8.4526407299999995E-2</v>
      </c>
      <c r="G324">
        <v>1317.2</v>
      </c>
      <c r="H324">
        <v>1.0992477E-2</v>
      </c>
      <c r="I324">
        <v>2.2499999999999999E-2</v>
      </c>
      <c r="J324">
        <v>2.3509999999999998E-3</v>
      </c>
      <c r="K324">
        <f t="shared" si="37"/>
        <v>2.7360840000000001E-2</v>
      </c>
      <c r="L324">
        <f t="shared" si="38"/>
        <v>1960.96</v>
      </c>
      <c r="M324">
        <f t="shared" si="39"/>
        <v>1.9090450000000001E-3</v>
      </c>
      <c r="N324">
        <f t="shared" si="40"/>
        <v>17.580214000000002</v>
      </c>
      <c r="O324">
        <f t="shared" si="41"/>
        <v>1.0886907E-3</v>
      </c>
      <c r="P324">
        <f t="shared" si="42"/>
        <v>1317.5</v>
      </c>
      <c r="Q324">
        <f t="shared" si="43"/>
        <v>1.8993359999999999E-3</v>
      </c>
      <c r="R324">
        <f t="shared" si="44"/>
        <v>2.2700000000000001E-2</v>
      </c>
      <c r="S324">
        <f t="shared" si="45"/>
        <v>2.346E-3</v>
      </c>
      <c r="V324">
        <v>592.58000000000004</v>
      </c>
    </row>
    <row r="325" spans="1:22" x14ac:dyDescent="0.25">
      <c r="A325" s="1">
        <v>41862</v>
      </c>
      <c r="B325">
        <v>-2.7736070000000002E-2</v>
      </c>
      <c r="C325" s="2">
        <v>1936.92</v>
      </c>
      <c r="D325">
        <v>2.7556249999999998E-3</v>
      </c>
      <c r="E325">
        <v>18.077589</v>
      </c>
      <c r="F325">
        <v>-5.2768028999999996E-3</v>
      </c>
      <c r="G325">
        <v>1306.69</v>
      </c>
      <c r="H325">
        <v>-8.0110489999999993E-3</v>
      </c>
      <c r="I325">
        <v>2.2499999999999999E-2</v>
      </c>
      <c r="J325">
        <v>2.3379999999999998E-3</v>
      </c>
      <c r="K325">
        <f t="shared" si="37"/>
        <v>6.8803100000000006E-2</v>
      </c>
      <c r="L325">
        <f t="shared" si="38"/>
        <v>1960.23</v>
      </c>
      <c r="M325">
        <f t="shared" si="39"/>
        <v>-3.7232600000000003E-4</v>
      </c>
      <c r="N325">
        <f t="shared" si="40"/>
        <v>17.733252</v>
      </c>
      <c r="O325">
        <f t="shared" si="41"/>
        <v>8.6674561000000001E-3</v>
      </c>
      <c r="P325">
        <f t="shared" si="42"/>
        <v>1313</v>
      </c>
      <c r="Q325">
        <f t="shared" si="43"/>
        <v>-3.4214060000000001E-3</v>
      </c>
      <c r="R325">
        <f t="shared" si="44"/>
        <v>2.2599999999999999E-2</v>
      </c>
      <c r="S325">
        <f t="shared" si="45"/>
        <v>2.307E-3</v>
      </c>
      <c r="V325">
        <v>576.37</v>
      </c>
    </row>
    <row r="326" spans="1:22" x14ac:dyDescent="0.25">
      <c r="A326" s="1">
        <v>41863</v>
      </c>
      <c r="B326">
        <v>-1.1745230000000001E-2</v>
      </c>
      <c r="C326" s="2">
        <v>1933.75</v>
      </c>
      <c r="D326">
        <v>-1.6379820000000001E-3</v>
      </c>
      <c r="E326">
        <v>18.077589</v>
      </c>
      <c r="F326">
        <v>0</v>
      </c>
      <c r="G326">
        <v>1306.81</v>
      </c>
      <c r="H326">
        <v>9.1830999999999995E-5</v>
      </c>
      <c r="I326">
        <v>2.24E-2</v>
      </c>
      <c r="J326">
        <v>2.3310000000000002E-3</v>
      </c>
      <c r="K326">
        <f t="shared" si="37"/>
        <v>1.57737E-3</v>
      </c>
      <c r="L326">
        <f t="shared" si="38"/>
        <v>1973.32</v>
      </c>
      <c r="M326">
        <f t="shared" si="39"/>
        <v>6.6555729999999997E-3</v>
      </c>
      <c r="N326">
        <f t="shared" si="40"/>
        <v>17.934113</v>
      </c>
      <c r="O326">
        <f t="shared" si="41"/>
        <v>1.12631322E-2</v>
      </c>
      <c r="P326">
        <f t="shared" si="42"/>
        <v>1327.9</v>
      </c>
      <c r="Q326">
        <f t="shared" si="43"/>
        <v>1.1284152E-2</v>
      </c>
      <c r="R326">
        <f t="shared" si="44"/>
        <v>2.2599999999999999E-2</v>
      </c>
      <c r="S326">
        <f t="shared" si="45"/>
        <v>2.3180000000000002E-3</v>
      </c>
      <c r="V326">
        <v>569.64</v>
      </c>
    </row>
    <row r="327" spans="1:22" x14ac:dyDescent="0.25">
      <c r="A327" s="1">
        <v>41864</v>
      </c>
      <c r="B327">
        <v>-4.117755E-2</v>
      </c>
      <c r="C327" s="2">
        <v>1946.72</v>
      </c>
      <c r="D327">
        <v>6.6847670000000003E-3</v>
      </c>
      <c r="E327">
        <v>18.182796</v>
      </c>
      <c r="F327">
        <v>5.802878E-3</v>
      </c>
      <c r="G327">
        <v>1306.5</v>
      </c>
      <c r="H327">
        <v>-2.37247E-4</v>
      </c>
      <c r="I327">
        <v>2.23E-2</v>
      </c>
      <c r="J327">
        <v>2.336E-3</v>
      </c>
      <c r="K327">
        <f t="shared" si="37"/>
        <v>1.559229E-2</v>
      </c>
      <c r="L327">
        <f t="shared" si="38"/>
        <v>1974.62</v>
      </c>
      <c r="M327">
        <f t="shared" si="39"/>
        <v>6.5859600000000001E-4</v>
      </c>
      <c r="N327">
        <f t="shared" si="40"/>
        <v>17.867160999999999</v>
      </c>
      <c r="O327">
        <f t="shared" si="41"/>
        <v>-3.7402065E-3</v>
      </c>
      <c r="P327">
        <f t="shared" si="42"/>
        <v>1322.1</v>
      </c>
      <c r="Q327">
        <f t="shared" si="43"/>
        <v>-4.3773650000000002E-3</v>
      </c>
      <c r="R327">
        <f t="shared" si="44"/>
        <v>2.2599999999999999E-2</v>
      </c>
      <c r="S327">
        <f t="shared" si="45"/>
        <v>2.346E-3</v>
      </c>
      <c r="V327">
        <v>546.66</v>
      </c>
    </row>
    <row r="328" spans="1:22" x14ac:dyDescent="0.25">
      <c r="A328" s="1">
        <v>41865</v>
      </c>
      <c r="B328">
        <v>-7.7349660000000001E-2</v>
      </c>
      <c r="C328" s="2">
        <v>1955.18</v>
      </c>
      <c r="D328">
        <v>4.336398E-3</v>
      </c>
      <c r="E328">
        <v>17.981929999999998</v>
      </c>
      <c r="F328">
        <v>-1.11085075E-2</v>
      </c>
      <c r="G328">
        <v>1311.8</v>
      </c>
      <c r="H328">
        <v>4.0484340000000001E-3</v>
      </c>
      <c r="I328">
        <v>2.2100000000000002E-2</v>
      </c>
      <c r="J328">
        <v>2.3110000000000001E-3</v>
      </c>
      <c r="K328">
        <f t="shared" si="37"/>
        <v>-8.8269500000000001E-3</v>
      </c>
      <c r="L328">
        <f t="shared" si="38"/>
        <v>1985.44</v>
      </c>
      <c r="M328">
        <f t="shared" si="39"/>
        <v>5.4645500000000003E-3</v>
      </c>
      <c r="N328">
        <f t="shared" si="40"/>
        <v>18.029768000000001</v>
      </c>
      <c r="O328">
        <f t="shared" si="41"/>
        <v>9.0597227999999995E-3</v>
      </c>
      <c r="P328">
        <f t="shared" si="42"/>
        <v>1322.14</v>
      </c>
      <c r="Q328">
        <f t="shared" si="43"/>
        <v>3.0253999999999999E-5</v>
      </c>
      <c r="R328">
        <f t="shared" si="44"/>
        <v>2.2800000000000001E-2</v>
      </c>
      <c r="S328">
        <f t="shared" si="45"/>
        <v>2.3210000000000001E-3</v>
      </c>
      <c r="V328">
        <v>505.97</v>
      </c>
    </row>
    <row r="329" spans="1:22" x14ac:dyDescent="0.25">
      <c r="A329" s="1">
        <v>41866</v>
      </c>
      <c r="B329">
        <v>-1.7867230000000001E-2</v>
      </c>
      <c r="C329" s="2">
        <v>1955.06</v>
      </c>
      <c r="D329">
        <v>-6.1375000000000001E-5</v>
      </c>
      <c r="E329">
        <v>18.211490999999999</v>
      </c>
      <c r="F329">
        <v>1.26854037E-2</v>
      </c>
      <c r="G329">
        <v>1309.29</v>
      </c>
      <c r="H329">
        <v>-1.915234E-3</v>
      </c>
      <c r="I329">
        <v>2.18E-2</v>
      </c>
      <c r="J329">
        <v>2.3210000000000001E-3</v>
      </c>
      <c r="K329">
        <f t="shared" si="37"/>
        <v>-3.3203759999999999E-2</v>
      </c>
      <c r="L329">
        <f t="shared" si="38"/>
        <v>1977.65</v>
      </c>
      <c r="M329">
        <f t="shared" si="39"/>
        <v>-3.9312389999999996E-3</v>
      </c>
      <c r="N329">
        <f t="shared" si="40"/>
        <v>17.886289999999999</v>
      </c>
      <c r="O329">
        <f t="shared" si="41"/>
        <v>-7.9896720999999993E-3</v>
      </c>
      <c r="P329">
        <f t="shared" si="42"/>
        <v>1312.86</v>
      </c>
      <c r="Q329">
        <f t="shared" si="43"/>
        <v>-7.043672E-3</v>
      </c>
      <c r="R329">
        <f t="shared" si="44"/>
        <v>2.2700000000000001E-2</v>
      </c>
      <c r="S329">
        <f t="shared" si="45"/>
        <v>2.3410000000000002E-3</v>
      </c>
      <c r="V329">
        <v>497.01</v>
      </c>
    </row>
    <row r="330" spans="1:22" x14ac:dyDescent="0.25">
      <c r="A330" s="1">
        <v>41869</v>
      </c>
      <c r="B330">
        <v>-7.4214769999999999E-2</v>
      </c>
      <c r="C330" s="2">
        <v>1971.74</v>
      </c>
      <c r="D330">
        <v>8.4954829999999999E-3</v>
      </c>
      <c r="E330">
        <v>18.460180000000001</v>
      </c>
      <c r="F330">
        <v>1.3563211400000001E-2</v>
      </c>
      <c r="G330">
        <v>1297.4000000000001</v>
      </c>
      <c r="H330">
        <v>-9.1227440000000003E-3</v>
      </c>
      <c r="I330">
        <v>2.18E-2</v>
      </c>
      <c r="J330">
        <v>2.3210000000000001E-3</v>
      </c>
      <c r="K330">
        <f t="shared" si="37"/>
        <v>1.16902E-3</v>
      </c>
      <c r="L330">
        <f t="shared" si="38"/>
        <v>1963.71</v>
      </c>
      <c r="M330">
        <f t="shared" si="39"/>
        <v>-7.0737619999999999E-3</v>
      </c>
      <c r="N330">
        <f t="shared" si="40"/>
        <v>17.742816999999999</v>
      </c>
      <c r="O330">
        <f t="shared" si="41"/>
        <v>-8.0537396000000001E-3</v>
      </c>
      <c r="P330">
        <f t="shared" si="42"/>
        <v>1314.9</v>
      </c>
      <c r="Q330">
        <f t="shared" si="43"/>
        <v>1.5526540000000001E-3</v>
      </c>
      <c r="R330">
        <f t="shared" si="44"/>
        <v>2.2700000000000001E-2</v>
      </c>
      <c r="S330">
        <f t="shared" si="45"/>
        <v>2.336E-3</v>
      </c>
      <c r="V330">
        <v>461.46</v>
      </c>
    </row>
    <row r="331" spans="1:22" x14ac:dyDescent="0.25">
      <c r="A331" s="1">
        <v>41870</v>
      </c>
      <c r="B331">
        <v>5.024824E-2</v>
      </c>
      <c r="C331" s="2">
        <v>1981.6</v>
      </c>
      <c r="D331">
        <v>4.9881910000000003E-3</v>
      </c>
      <c r="E331">
        <v>18.609093000000001</v>
      </c>
      <c r="F331">
        <v>8.0343523999999999E-3</v>
      </c>
      <c r="G331">
        <v>1295.7</v>
      </c>
      <c r="H331">
        <v>-1.311172E-3</v>
      </c>
      <c r="I331">
        <v>2.1700000000000001E-2</v>
      </c>
      <c r="J331">
        <v>2.3440000000000002E-3</v>
      </c>
      <c r="K331">
        <f t="shared" si="37"/>
        <v>-4.9627000000000004E-4</v>
      </c>
      <c r="L331">
        <f t="shared" si="38"/>
        <v>1972.83</v>
      </c>
      <c r="M331">
        <f t="shared" si="39"/>
        <v>4.6335159999999999E-3</v>
      </c>
      <c r="N331">
        <f t="shared" si="40"/>
        <v>18.278449999999999</v>
      </c>
      <c r="O331">
        <f t="shared" si="41"/>
        <v>2.9742012299999999E-2</v>
      </c>
      <c r="P331">
        <f t="shared" si="42"/>
        <v>1320.45</v>
      </c>
      <c r="Q331">
        <f t="shared" si="43"/>
        <v>4.2119699999999998E-3</v>
      </c>
      <c r="R331">
        <f t="shared" si="44"/>
        <v>2.29E-2</v>
      </c>
      <c r="S331">
        <f t="shared" si="45"/>
        <v>2.3410000000000002E-3</v>
      </c>
      <c r="V331">
        <v>485.24</v>
      </c>
    </row>
    <row r="332" spans="1:22" x14ac:dyDescent="0.25">
      <c r="A332" s="1">
        <v>41871</v>
      </c>
      <c r="B332">
        <v>5.3641950000000001E-2</v>
      </c>
      <c r="C332" s="2">
        <v>1986.51</v>
      </c>
      <c r="D332">
        <v>2.4747480000000001E-3</v>
      </c>
      <c r="E332">
        <v>18.493803</v>
      </c>
      <c r="F332">
        <v>-6.2146292000000002E-3</v>
      </c>
      <c r="G332">
        <v>1291.8399999999999</v>
      </c>
      <c r="H332">
        <v>-2.9835310000000002E-3</v>
      </c>
      <c r="I332">
        <v>2.1700000000000001E-2</v>
      </c>
      <c r="J332">
        <v>2.349E-3</v>
      </c>
      <c r="K332">
        <f t="shared" si="37"/>
        <v>-1.2487369999999999E-2</v>
      </c>
      <c r="L332">
        <f t="shared" si="38"/>
        <v>1964.68</v>
      </c>
      <c r="M332">
        <f t="shared" si="39"/>
        <v>-4.1396280000000002E-3</v>
      </c>
      <c r="N332">
        <f t="shared" si="40"/>
        <v>18.182796</v>
      </c>
      <c r="O332">
        <f t="shared" si="41"/>
        <v>-5.2468979999999998E-3</v>
      </c>
      <c r="P332">
        <f t="shared" si="42"/>
        <v>1331.7</v>
      </c>
      <c r="Q332">
        <f t="shared" si="43"/>
        <v>8.4837339999999997E-3</v>
      </c>
      <c r="R332">
        <f t="shared" si="44"/>
        <v>2.2800000000000001E-2</v>
      </c>
      <c r="S332">
        <f t="shared" si="45"/>
        <v>2.336E-3</v>
      </c>
      <c r="V332">
        <v>511.98</v>
      </c>
    </row>
    <row r="333" spans="1:22" x14ac:dyDescent="0.25">
      <c r="A333" s="1">
        <v>41872</v>
      </c>
      <c r="B333">
        <v>1.022142E-2</v>
      </c>
      <c r="C333" s="2">
        <v>1992.37</v>
      </c>
      <c r="D333">
        <v>2.9455470000000002E-3</v>
      </c>
      <c r="E333">
        <v>18.320872999999999</v>
      </c>
      <c r="F333">
        <v>-9.3946919999999996E-3</v>
      </c>
      <c r="G333">
        <v>1285.7</v>
      </c>
      <c r="H333">
        <v>-4.7642420000000001E-3</v>
      </c>
      <c r="I333">
        <v>2.1700000000000001E-2</v>
      </c>
      <c r="J333">
        <v>2.349E-3</v>
      </c>
      <c r="K333">
        <f t="shared" si="37"/>
        <v>2.4409420000000001E-2</v>
      </c>
      <c r="L333">
        <f t="shared" si="38"/>
        <v>1967.57</v>
      </c>
      <c r="M333">
        <f t="shared" si="39"/>
        <v>1.4698420000000001E-3</v>
      </c>
      <c r="N333">
        <f t="shared" si="40"/>
        <v>18.221060000000001</v>
      </c>
      <c r="O333">
        <f t="shared" si="41"/>
        <v>2.1021957000000001E-3</v>
      </c>
      <c r="P333">
        <f t="shared" si="42"/>
        <v>1333.9</v>
      </c>
      <c r="Q333">
        <f t="shared" si="43"/>
        <v>1.6506610000000001E-3</v>
      </c>
      <c r="R333">
        <f t="shared" si="44"/>
        <v>2.2800000000000001E-2</v>
      </c>
      <c r="S333">
        <f t="shared" si="45"/>
        <v>2.336E-3</v>
      </c>
      <c r="V333">
        <v>517.24</v>
      </c>
    </row>
    <row r="334" spans="1:22" x14ac:dyDescent="0.25">
      <c r="A334" s="1">
        <v>41873</v>
      </c>
      <c r="B334">
        <v>-6.2059000000000003E-3</v>
      </c>
      <c r="C334" s="2">
        <v>1988.4</v>
      </c>
      <c r="D334">
        <v>-1.9945750000000002E-3</v>
      </c>
      <c r="E334">
        <v>18.330480999999999</v>
      </c>
      <c r="F334">
        <v>5.2429169999999999E-4</v>
      </c>
      <c r="G334">
        <v>1276.94</v>
      </c>
      <c r="H334">
        <v>-6.8367259999999996E-3</v>
      </c>
      <c r="I334">
        <v>2.1399999999999999E-2</v>
      </c>
      <c r="J334">
        <v>2.3839999999999998E-3</v>
      </c>
      <c r="K334">
        <f t="shared" si="37"/>
        <v>-2.026729E-2</v>
      </c>
      <c r="L334">
        <f t="shared" si="38"/>
        <v>1977.1</v>
      </c>
      <c r="M334">
        <f t="shared" si="39"/>
        <v>4.8318609999999998E-3</v>
      </c>
      <c r="N334">
        <f t="shared" si="40"/>
        <v>18.450613000000001</v>
      </c>
      <c r="O334">
        <f t="shared" si="41"/>
        <v>1.2519526899999999E-2</v>
      </c>
      <c r="P334">
        <f t="shared" si="42"/>
        <v>1334.1</v>
      </c>
      <c r="Q334">
        <f t="shared" si="43"/>
        <v>1.49925E-4</v>
      </c>
      <c r="R334">
        <f t="shared" si="44"/>
        <v>2.2700000000000001E-2</v>
      </c>
      <c r="S334">
        <f t="shared" si="45"/>
        <v>2.3259999999999999E-3</v>
      </c>
      <c r="V334">
        <v>514.04</v>
      </c>
    </row>
    <row r="335" spans="1:22" x14ac:dyDescent="0.25">
      <c r="A335" s="1">
        <v>41876</v>
      </c>
      <c r="B335">
        <v>-2.270544E-2</v>
      </c>
      <c r="C335" s="2">
        <v>1997.92</v>
      </c>
      <c r="D335">
        <v>4.776354E-3</v>
      </c>
      <c r="E335">
        <v>18.359306</v>
      </c>
      <c r="F335">
        <v>1.5712822999999999E-3</v>
      </c>
      <c r="G335">
        <v>1274.4000000000001</v>
      </c>
      <c r="H335">
        <v>-1.9911109999999998E-3</v>
      </c>
      <c r="I335">
        <v>2.1499999999999998E-2</v>
      </c>
      <c r="J335">
        <v>2.3825000000000001E-3</v>
      </c>
      <c r="K335">
        <f t="shared" si="37"/>
        <v>3.6586100000000001E-3</v>
      </c>
      <c r="L335">
        <f t="shared" si="38"/>
        <v>1973.28</v>
      </c>
      <c r="M335">
        <f t="shared" si="39"/>
        <v>-1.9339649999999999E-3</v>
      </c>
      <c r="N335">
        <f t="shared" si="40"/>
        <v>18.527135999999999</v>
      </c>
      <c r="O335">
        <f t="shared" si="41"/>
        <v>4.1388733E-3</v>
      </c>
      <c r="P335">
        <f t="shared" si="42"/>
        <v>1308.0999999999999</v>
      </c>
      <c r="Q335">
        <f t="shared" si="43"/>
        <v>-1.9681204000000001E-2</v>
      </c>
      <c r="R335">
        <f t="shared" si="44"/>
        <v>2.2499999999999999E-2</v>
      </c>
      <c r="S335">
        <f t="shared" si="45"/>
        <v>2.3310000000000002E-3</v>
      </c>
      <c r="V335">
        <v>502.5</v>
      </c>
    </row>
    <row r="336" spans="1:22" x14ac:dyDescent="0.25">
      <c r="A336" s="1">
        <v>41877</v>
      </c>
      <c r="B336">
        <v>1.7888790000000002E-2</v>
      </c>
      <c r="C336" s="2">
        <v>2000.02</v>
      </c>
      <c r="D336">
        <v>1.0505289999999999E-3</v>
      </c>
      <c r="E336">
        <v>18.685946999999999</v>
      </c>
      <c r="F336">
        <v>1.7635159099999999E-2</v>
      </c>
      <c r="G336">
        <v>1286.1199999999999</v>
      </c>
      <c r="H336">
        <v>9.1544539999999994E-3</v>
      </c>
      <c r="I336">
        <v>2.1399999999999999E-2</v>
      </c>
      <c r="J336">
        <v>2.3809999999999999E-3</v>
      </c>
      <c r="K336">
        <f t="shared" si="37"/>
        <v>-7.7358899999999996E-3</v>
      </c>
      <c r="L336">
        <f t="shared" si="38"/>
        <v>1981.57</v>
      </c>
      <c r="M336">
        <f t="shared" si="39"/>
        <v>4.1922849999999996E-3</v>
      </c>
      <c r="N336">
        <f t="shared" si="40"/>
        <v>18.508005000000001</v>
      </c>
      <c r="O336">
        <f t="shared" si="41"/>
        <v>-1.033127E-3</v>
      </c>
      <c r="P336">
        <f t="shared" si="42"/>
        <v>1295.2</v>
      </c>
      <c r="Q336">
        <f t="shared" si="43"/>
        <v>-9.9105789999999992E-3</v>
      </c>
      <c r="R336">
        <f t="shared" si="44"/>
        <v>2.23E-2</v>
      </c>
      <c r="S336">
        <f t="shared" si="45"/>
        <v>2.336E-3</v>
      </c>
      <c r="V336">
        <v>511.57</v>
      </c>
    </row>
    <row r="337" spans="1:22" x14ac:dyDescent="0.25">
      <c r="A337" s="1">
        <v>41878</v>
      </c>
      <c r="B337">
        <v>-8.2134000000000005E-4</v>
      </c>
      <c r="C337" s="2">
        <v>2000.12</v>
      </c>
      <c r="D337">
        <v>4.9985999999999999E-5</v>
      </c>
      <c r="E337">
        <v>18.474588000000001</v>
      </c>
      <c r="F337">
        <v>-1.13755778E-2</v>
      </c>
      <c r="G337">
        <v>1281.19</v>
      </c>
      <c r="H337">
        <v>-3.8406009999999999E-3</v>
      </c>
      <c r="I337">
        <v>2.1399999999999999E-2</v>
      </c>
      <c r="J337">
        <v>2.346E-3</v>
      </c>
      <c r="K337">
        <f t="shared" si="37"/>
        <v>1.014615E-2</v>
      </c>
      <c r="L337">
        <f t="shared" si="38"/>
        <v>1958.12</v>
      </c>
      <c r="M337">
        <f t="shared" si="39"/>
        <v>-1.1904606E-2</v>
      </c>
      <c r="N337">
        <f t="shared" si="40"/>
        <v>18.460180000000001</v>
      </c>
      <c r="O337">
        <f t="shared" si="41"/>
        <v>-2.5873614E-3</v>
      </c>
      <c r="P337">
        <f t="shared" si="42"/>
        <v>1301.96</v>
      </c>
      <c r="Q337">
        <f t="shared" si="43"/>
        <v>5.2056979999999999E-3</v>
      </c>
      <c r="R337">
        <f t="shared" si="44"/>
        <v>2.23E-2</v>
      </c>
      <c r="S337">
        <f t="shared" si="45"/>
        <v>2.336E-3</v>
      </c>
      <c r="V337">
        <v>511.15</v>
      </c>
    </row>
    <row r="338" spans="1:22" x14ac:dyDescent="0.25">
      <c r="A338" s="1">
        <v>41879</v>
      </c>
      <c r="B338">
        <v>-6.5360399999999999E-3</v>
      </c>
      <c r="C338" s="2">
        <v>1996.74</v>
      </c>
      <c r="D338">
        <v>-1.6913309999999999E-3</v>
      </c>
      <c r="E338">
        <v>18.628304</v>
      </c>
      <c r="F338">
        <v>8.2859782999999999E-3</v>
      </c>
      <c r="G338">
        <v>1288.5</v>
      </c>
      <c r="H338">
        <v>5.6894179999999999E-3</v>
      </c>
      <c r="I338">
        <v>2.1299999999999999E-2</v>
      </c>
      <c r="J338">
        <v>2.336E-3</v>
      </c>
      <c r="K338">
        <f t="shared" si="37"/>
        <v>9.0904599999999999E-3</v>
      </c>
      <c r="L338">
        <f t="shared" si="38"/>
        <v>1978.22</v>
      </c>
      <c r="M338">
        <f t="shared" si="39"/>
        <v>1.0212608999999999E-2</v>
      </c>
      <c r="N338">
        <f t="shared" si="40"/>
        <v>17.637604</v>
      </c>
      <c r="O338">
        <f t="shared" si="41"/>
        <v>-4.5582766199999999E-2</v>
      </c>
      <c r="P338">
        <f t="shared" si="42"/>
        <v>1317.14</v>
      </c>
      <c r="Q338">
        <f t="shared" si="43"/>
        <v>1.1591898E-2</v>
      </c>
      <c r="R338">
        <f t="shared" si="44"/>
        <v>2.24E-2</v>
      </c>
      <c r="S338">
        <f t="shared" si="45"/>
        <v>2.3159999999999999E-3</v>
      </c>
      <c r="V338">
        <v>507.82</v>
      </c>
    </row>
    <row r="339" spans="1:22" x14ac:dyDescent="0.25">
      <c r="A339" s="1">
        <v>41880</v>
      </c>
      <c r="B339">
        <v>1.3774900000000001E-3</v>
      </c>
      <c r="C339" s="2">
        <v>2003.37</v>
      </c>
      <c r="D339">
        <v>3.314914E-3</v>
      </c>
      <c r="E339">
        <v>18.685946999999999</v>
      </c>
      <c r="F339">
        <v>3.0895994999999999E-3</v>
      </c>
      <c r="G339">
        <v>1286.8</v>
      </c>
      <c r="H339">
        <v>-1.3202349999999999E-3</v>
      </c>
      <c r="I339">
        <v>2.12E-2</v>
      </c>
      <c r="J339">
        <v>2.336E-3</v>
      </c>
      <c r="K339">
        <f t="shared" si="37"/>
        <v>-1.0503780000000001E-2</v>
      </c>
      <c r="L339">
        <f t="shared" si="38"/>
        <v>1973.63</v>
      </c>
      <c r="M339">
        <f t="shared" si="39"/>
        <v>-2.3229470000000001E-3</v>
      </c>
      <c r="N339">
        <f t="shared" si="40"/>
        <v>17.742816999999999</v>
      </c>
      <c r="O339">
        <f t="shared" si="41"/>
        <v>5.9475442999999996E-3</v>
      </c>
      <c r="P339">
        <f t="shared" si="42"/>
        <v>1310.25</v>
      </c>
      <c r="Q339">
        <f t="shared" si="43"/>
        <v>-5.2447609999999997E-3</v>
      </c>
      <c r="R339">
        <f t="shared" si="44"/>
        <v>2.24E-2</v>
      </c>
      <c r="S339">
        <f t="shared" si="45"/>
        <v>2.3310000000000002E-3</v>
      </c>
      <c r="V339">
        <v>508.52</v>
      </c>
    </row>
    <row r="340" spans="1:22" x14ac:dyDescent="0.25">
      <c r="A340" s="1">
        <v>41884</v>
      </c>
      <c r="B340">
        <v>-6.3086989999999996E-2</v>
      </c>
      <c r="C340" s="2">
        <v>2002.28</v>
      </c>
      <c r="D340">
        <v>-5.44214E-4</v>
      </c>
      <c r="E340">
        <v>18.733986000000002</v>
      </c>
      <c r="F340">
        <v>2.5675634999999999E-3</v>
      </c>
      <c r="G340">
        <v>1282.4000000000001</v>
      </c>
      <c r="H340">
        <v>-3.4251939999999999E-3</v>
      </c>
      <c r="I340">
        <v>2.1499999999999998E-2</v>
      </c>
      <c r="J340">
        <v>2.3310000000000002E-3</v>
      </c>
      <c r="K340">
        <f t="shared" si="37"/>
        <v>-1.0613E-3</v>
      </c>
      <c r="L340">
        <f t="shared" si="38"/>
        <v>1983.53</v>
      </c>
      <c r="M340">
        <f t="shared" si="39"/>
        <v>5.0036109999999998E-3</v>
      </c>
      <c r="N340">
        <f t="shared" si="40"/>
        <v>17.6663</v>
      </c>
      <c r="O340">
        <f t="shared" si="41"/>
        <v>-4.3218880000000003E-3</v>
      </c>
      <c r="P340">
        <f t="shared" si="42"/>
        <v>1308.56</v>
      </c>
      <c r="Q340">
        <f t="shared" si="43"/>
        <v>-1.2906630000000001E-3</v>
      </c>
      <c r="R340">
        <f t="shared" si="44"/>
        <v>2.23E-2</v>
      </c>
      <c r="S340">
        <f t="shared" si="45"/>
        <v>2.3259999999999999E-3</v>
      </c>
      <c r="V340">
        <v>477.43</v>
      </c>
    </row>
    <row r="341" spans="1:22" x14ac:dyDescent="0.25">
      <c r="A341" s="1">
        <v>41885</v>
      </c>
      <c r="B341">
        <v>3.3506999999999998E-4</v>
      </c>
      <c r="C341" s="2">
        <v>2000.72</v>
      </c>
      <c r="D341">
        <v>-7.7944400000000001E-4</v>
      </c>
      <c r="E341">
        <v>18.906911999999998</v>
      </c>
      <c r="F341">
        <v>9.1882620000000009E-3</v>
      </c>
      <c r="G341">
        <v>1264.7</v>
      </c>
      <c r="H341">
        <v>-1.3898382000000001E-2</v>
      </c>
      <c r="I341">
        <v>2.1700000000000001E-2</v>
      </c>
      <c r="J341">
        <v>2.3410000000000002E-3</v>
      </c>
      <c r="K341">
        <f t="shared" si="37"/>
        <v>-3.4489500000000001E-3</v>
      </c>
      <c r="L341">
        <f t="shared" si="38"/>
        <v>1987.01</v>
      </c>
      <c r="M341">
        <f t="shared" si="39"/>
        <v>1.7529010000000001E-3</v>
      </c>
      <c r="N341">
        <f t="shared" si="40"/>
        <v>17.29327</v>
      </c>
      <c r="O341">
        <f t="shared" si="41"/>
        <v>-2.1341461499999999E-2</v>
      </c>
      <c r="P341">
        <f t="shared" si="42"/>
        <v>1304.05</v>
      </c>
      <c r="Q341">
        <f t="shared" si="43"/>
        <v>-3.4524899999999999E-3</v>
      </c>
      <c r="R341">
        <f t="shared" si="44"/>
        <v>2.23E-2</v>
      </c>
      <c r="S341">
        <f t="shared" si="45"/>
        <v>2.3410000000000002E-3</v>
      </c>
      <c r="V341">
        <v>477.59</v>
      </c>
    </row>
    <row r="342" spans="1:22" x14ac:dyDescent="0.25">
      <c r="A342" s="1">
        <v>41886</v>
      </c>
      <c r="B342">
        <v>2.4958649999999999E-2</v>
      </c>
      <c r="C342" s="2">
        <v>1997.65</v>
      </c>
      <c r="D342">
        <v>-1.5356E-3</v>
      </c>
      <c r="E342">
        <v>19.243169999999999</v>
      </c>
      <c r="F342">
        <v>1.7628623100000001E-2</v>
      </c>
      <c r="G342">
        <v>1268.26</v>
      </c>
      <c r="H342">
        <v>2.8109419999999999E-3</v>
      </c>
      <c r="I342">
        <v>2.1700000000000001E-2</v>
      </c>
      <c r="J342">
        <v>2.3310000000000002E-3</v>
      </c>
      <c r="K342">
        <f t="shared" si="37"/>
        <v>-2.8958569999999999E-2</v>
      </c>
      <c r="L342">
        <f t="shared" si="38"/>
        <v>1987.98</v>
      </c>
      <c r="M342">
        <f t="shared" si="39"/>
        <v>4.8803600000000001E-4</v>
      </c>
      <c r="N342">
        <f t="shared" si="40"/>
        <v>17.321961999999999</v>
      </c>
      <c r="O342">
        <f t="shared" si="41"/>
        <v>1.6577676999999999E-3</v>
      </c>
      <c r="P342">
        <f t="shared" si="42"/>
        <v>1300.49</v>
      </c>
      <c r="Q342">
        <f t="shared" si="43"/>
        <v>-2.73369E-3</v>
      </c>
      <c r="R342">
        <f t="shared" si="44"/>
        <v>2.2700000000000001E-2</v>
      </c>
      <c r="S342">
        <f t="shared" si="45"/>
        <v>2.3509999999999998E-3</v>
      </c>
      <c r="V342">
        <v>489.66</v>
      </c>
    </row>
    <row r="343" spans="1:22" x14ac:dyDescent="0.25">
      <c r="A343" s="1">
        <v>41887</v>
      </c>
      <c r="B343">
        <v>-1.2990929999999999E-2</v>
      </c>
      <c r="C343" s="2">
        <v>2007.71</v>
      </c>
      <c r="D343">
        <v>5.0232480000000001E-3</v>
      </c>
      <c r="E343">
        <v>19.185525999999999</v>
      </c>
      <c r="F343">
        <v>-3.000052E-3</v>
      </c>
      <c r="G343">
        <v>1260.0999999999999</v>
      </c>
      <c r="H343">
        <v>-6.4547989999999998E-3</v>
      </c>
      <c r="I343">
        <v>2.1499999999999998E-2</v>
      </c>
      <c r="J343">
        <v>2.323E-3</v>
      </c>
      <c r="K343">
        <f t="shared" si="37"/>
        <v>-1.0641699999999999E-3</v>
      </c>
      <c r="L343">
        <f t="shared" si="38"/>
        <v>1978.34</v>
      </c>
      <c r="M343">
        <f t="shared" si="39"/>
        <v>-4.8609459999999997E-3</v>
      </c>
      <c r="N343">
        <f t="shared" si="40"/>
        <v>17.015888</v>
      </c>
      <c r="O343">
        <f t="shared" si="41"/>
        <v>-1.7827680299999999E-2</v>
      </c>
      <c r="P343">
        <f t="shared" si="42"/>
        <v>1288.56</v>
      </c>
      <c r="Q343">
        <f t="shared" si="43"/>
        <v>-9.2158009999999992E-3</v>
      </c>
      <c r="R343">
        <f t="shared" si="44"/>
        <v>2.2800000000000001E-2</v>
      </c>
      <c r="S343">
        <f t="shared" si="45"/>
        <v>2.3410000000000002E-3</v>
      </c>
      <c r="V343">
        <v>483.34</v>
      </c>
    </row>
    <row r="344" spans="1:22" x14ac:dyDescent="0.25">
      <c r="A344" s="1">
        <v>41890</v>
      </c>
      <c r="B344">
        <v>-1.8248E-2</v>
      </c>
      <c r="C344" s="2">
        <v>2001.54</v>
      </c>
      <c r="D344">
        <v>-3.077846E-3</v>
      </c>
      <c r="E344">
        <v>19.012594</v>
      </c>
      <c r="F344">
        <v>-9.0545389000000007E-3</v>
      </c>
      <c r="G344">
        <v>1266.6099999999999</v>
      </c>
      <c r="H344">
        <v>5.1529569999999997E-3</v>
      </c>
      <c r="I344">
        <v>2.1299999999999999E-2</v>
      </c>
      <c r="J344">
        <v>2.336E-3</v>
      </c>
      <c r="K344">
        <f t="shared" si="37"/>
        <v>-2.5954029999999999E-2</v>
      </c>
      <c r="L344">
        <f t="shared" si="38"/>
        <v>1978.91</v>
      </c>
      <c r="M344">
        <f t="shared" si="39"/>
        <v>2.88113E-4</v>
      </c>
      <c r="N344">
        <f t="shared" si="40"/>
        <v>16.948929</v>
      </c>
      <c r="O344">
        <f t="shared" si="41"/>
        <v>-3.9428498000000003E-3</v>
      </c>
      <c r="P344">
        <f t="shared" si="42"/>
        <v>1303.6600000000001</v>
      </c>
      <c r="Q344">
        <f t="shared" si="43"/>
        <v>1.1650377999999999E-2</v>
      </c>
      <c r="R344">
        <f t="shared" si="44"/>
        <v>2.2800000000000001E-2</v>
      </c>
      <c r="S344">
        <f t="shared" si="45"/>
        <v>2.3609999999999998E-3</v>
      </c>
      <c r="V344">
        <v>474.6</v>
      </c>
    </row>
    <row r="345" spans="1:22" x14ac:dyDescent="0.25">
      <c r="A345" s="1">
        <v>41891</v>
      </c>
      <c r="B345">
        <v>1.3896799999999999E-3</v>
      </c>
      <c r="C345" s="2">
        <v>1988.44</v>
      </c>
      <c r="D345">
        <v>-6.566522E-3</v>
      </c>
      <c r="E345">
        <v>18.772414999999999</v>
      </c>
      <c r="F345">
        <v>-1.2713096599999999E-2</v>
      </c>
      <c r="G345">
        <v>1252.96</v>
      </c>
      <c r="H345">
        <v>-1.0835288E-2</v>
      </c>
      <c r="I345">
        <v>2.1100000000000001E-2</v>
      </c>
      <c r="J345">
        <v>2.346E-3</v>
      </c>
      <c r="K345">
        <f t="shared" si="37"/>
        <v>-1.6575400000000001E-3</v>
      </c>
      <c r="L345">
        <f t="shared" si="38"/>
        <v>1969.95</v>
      </c>
      <c r="M345">
        <f t="shared" si="39"/>
        <v>-4.5380680000000001E-3</v>
      </c>
      <c r="N345">
        <f t="shared" si="40"/>
        <v>17.006319000000001</v>
      </c>
      <c r="O345">
        <f t="shared" si="41"/>
        <v>3.3803348999999999E-3</v>
      </c>
      <c r="P345">
        <f t="shared" si="42"/>
        <v>1306.5999999999999</v>
      </c>
      <c r="Q345">
        <f t="shared" si="43"/>
        <v>2.2526500000000001E-3</v>
      </c>
      <c r="R345">
        <f t="shared" si="44"/>
        <v>2.2700000000000001E-2</v>
      </c>
      <c r="S345">
        <f t="shared" si="45"/>
        <v>2.3709999999999998E-3</v>
      </c>
      <c r="V345">
        <v>475.26</v>
      </c>
    </row>
    <row r="346" spans="1:22" x14ac:dyDescent="0.25">
      <c r="A346" s="1">
        <v>41892</v>
      </c>
      <c r="B346">
        <v>8.5898599999999995E-3</v>
      </c>
      <c r="C346" s="2">
        <v>1995.69</v>
      </c>
      <c r="D346">
        <v>3.6394439999999999E-3</v>
      </c>
      <c r="E346">
        <v>18.839663999999999</v>
      </c>
      <c r="F346">
        <v>3.5759295E-3</v>
      </c>
      <c r="G346">
        <v>1252.5</v>
      </c>
      <c r="H346">
        <v>-3.67198E-4</v>
      </c>
      <c r="I346">
        <v>2.1000000000000001E-2</v>
      </c>
      <c r="J346">
        <v>2.346E-3</v>
      </c>
      <c r="K346">
        <f t="shared" si="37"/>
        <v>-3.0262460000000001E-2</v>
      </c>
      <c r="L346">
        <f t="shared" si="38"/>
        <v>1970.07</v>
      </c>
      <c r="M346">
        <f t="shared" si="39"/>
        <v>6.0911E-5</v>
      </c>
      <c r="N346">
        <f t="shared" si="40"/>
        <v>17.29327</v>
      </c>
      <c r="O346">
        <f t="shared" si="41"/>
        <v>1.6732427599999999E-2</v>
      </c>
      <c r="P346">
        <f t="shared" si="42"/>
        <v>1295.8</v>
      </c>
      <c r="Q346">
        <f t="shared" si="43"/>
        <v>-8.3000780000000007E-3</v>
      </c>
      <c r="R346">
        <f t="shared" si="44"/>
        <v>2.2800000000000001E-2</v>
      </c>
      <c r="S346">
        <f t="shared" si="45"/>
        <v>2.3960000000000001E-3</v>
      </c>
      <c r="V346">
        <v>479.36</v>
      </c>
    </row>
    <row r="347" spans="1:22" x14ac:dyDescent="0.25">
      <c r="A347" s="1">
        <v>41893</v>
      </c>
      <c r="B347">
        <v>8.1324999999999995E-4</v>
      </c>
      <c r="C347" s="2">
        <v>1997.45</v>
      </c>
      <c r="D347">
        <v>8.8151699999999996E-4</v>
      </c>
      <c r="E347">
        <v>18.64752</v>
      </c>
      <c r="F347">
        <v>-1.0251273199999999E-2</v>
      </c>
      <c r="G347">
        <v>1245</v>
      </c>
      <c r="H347">
        <v>-6.0060240000000004E-3</v>
      </c>
      <c r="I347">
        <v>2.12E-2</v>
      </c>
      <c r="J347">
        <v>2.3410000000000002E-3</v>
      </c>
      <c r="K347">
        <f t="shared" si="37"/>
        <v>3.284157E-2</v>
      </c>
      <c r="L347">
        <f t="shared" si="38"/>
        <v>1930.67</v>
      </c>
      <c r="M347">
        <f t="shared" si="39"/>
        <v>-2.0201931999999999E-2</v>
      </c>
      <c r="N347">
        <f t="shared" si="40"/>
        <v>16.738510000000002</v>
      </c>
      <c r="O347">
        <f t="shared" si="41"/>
        <v>-3.2605355699999998E-2</v>
      </c>
      <c r="P347">
        <f t="shared" si="42"/>
        <v>1292.31</v>
      </c>
      <c r="Q347">
        <f t="shared" si="43"/>
        <v>-2.69695E-3</v>
      </c>
      <c r="R347">
        <f t="shared" si="44"/>
        <v>2.29E-2</v>
      </c>
      <c r="S347">
        <f t="shared" si="45"/>
        <v>2.3909999999999999E-3</v>
      </c>
      <c r="V347">
        <v>479.75</v>
      </c>
    </row>
    <row r="348" spans="1:22" x14ac:dyDescent="0.25">
      <c r="A348" s="1">
        <v>41894</v>
      </c>
      <c r="B348">
        <v>-4.1775500000000004E-3</v>
      </c>
      <c r="C348" s="2">
        <v>1985.54</v>
      </c>
      <c r="D348">
        <v>-5.9804050000000003E-3</v>
      </c>
      <c r="E348">
        <v>18.368912000000002</v>
      </c>
      <c r="F348">
        <v>-1.5053490900000001E-2</v>
      </c>
      <c r="G348">
        <v>1236.46</v>
      </c>
      <c r="H348">
        <v>-6.8830719999999996E-3</v>
      </c>
      <c r="I348">
        <v>2.1299999999999999E-2</v>
      </c>
      <c r="J348">
        <v>2.346E-3</v>
      </c>
      <c r="K348">
        <f t="shared" si="37"/>
        <v>1.471474E-2</v>
      </c>
      <c r="L348">
        <f t="shared" si="38"/>
        <v>1925.15</v>
      </c>
      <c r="M348">
        <f t="shared" si="39"/>
        <v>-2.863216E-3</v>
      </c>
      <c r="N348">
        <f t="shared" si="40"/>
        <v>16.920241999999998</v>
      </c>
      <c r="O348">
        <f t="shared" si="41"/>
        <v>1.07986039E-2</v>
      </c>
      <c r="P348">
        <f t="shared" si="42"/>
        <v>1280</v>
      </c>
      <c r="Q348">
        <f t="shared" si="43"/>
        <v>-9.5712369999999998E-3</v>
      </c>
      <c r="R348">
        <f t="shared" si="44"/>
        <v>2.2700000000000001E-2</v>
      </c>
      <c r="S348">
        <f t="shared" si="45"/>
        <v>2.3809999999999999E-3</v>
      </c>
      <c r="V348">
        <v>477.75</v>
      </c>
    </row>
    <row r="349" spans="1:22" x14ac:dyDescent="0.25">
      <c r="A349" s="1">
        <v>41897</v>
      </c>
      <c r="B349">
        <v>-4.9941300000000003E-3</v>
      </c>
      <c r="C349" s="2">
        <v>1984.13</v>
      </c>
      <c r="D349">
        <v>-7.1040399999999998E-4</v>
      </c>
      <c r="E349">
        <v>18.119125</v>
      </c>
      <c r="F349">
        <v>-1.3691660200000001E-2</v>
      </c>
      <c r="G349">
        <v>1231.5999999999999</v>
      </c>
      <c r="H349">
        <v>-3.9383209999999998E-3</v>
      </c>
      <c r="I349">
        <v>2.1299999999999999E-2</v>
      </c>
      <c r="J349">
        <v>2.346E-3</v>
      </c>
      <c r="K349">
        <f t="shared" si="37"/>
        <v>-1.0374339999999999E-2</v>
      </c>
      <c r="L349">
        <f t="shared" si="38"/>
        <v>1938.99</v>
      </c>
      <c r="M349">
        <f t="shared" si="39"/>
        <v>7.163315E-3</v>
      </c>
      <c r="N349">
        <f t="shared" si="40"/>
        <v>16.881976999999999</v>
      </c>
      <c r="O349">
        <f t="shared" si="41"/>
        <v>-2.2640535E-3</v>
      </c>
      <c r="P349">
        <f t="shared" si="42"/>
        <v>1289.8</v>
      </c>
      <c r="Q349">
        <f t="shared" si="43"/>
        <v>7.6270900000000004E-3</v>
      </c>
      <c r="R349">
        <f t="shared" si="44"/>
        <v>2.2499999999999999E-2</v>
      </c>
      <c r="S349">
        <f t="shared" si="45"/>
        <v>2.3709999999999998E-3</v>
      </c>
      <c r="V349">
        <v>475.37</v>
      </c>
    </row>
    <row r="350" spans="1:22" x14ac:dyDescent="0.25">
      <c r="A350" s="1">
        <v>41898</v>
      </c>
      <c r="B350">
        <v>-1.9779069999999999E-2</v>
      </c>
      <c r="C350" s="2">
        <v>1998.98</v>
      </c>
      <c r="D350">
        <v>7.4565070000000002E-3</v>
      </c>
      <c r="E350">
        <v>18.388121000000002</v>
      </c>
      <c r="F350">
        <v>1.4736848E-2</v>
      </c>
      <c r="G350">
        <v>1236.5999999999999</v>
      </c>
      <c r="H350">
        <v>4.0515409999999996E-3</v>
      </c>
      <c r="I350">
        <v>2.12E-2</v>
      </c>
      <c r="J350">
        <v>2.3440000000000002E-3</v>
      </c>
      <c r="K350">
        <f t="shared" si="37"/>
        <v>-5.6889000000000002E-3</v>
      </c>
      <c r="L350">
        <f t="shared" si="38"/>
        <v>1920.21</v>
      </c>
      <c r="M350">
        <f t="shared" si="39"/>
        <v>-9.7326789999999993E-3</v>
      </c>
      <c r="N350">
        <f t="shared" si="40"/>
        <v>16.891541</v>
      </c>
      <c r="O350">
        <f t="shared" si="41"/>
        <v>5.663609E-4</v>
      </c>
      <c r="P350">
        <f t="shared" si="42"/>
        <v>1287.99</v>
      </c>
      <c r="Q350">
        <f t="shared" si="43"/>
        <v>-1.4043040000000001E-3</v>
      </c>
      <c r="R350">
        <f t="shared" si="44"/>
        <v>2.24E-2</v>
      </c>
      <c r="S350">
        <f t="shared" si="45"/>
        <v>2.3709999999999998E-3</v>
      </c>
      <c r="V350">
        <v>466.06</v>
      </c>
    </row>
    <row r="351" spans="1:22" x14ac:dyDescent="0.25">
      <c r="A351" s="1">
        <v>41899</v>
      </c>
      <c r="B351">
        <v>-1.890915E-2</v>
      </c>
      <c r="C351" s="2">
        <v>2001.57</v>
      </c>
      <c r="D351">
        <v>1.294805E-3</v>
      </c>
      <c r="E351">
        <v>18.397732000000001</v>
      </c>
      <c r="F351">
        <v>5.2253779999999995E-4</v>
      </c>
      <c r="G351">
        <v>1234.01</v>
      </c>
      <c r="H351">
        <v>-2.0966489999999999E-3</v>
      </c>
      <c r="I351">
        <v>2.06E-2</v>
      </c>
      <c r="J351">
        <v>2.3410000000000002E-3</v>
      </c>
      <c r="K351">
        <f t="shared" si="37"/>
        <v>-1.3503199999999999E-3</v>
      </c>
      <c r="L351">
        <f t="shared" si="38"/>
        <v>1920.24</v>
      </c>
      <c r="M351">
        <f t="shared" si="39"/>
        <v>1.5637999999999998E-5</v>
      </c>
      <c r="N351">
        <f t="shared" si="40"/>
        <v>16.872412000000001</v>
      </c>
      <c r="O351">
        <f t="shared" si="41"/>
        <v>-1.133102E-3</v>
      </c>
      <c r="P351">
        <f t="shared" si="42"/>
        <v>1287.55</v>
      </c>
      <c r="Q351">
        <f t="shared" si="43"/>
        <v>-3.4167600000000001E-4</v>
      </c>
      <c r="R351">
        <f t="shared" si="44"/>
        <v>2.2499999999999999E-2</v>
      </c>
      <c r="S351">
        <f t="shared" si="45"/>
        <v>2.3419999999999999E-3</v>
      </c>
      <c r="V351">
        <v>457.33</v>
      </c>
    </row>
    <row r="352" spans="1:22" x14ac:dyDescent="0.25">
      <c r="A352" s="1">
        <v>41900</v>
      </c>
      <c r="B352">
        <v>-7.4634580000000006E-2</v>
      </c>
      <c r="C352" s="2">
        <v>2011.36</v>
      </c>
      <c r="D352">
        <v>4.8792569999999997E-3</v>
      </c>
      <c r="E352">
        <v>18.676342000000002</v>
      </c>
      <c r="F352">
        <v>1.50301931E-2</v>
      </c>
      <c r="G352">
        <v>1220</v>
      </c>
      <c r="H352">
        <v>-1.141817E-2</v>
      </c>
      <c r="I352">
        <v>2.0199999999999999E-2</v>
      </c>
      <c r="J352">
        <v>2.3310000000000002E-3</v>
      </c>
      <c r="K352">
        <f t="shared" ref="K352:K415" si="46">+B323</f>
        <v>7.1920700000000001E-3</v>
      </c>
      <c r="L352">
        <f t="shared" ref="L352:L415" si="47">+C323</f>
        <v>1909.57</v>
      </c>
      <c r="M352">
        <f t="shared" ref="M352:M415" si="48">+D323</f>
        <v>-5.5721149999999999E-3</v>
      </c>
      <c r="N352">
        <f t="shared" ref="N352:N415" si="49">+E323</f>
        <v>16.700244999999999</v>
      </c>
      <c r="O352">
        <f t="shared" ref="O352:O415" si="50">+F323</f>
        <v>-1.02564721E-2</v>
      </c>
      <c r="P352">
        <f t="shared" ref="P352:P415" si="51">+G323</f>
        <v>1302.8</v>
      </c>
      <c r="Q352">
        <f t="shared" ref="Q352:Q415" si="52">+H323</f>
        <v>1.1774606999999999E-2</v>
      </c>
      <c r="R352">
        <f t="shared" ref="R352:R415" si="53">+I323</f>
        <v>2.24E-2</v>
      </c>
      <c r="S352">
        <f t="shared" ref="S352:S415" si="54">+J323</f>
        <v>2.3310000000000002E-3</v>
      </c>
      <c r="V352">
        <v>424.44</v>
      </c>
    </row>
    <row r="353" spans="1:22" x14ac:dyDescent="0.25">
      <c r="A353" s="1">
        <v>41901</v>
      </c>
      <c r="B353">
        <v>-7.2391349999999993E-2</v>
      </c>
      <c r="C353" s="2">
        <v>2010.4</v>
      </c>
      <c r="D353">
        <v>-4.7738400000000002E-4</v>
      </c>
      <c r="E353">
        <v>18.330480999999999</v>
      </c>
      <c r="F353">
        <v>-1.86922866E-2</v>
      </c>
      <c r="G353">
        <v>1222.98</v>
      </c>
      <c r="H353">
        <v>2.4396449999999998E-3</v>
      </c>
      <c r="I353">
        <v>2.0299999999999999E-2</v>
      </c>
      <c r="J353">
        <v>2.3310000000000002E-3</v>
      </c>
      <c r="K353">
        <f t="shared" si="46"/>
        <v>6.28044E-3</v>
      </c>
      <c r="L353">
        <f t="shared" si="47"/>
        <v>1931.59</v>
      </c>
      <c r="M353">
        <f t="shared" si="48"/>
        <v>1.1465423000000001E-2</v>
      </c>
      <c r="N353">
        <f t="shared" si="49"/>
        <v>18.173233</v>
      </c>
      <c r="O353">
        <f t="shared" si="50"/>
        <v>8.4526407299999995E-2</v>
      </c>
      <c r="P353">
        <f t="shared" si="51"/>
        <v>1317.2</v>
      </c>
      <c r="Q353">
        <f t="shared" si="52"/>
        <v>1.0992477E-2</v>
      </c>
      <c r="R353">
        <f t="shared" si="53"/>
        <v>2.2499999999999999E-2</v>
      </c>
      <c r="S353">
        <f t="shared" si="54"/>
        <v>2.3509999999999998E-3</v>
      </c>
      <c r="V353">
        <v>394.8</v>
      </c>
    </row>
    <row r="354" spans="1:22" x14ac:dyDescent="0.25">
      <c r="A354" s="1">
        <v>41904</v>
      </c>
      <c r="B354">
        <v>1.844585E-2</v>
      </c>
      <c r="C354" s="2">
        <v>1994.29</v>
      </c>
      <c r="D354">
        <v>-8.0456020000000007E-3</v>
      </c>
      <c r="E354">
        <v>18.147945</v>
      </c>
      <c r="F354">
        <v>-1.0007971500000001E-2</v>
      </c>
      <c r="G354">
        <v>1212.75</v>
      </c>
      <c r="H354">
        <v>-8.3999950000000004E-3</v>
      </c>
      <c r="I354">
        <v>1.9900000000000001E-2</v>
      </c>
      <c r="J354">
        <v>2.356E-3</v>
      </c>
      <c r="K354">
        <f t="shared" si="46"/>
        <v>-2.7736070000000002E-2</v>
      </c>
      <c r="L354">
        <f t="shared" si="47"/>
        <v>1936.92</v>
      </c>
      <c r="M354">
        <f t="shared" si="48"/>
        <v>2.7556249999999998E-3</v>
      </c>
      <c r="N354">
        <f t="shared" si="49"/>
        <v>18.077589</v>
      </c>
      <c r="O354">
        <f t="shared" si="50"/>
        <v>-5.2768028999999996E-3</v>
      </c>
      <c r="P354">
        <f t="shared" si="51"/>
        <v>1306.69</v>
      </c>
      <c r="Q354">
        <f t="shared" si="52"/>
        <v>-8.0110489999999993E-3</v>
      </c>
      <c r="R354">
        <f t="shared" si="53"/>
        <v>2.2499999999999999E-2</v>
      </c>
      <c r="S354">
        <f t="shared" si="54"/>
        <v>2.3379999999999998E-3</v>
      </c>
      <c r="V354">
        <v>402.15</v>
      </c>
    </row>
    <row r="355" spans="1:22" x14ac:dyDescent="0.25">
      <c r="A355" s="1">
        <v>41905</v>
      </c>
      <c r="B355">
        <v>8.0335320000000002E-2</v>
      </c>
      <c r="C355" s="2">
        <v>1982.77</v>
      </c>
      <c r="D355">
        <v>-5.7932499999999998E-3</v>
      </c>
      <c r="E355">
        <v>18.071089000000001</v>
      </c>
      <c r="F355">
        <v>-4.2439627000000002E-3</v>
      </c>
      <c r="G355">
        <v>1222.3</v>
      </c>
      <c r="H355">
        <v>7.8438220000000003E-3</v>
      </c>
      <c r="I355">
        <v>2.0199999999999999E-2</v>
      </c>
      <c r="J355">
        <v>2.3410000000000002E-3</v>
      </c>
      <c r="K355">
        <f t="shared" si="46"/>
        <v>-1.1745230000000001E-2</v>
      </c>
      <c r="L355">
        <f t="shared" si="47"/>
        <v>1933.75</v>
      </c>
      <c r="M355">
        <f t="shared" si="48"/>
        <v>-1.6379820000000001E-3</v>
      </c>
      <c r="N355">
        <f t="shared" si="49"/>
        <v>18.077589</v>
      </c>
      <c r="O355">
        <f t="shared" si="50"/>
        <v>0</v>
      </c>
      <c r="P355">
        <f t="shared" si="51"/>
        <v>1306.81</v>
      </c>
      <c r="Q355">
        <f t="shared" si="52"/>
        <v>9.1830999999999995E-5</v>
      </c>
      <c r="R355">
        <f t="shared" si="53"/>
        <v>2.24E-2</v>
      </c>
      <c r="S355">
        <f t="shared" si="54"/>
        <v>2.3310000000000002E-3</v>
      </c>
      <c r="V355">
        <v>435.79</v>
      </c>
    </row>
    <row r="356" spans="1:22" x14ac:dyDescent="0.25">
      <c r="A356" s="1">
        <v>41906</v>
      </c>
      <c r="B356">
        <v>-2.9315600000000001E-2</v>
      </c>
      <c r="C356" s="2">
        <v>1998.3</v>
      </c>
      <c r="D356">
        <v>7.8019769999999999E-3</v>
      </c>
      <c r="E356">
        <v>18.176770999999999</v>
      </c>
      <c r="F356">
        <v>5.8310918000000003E-3</v>
      </c>
      <c r="G356">
        <v>1220.2</v>
      </c>
      <c r="H356">
        <v>-1.71955E-3</v>
      </c>
      <c r="I356">
        <v>2.0299999999999999E-2</v>
      </c>
      <c r="J356">
        <v>2.3509999999999998E-3</v>
      </c>
      <c r="K356">
        <f t="shared" si="46"/>
        <v>-4.117755E-2</v>
      </c>
      <c r="L356">
        <f t="shared" si="47"/>
        <v>1946.72</v>
      </c>
      <c r="M356">
        <f t="shared" si="48"/>
        <v>6.6847670000000003E-3</v>
      </c>
      <c r="N356">
        <f t="shared" si="49"/>
        <v>18.182796</v>
      </c>
      <c r="O356">
        <f t="shared" si="50"/>
        <v>5.802878E-3</v>
      </c>
      <c r="P356">
        <f t="shared" si="51"/>
        <v>1306.5</v>
      </c>
      <c r="Q356">
        <f t="shared" si="52"/>
        <v>-2.37247E-4</v>
      </c>
      <c r="R356">
        <f t="shared" si="53"/>
        <v>2.23E-2</v>
      </c>
      <c r="S356">
        <f t="shared" si="54"/>
        <v>2.336E-3</v>
      </c>
      <c r="V356">
        <v>423.2</v>
      </c>
    </row>
    <row r="357" spans="1:22" x14ac:dyDescent="0.25">
      <c r="A357" s="1">
        <v>41907</v>
      </c>
      <c r="B357">
        <v>-2.7865770000000002E-2</v>
      </c>
      <c r="C357" s="2">
        <v>1965.99</v>
      </c>
      <c r="D357">
        <v>-1.6300913E-2</v>
      </c>
      <c r="E357">
        <v>17.782876999999999</v>
      </c>
      <c r="F357">
        <v>-2.1908432200000001E-2</v>
      </c>
      <c r="G357">
        <v>1211.9000000000001</v>
      </c>
      <c r="H357">
        <v>-6.8254040000000002E-3</v>
      </c>
      <c r="I357">
        <v>2.0199999999999999E-2</v>
      </c>
      <c r="J357">
        <v>2.336E-3</v>
      </c>
      <c r="K357">
        <f t="shared" si="46"/>
        <v>-7.7349660000000001E-2</v>
      </c>
      <c r="L357">
        <f t="shared" si="47"/>
        <v>1955.18</v>
      </c>
      <c r="M357">
        <f t="shared" si="48"/>
        <v>4.336398E-3</v>
      </c>
      <c r="N357">
        <f t="shared" si="49"/>
        <v>17.981929999999998</v>
      </c>
      <c r="O357">
        <f t="shared" si="50"/>
        <v>-1.11085075E-2</v>
      </c>
      <c r="P357">
        <f t="shared" si="51"/>
        <v>1311.8</v>
      </c>
      <c r="Q357">
        <f t="shared" si="52"/>
        <v>4.0484340000000001E-3</v>
      </c>
      <c r="R357">
        <f t="shared" si="53"/>
        <v>2.2100000000000002E-2</v>
      </c>
      <c r="S357">
        <f t="shared" si="54"/>
        <v>2.3110000000000001E-3</v>
      </c>
      <c r="V357">
        <v>411.57</v>
      </c>
    </row>
    <row r="358" spans="1:22" x14ac:dyDescent="0.25">
      <c r="A358" s="1">
        <v>41908</v>
      </c>
      <c r="B358">
        <v>-1.752517E-2</v>
      </c>
      <c r="C358" s="2">
        <v>1982.85</v>
      </c>
      <c r="D358">
        <v>8.5392609999999994E-3</v>
      </c>
      <c r="E358">
        <v>17.821304000000001</v>
      </c>
      <c r="F358">
        <v>2.1585675999999999E-3</v>
      </c>
      <c r="G358">
        <v>1222.3</v>
      </c>
      <c r="H358">
        <v>8.5449540000000004E-3</v>
      </c>
      <c r="I358">
        <v>1.9699999999999999E-2</v>
      </c>
      <c r="J358">
        <v>2.3310000000000002E-3</v>
      </c>
      <c r="K358">
        <f t="shared" si="46"/>
        <v>-1.7867230000000001E-2</v>
      </c>
      <c r="L358">
        <f t="shared" si="47"/>
        <v>1955.06</v>
      </c>
      <c r="M358">
        <f t="shared" si="48"/>
        <v>-6.1375000000000001E-5</v>
      </c>
      <c r="N358">
        <f t="shared" si="49"/>
        <v>18.211490999999999</v>
      </c>
      <c r="O358">
        <f t="shared" si="50"/>
        <v>1.26854037E-2</v>
      </c>
      <c r="P358">
        <f t="shared" si="51"/>
        <v>1309.29</v>
      </c>
      <c r="Q358">
        <f t="shared" si="52"/>
        <v>-1.915234E-3</v>
      </c>
      <c r="R358">
        <f t="shared" si="53"/>
        <v>2.18E-2</v>
      </c>
      <c r="S358">
        <f t="shared" si="54"/>
        <v>2.3210000000000001E-3</v>
      </c>
      <c r="V358">
        <v>404.42</v>
      </c>
    </row>
    <row r="359" spans="1:22" x14ac:dyDescent="0.25">
      <c r="A359" s="1">
        <v>41911</v>
      </c>
      <c r="B359">
        <v>-7.4275369999999993E-2</v>
      </c>
      <c r="C359" s="2">
        <v>1977.8</v>
      </c>
      <c r="D359">
        <v>-2.5500509999999998E-3</v>
      </c>
      <c r="E359">
        <v>17.792479</v>
      </c>
      <c r="F359">
        <v>-1.6187557E-3</v>
      </c>
      <c r="G359">
        <v>1218.27</v>
      </c>
      <c r="H359">
        <v>-3.3025099999999998E-3</v>
      </c>
      <c r="I359">
        <v>1.95E-2</v>
      </c>
      <c r="J359">
        <v>2.3509999999999998E-3</v>
      </c>
      <c r="K359">
        <f t="shared" si="46"/>
        <v>-7.4214769999999999E-2</v>
      </c>
      <c r="L359">
        <f t="shared" si="47"/>
        <v>1971.74</v>
      </c>
      <c r="M359">
        <f t="shared" si="48"/>
        <v>8.4954829999999999E-3</v>
      </c>
      <c r="N359">
        <f t="shared" si="49"/>
        <v>18.460180000000001</v>
      </c>
      <c r="O359">
        <f t="shared" si="50"/>
        <v>1.3563211400000001E-2</v>
      </c>
      <c r="P359">
        <f t="shared" si="51"/>
        <v>1297.4000000000001</v>
      </c>
      <c r="Q359">
        <f t="shared" si="52"/>
        <v>-9.1227440000000003E-3</v>
      </c>
      <c r="R359">
        <f t="shared" si="53"/>
        <v>2.18E-2</v>
      </c>
      <c r="S359">
        <f t="shared" si="54"/>
        <v>2.3210000000000001E-3</v>
      </c>
      <c r="V359">
        <v>375.47</v>
      </c>
    </row>
    <row r="360" spans="1:22" x14ac:dyDescent="0.25">
      <c r="A360" s="1">
        <v>41912</v>
      </c>
      <c r="B360">
        <v>3.0091070000000001E-2</v>
      </c>
      <c r="C360" s="2">
        <v>1972.29</v>
      </c>
      <c r="D360">
        <v>-2.789817E-3</v>
      </c>
      <c r="E360">
        <v>17.725235000000001</v>
      </c>
      <c r="F360">
        <v>-3.7865095000000001E-3</v>
      </c>
      <c r="G360">
        <v>1214.24</v>
      </c>
      <c r="H360">
        <v>-3.3134530000000001E-3</v>
      </c>
      <c r="I360">
        <v>1.9699999999999999E-2</v>
      </c>
      <c r="J360">
        <v>2.3509999999999998E-3</v>
      </c>
      <c r="K360">
        <f t="shared" si="46"/>
        <v>5.024824E-2</v>
      </c>
      <c r="L360">
        <f t="shared" si="47"/>
        <v>1981.6</v>
      </c>
      <c r="M360">
        <f t="shared" si="48"/>
        <v>4.9881910000000003E-3</v>
      </c>
      <c r="N360">
        <f t="shared" si="49"/>
        <v>18.609093000000001</v>
      </c>
      <c r="O360">
        <f t="shared" si="50"/>
        <v>8.0343523999999999E-3</v>
      </c>
      <c r="P360">
        <f t="shared" si="51"/>
        <v>1295.7</v>
      </c>
      <c r="Q360">
        <f t="shared" si="52"/>
        <v>-1.311172E-3</v>
      </c>
      <c r="R360">
        <f t="shared" si="53"/>
        <v>2.1700000000000001E-2</v>
      </c>
      <c r="S360">
        <f t="shared" si="54"/>
        <v>2.3440000000000002E-3</v>
      </c>
      <c r="V360">
        <v>386.94</v>
      </c>
    </row>
    <row r="361" spans="1:22" x14ac:dyDescent="0.25">
      <c r="A361" s="1">
        <v>41913</v>
      </c>
      <c r="B361">
        <v>-8.64323E-3</v>
      </c>
      <c r="C361" s="2">
        <v>1946.16</v>
      </c>
      <c r="D361">
        <v>-1.3337106E-2</v>
      </c>
      <c r="E361">
        <v>17.552301</v>
      </c>
      <c r="F361">
        <v>-9.8042779999999996E-3</v>
      </c>
      <c r="G361">
        <v>1203.51</v>
      </c>
      <c r="H361">
        <v>-8.8760790000000003E-3</v>
      </c>
      <c r="I361">
        <v>1.9599999999999999E-2</v>
      </c>
      <c r="J361">
        <v>2.3259999999999999E-3</v>
      </c>
      <c r="K361">
        <f t="shared" si="46"/>
        <v>5.3641950000000001E-2</v>
      </c>
      <c r="L361">
        <f t="shared" si="47"/>
        <v>1986.51</v>
      </c>
      <c r="M361">
        <f t="shared" si="48"/>
        <v>2.4747480000000001E-3</v>
      </c>
      <c r="N361">
        <f t="shared" si="49"/>
        <v>18.493803</v>
      </c>
      <c r="O361">
        <f t="shared" si="50"/>
        <v>-6.2146292000000002E-3</v>
      </c>
      <c r="P361">
        <f t="shared" si="51"/>
        <v>1291.8399999999999</v>
      </c>
      <c r="Q361">
        <f t="shared" si="52"/>
        <v>-2.9835310000000002E-3</v>
      </c>
      <c r="R361">
        <f t="shared" si="53"/>
        <v>2.1700000000000001E-2</v>
      </c>
      <c r="S361">
        <f t="shared" si="54"/>
        <v>2.349E-3</v>
      </c>
      <c r="V361">
        <v>383.61</v>
      </c>
    </row>
    <row r="362" spans="1:22" x14ac:dyDescent="0.25">
      <c r="A362" s="1">
        <v>41914</v>
      </c>
      <c r="B362">
        <v>-2.2513740000000001E-2</v>
      </c>
      <c r="C362" s="2">
        <v>1946.17</v>
      </c>
      <c r="D362">
        <v>5.1429999999999997E-6</v>
      </c>
      <c r="E362">
        <v>17.475445000000001</v>
      </c>
      <c r="F362">
        <v>-4.3882996999999998E-3</v>
      </c>
      <c r="G362">
        <v>1216.75</v>
      </c>
      <c r="H362">
        <v>1.0941082E-2</v>
      </c>
      <c r="I362">
        <v>1.95E-2</v>
      </c>
      <c r="J362">
        <v>2.3119999999999998E-3</v>
      </c>
      <c r="K362">
        <f t="shared" si="46"/>
        <v>1.022142E-2</v>
      </c>
      <c r="L362">
        <f t="shared" si="47"/>
        <v>1992.37</v>
      </c>
      <c r="M362">
        <f t="shared" si="48"/>
        <v>2.9455470000000002E-3</v>
      </c>
      <c r="N362">
        <f t="shared" si="49"/>
        <v>18.320872999999999</v>
      </c>
      <c r="O362">
        <f t="shared" si="50"/>
        <v>-9.3946919999999996E-3</v>
      </c>
      <c r="P362">
        <f t="shared" si="51"/>
        <v>1285.7</v>
      </c>
      <c r="Q362">
        <f t="shared" si="52"/>
        <v>-4.7642420000000001E-3</v>
      </c>
      <c r="R362">
        <f t="shared" si="53"/>
        <v>2.1700000000000001E-2</v>
      </c>
      <c r="S362">
        <f t="shared" si="54"/>
        <v>2.349E-3</v>
      </c>
      <c r="V362">
        <v>375.07</v>
      </c>
    </row>
    <row r="363" spans="1:22" x14ac:dyDescent="0.25">
      <c r="A363" s="1">
        <v>41915</v>
      </c>
      <c r="B363">
        <v>-4.2370680000000001E-2</v>
      </c>
      <c r="C363" s="2">
        <v>1967.9</v>
      </c>
      <c r="D363">
        <v>1.1103635000000001E-2</v>
      </c>
      <c r="E363">
        <v>17.513870000000001</v>
      </c>
      <c r="F363">
        <v>2.1963857000000002E-3</v>
      </c>
      <c r="G363">
        <v>1212.75</v>
      </c>
      <c r="H363">
        <v>-3.2928620000000001E-3</v>
      </c>
      <c r="I363">
        <v>1.9300000000000001E-2</v>
      </c>
      <c r="J363">
        <v>2.3159999999999999E-3</v>
      </c>
      <c r="K363">
        <f t="shared" si="46"/>
        <v>-6.2059000000000003E-3</v>
      </c>
      <c r="L363">
        <f t="shared" si="47"/>
        <v>1988.4</v>
      </c>
      <c r="M363">
        <f t="shared" si="48"/>
        <v>-1.9945750000000002E-3</v>
      </c>
      <c r="N363">
        <f t="shared" si="49"/>
        <v>18.330480999999999</v>
      </c>
      <c r="O363">
        <f t="shared" si="50"/>
        <v>5.2429169999999999E-4</v>
      </c>
      <c r="P363">
        <f t="shared" si="51"/>
        <v>1276.94</v>
      </c>
      <c r="Q363">
        <f t="shared" si="52"/>
        <v>-6.8367259999999996E-3</v>
      </c>
      <c r="R363">
        <f t="shared" si="53"/>
        <v>2.1399999999999999E-2</v>
      </c>
      <c r="S363">
        <f t="shared" si="54"/>
        <v>2.3839999999999998E-3</v>
      </c>
      <c r="V363">
        <v>359.51</v>
      </c>
    </row>
    <row r="364" spans="1:22" x14ac:dyDescent="0.25">
      <c r="A364" s="1">
        <v>41918</v>
      </c>
      <c r="B364">
        <v>-8.5406940000000001E-2</v>
      </c>
      <c r="C364" s="2">
        <v>1964.82</v>
      </c>
      <c r="D364">
        <v>-1.5663859999999999E-3</v>
      </c>
      <c r="E364">
        <v>17.408194999999999</v>
      </c>
      <c r="F364">
        <v>-6.0520660999999996E-3</v>
      </c>
      <c r="G364">
        <v>1189.8599999999999</v>
      </c>
      <c r="H364">
        <v>-1.9054854999999999E-2</v>
      </c>
      <c r="I364">
        <v>1.9300000000000001E-2</v>
      </c>
      <c r="J364">
        <v>2.3259999999999999E-3</v>
      </c>
      <c r="K364">
        <f t="shared" si="46"/>
        <v>-2.270544E-2</v>
      </c>
      <c r="L364">
        <f t="shared" si="47"/>
        <v>1997.92</v>
      </c>
      <c r="M364">
        <f t="shared" si="48"/>
        <v>4.776354E-3</v>
      </c>
      <c r="N364">
        <f t="shared" si="49"/>
        <v>18.359306</v>
      </c>
      <c r="O364">
        <f t="shared" si="50"/>
        <v>1.5712822999999999E-3</v>
      </c>
      <c r="P364">
        <f t="shared" si="51"/>
        <v>1274.4000000000001</v>
      </c>
      <c r="Q364">
        <f t="shared" si="52"/>
        <v>-1.9911109999999998E-3</v>
      </c>
      <c r="R364">
        <f t="shared" si="53"/>
        <v>2.1499999999999998E-2</v>
      </c>
      <c r="S364">
        <f t="shared" si="54"/>
        <v>2.3825000000000001E-3</v>
      </c>
      <c r="V364">
        <v>330.08</v>
      </c>
    </row>
    <row r="365" spans="1:22" x14ac:dyDescent="0.25">
      <c r="A365" s="1">
        <v>41919</v>
      </c>
      <c r="B365">
        <v>1.8341429999999999E-2</v>
      </c>
      <c r="C365" s="2">
        <v>1935.1</v>
      </c>
      <c r="D365">
        <v>-1.5241618E-2</v>
      </c>
      <c r="E365">
        <v>17.225657999999999</v>
      </c>
      <c r="F365">
        <v>-1.05410559E-2</v>
      </c>
      <c r="G365">
        <v>1205.2</v>
      </c>
      <c r="H365">
        <v>1.2809875E-2</v>
      </c>
      <c r="I365">
        <v>1.9199999999999998E-2</v>
      </c>
      <c r="J365">
        <v>2.3110000000000001E-3</v>
      </c>
      <c r="K365">
        <f t="shared" si="46"/>
        <v>1.7888790000000002E-2</v>
      </c>
      <c r="L365">
        <f t="shared" si="47"/>
        <v>2000.02</v>
      </c>
      <c r="M365">
        <f t="shared" si="48"/>
        <v>1.0505289999999999E-3</v>
      </c>
      <c r="N365">
        <f t="shared" si="49"/>
        <v>18.685946999999999</v>
      </c>
      <c r="O365">
        <f t="shared" si="50"/>
        <v>1.7635159099999999E-2</v>
      </c>
      <c r="P365">
        <f t="shared" si="51"/>
        <v>1286.1199999999999</v>
      </c>
      <c r="Q365">
        <f t="shared" si="52"/>
        <v>9.1544539999999994E-3</v>
      </c>
      <c r="R365">
        <f t="shared" si="53"/>
        <v>2.1399999999999999E-2</v>
      </c>
      <c r="S365">
        <f t="shared" si="54"/>
        <v>2.3809999999999999E-3</v>
      </c>
      <c r="V365">
        <v>336.19</v>
      </c>
    </row>
    <row r="366" spans="1:22" x14ac:dyDescent="0.25">
      <c r="A366" s="1">
        <v>41920</v>
      </c>
      <c r="B366">
        <v>4.8621589999999999E-2</v>
      </c>
      <c r="C366" s="2">
        <v>1968.89</v>
      </c>
      <c r="D366">
        <v>1.7310947E-2</v>
      </c>
      <c r="E366">
        <v>17.542698000000001</v>
      </c>
      <c r="F366">
        <v>1.8237778499999999E-2</v>
      </c>
      <c r="G366">
        <v>1213.25</v>
      </c>
      <c r="H366">
        <v>6.6571809999999999E-3</v>
      </c>
      <c r="I366">
        <v>1.9599999999999999E-2</v>
      </c>
      <c r="J366">
        <v>2.2910000000000001E-3</v>
      </c>
      <c r="K366">
        <f t="shared" si="46"/>
        <v>-8.2134000000000005E-4</v>
      </c>
      <c r="L366">
        <f t="shared" si="47"/>
        <v>2000.12</v>
      </c>
      <c r="M366">
        <f t="shared" si="48"/>
        <v>4.9985999999999999E-5</v>
      </c>
      <c r="N366">
        <f t="shared" si="49"/>
        <v>18.474588000000001</v>
      </c>
      <c r="O366">
        <f t="shared" si="50"/>
        <v>-1.13755778E-2</v>
      </c>
      <c r="P366">
        <f t="shared" si="51"/>
        <v>1281.19</v>
      </c>
      <c r="Q366">
        <f t="shared" si="52"/>
        <v>-3.8406009999999999E-3</v>
      </c>
      <c r="R366">
        <f t="shared" si="53"/>
        <v>2.1399999999999999E-2</v>
      </c>
      <c r="S366">
        <f t="shared" si="54"/>
        <v>2.346E-3</v>
      </c>
      <c r="V366">
        <v>352.94</v>
      </c>
    </row>
    <row r="367" spans="1:22" x14ac:dyDescent="0.25">
      <c r="A367" s="1">
        <v>41921</v>
      </c>
      <c r="B367">
        <v>3.3681469999999998E-2</v>
      </c>
      <c r="C367" s="2">
        <v>1928.21</v>
      </c>
      <c r="D367">
        <v>-2.0877849E-2</v>
      </c>
      <c r="E367">
        <v>17.206444000000001</v>
      </c>
      <c r="F367">
        <v>-1.93538301E-2</v>
      </c>
      <c r="G367">
        <v>1223.5</v>
      </c>
      <c r="H367">
        <v>8.4128950000000001E-3</v>
      </c>
      <c r="I367">
        <v>1.9699999999999999E-2</v>
      </c>
      <c r="J367">
        <v>2.2910000000000001E-3</v>
      </c>
      <c r="K367">
        <f t="shared" si="46"/>
        <v>-6.5360399999999999E-3</v>
      </c>
      <c r="L367">
        <f t="shared" si="47"/>
        <v>1996.74</v>
      </c>
      <c r="M367">
        <f t="shared" si="48"/>
        <v>-1.6913309999999999E-3</v>
      </c>
      <c r="N367">
        <f t="shared" si="49"/>
        <v>18.628304</v>
      </c>
      <c r="O367">
        <f t="shared" si="50"/>
        <v>8.2859782999999999E-3</v>
      </c>
      <c r="P367">
        <f t="shared" si="51"/>
        <v>1288.5</v>
      </c>
      <c r="Q367">
        <f t="shared" si="52"/>
        <v>5.6894179999999999E-3</v>
      </c>
      <c r="R367">
        <f t="shared" si="53"/>
        <v>2.1299999999999999E-2</v>
      </c>
      <c r="S367">
        <f t="shared" si="54"/>
        <v>2.336E-3</v>
      </c>
      <c r="V367">
        <v>365.03</v>
      </c>
    </row>
    <row r="368" spans="1:22" x14ac:dyDescent="0.25">
      <c r="A368" s="1">
        <v>41922</v>
      </c>
      <c r="B368">
        <v>-9.5515400000000007E-3</v>
      </c>
      <c r="C368" s="2">
        <v>1906.13</v>
      </c>
      <c r="D368">
        <v>-1.1517080000000001E-2</v>
      </c>
      <c r="E368">
        <v>16.188085999999998</v>
      </c>
      <c r="F368">
        <v>-6.1008425200000001E-2</v>
      </c>
      <c r="G368">
        <v>1219.95</v>
      </c>
      <c r="H368">
        <v>-2.90573E-3</v>
      </c>
      <c r="I368">
        <v>1.9599999999999999E-2</v>
      </c>
      <c r="J368">
        <v>2.3E-3</v>
      </c>
      <c r="K368">
        <f t="shared" si="46"/>
        <v>1.3774900000000001E-3</v>
      </c>
      <c r="L368">
        <f t="shared" si="47"/>
        <v>2003.37</v>
      </c>
      <c r="M368">
        <f t="shared" si="48"/>
        <v>3.314914E-3</v>
      </c>
      <c r="N368">
        <f t="shared" si="49"/>
        <v>18.685946999999999</v>
      </c>
      <c r="O368">
        <f t="shared" si="50"/>
        <v>3.0895994999999999E-3</v>
      </c>
      <c r="P368">
        <f t="shared" si="51"/>
        <v>1286.8</v>
      </c>
      <c r="Q368">
        <f t="shared" si="52"/>
        <v>-1.3202349999999999E-3</v>
      </c>
      <c r="R368">
        <f t="shared" si="53"/>
        <v>2.12E-2</v>
      </c>
      <c r="S368">
        <f t="shared" si="54"/>
        <v>2.336E-3</v>
      </c>
      <c r="V368">
        <v>361.56</v>
      </c>
    </row>
    <row r="369" spans="1:22" x14ac:dyDescent="0.25">
      <c r="A369" s="1">
        <v>41925</v>
      </c>
      <c r="B369">
        <v>7.6769470000000006E-2</v>
      </c>
      <c r="C369" s="2">
        <v>1874.74</v>
      </c>
      <c r="D369">
        <v>-1.6605033000000002E-2</v>
      </c>
      <c r="E369">
        <v>16.130444000000001</v>
      </c>
      <c r="F369">
        <v>-3.5671215000000001E-3</v>
      </c>
      <c r="G369">
        <v>1231.3</v>
      </c>
      <c r="H369">
        <v>9.2606479999999998E-3</v>
      </c>
      <c r="I369">
        <v>1.9400000000000001E-2</v>
      </c>
      <c r="J369">
        <v>2.3059999999999999E-3</v>
      </c>
      <c r="K369">
        <f t="shared" si="46"/>
        <v>-6.3086989999999996E-2</v>
      </c>
      <c r="L369">
        <f t="shared" si="47"/>
        <v>2002.28</v>
      </c>
      <c r="M369">
        <f t="shared" si="48"/>
        <v>-5.44214E-4</v>
      </c>
      <c r="N369">
        <f t="shared" si="49"/>
        <v>18.733986000000002</v>
      </c>
      <c r="O369">
        <f t="shared" si="50"/>
        <v>2.5675634999999999E-3</v>
      </c>
      <c r="P369">
        <f t="shared" si="51"/>
        <v>1282.4000000000001</v>
      </c>
      <c r="Q369">
        <f t="shared" si="52"/>
        <v>-3.4251939999999999E-3</v>
      </c>
      <c r="R369">
        <f t="shared" si="53"/>
        <v>2.1499999999999998E-2</v>
      </c>
      <c r="S369">
        <f t="shared" si="54"/>
        <v>2.3310000000000002E-3</v>
      </c>
      <c r="V369">
        <v>390.41</v>
      </c>
    </row>
    <row r="370" spans="1:22" x14ac:dyDescent="0.25">
      <c r="A370" s="1">
        <v>41926</v>
      </c>
      <c r="B370">
        <v>2.643972E-2</v>
      </c>
      <c r="C370" s="2">
        <v>1877.7</v>
      </c>
      <c r="D370">
        <v>1.5776200000000001E-3</v>
      </c>
      <c r="E370">
        <v>16.505120999999999</v>
      </c>
      <c r="F370">
        <v>2.29622783E-2</v>
      </c>
      <c r="G370">
        <v>1231.3399999999999</v>
      </c>
      <c r="H370">
        <v>3.2484999999999998E-5</v>
      </c>
      <c r="I370">
        <v>1.9199999999999998E-2</v>
      </c>
      <c r="J370">
        <v>2.2910000000000001E-3</v>
      </c>
      <c r="K370">
        <f t="shared" si="46"/>
        <v>3.3506999999999998E-4</v>
      </c>
      <c r="L370">
        <f t="shared" si="47"/>
        <v>2000.72</v>
      </c>
      <c r="M370">
        <f t="shared" si="48"/>
        <v>-7.7944400000000001E-4</v>
      </c>
      <c r="N370">
        <f t="shared" si="49"/>
        <v>18.906911999999998</v>
      </c>
      <c r="O370">
        <f t="shared" si="50"/>
        <v>9.1882620000000009E-3</v>
      </c>
      <c r="P370">
        <f t="shared" si="51"/>
        <v>1264.7</v>
      </c>
      <c r="Q370">
        <f t="shared" si="52"/>
        <v>-1.3898382000000001E-2</v>
      </c>
      <c r="R370">
        <f t="shared" si="53"/>
        <v>2.1700000000000001E-2</v>
      </c>
      <c r="S370">
        <f t="shared" si="54"/>
        <v>2.3410000000000002E-3</v>
      </c>
      <c r="V370">
        <v>400.87</v>
      </c>
    </row>
    <row r="371" spans="1:22" x14ac:dyDescent="0.25">
      <c r="A371" s="1">
        <v>41927</v>
      </c>
      <c r="B371">
        <v>-1.5333869999999999E-2</v>
      </c>
      <c r="C371" s="2">
        <v>1862.49</v>
      </c>
      <c r="D371">
        <v>-8.1333010000000008E-3</v>
      </c>
      <c r="E371">
        <v>16.754911</v>
      </c>
      <c r="F371">
        <v>1.50207129E-2</v>
      </c>
      <c r="G371">
        <v>1226.0999999999999</v>
      </c>
      <c r="H371">
        <v>-4.2646070000000001E-3</v>
      </c>
      <c r="I371">
        <v>1.8599999999999998E-2</v>
      </c>
      <c r="J371">
        <v>2.281E-3</v>
      </c>
      <c r="K371">
        <f t="shared" si="46"/>
        <v>2.4958649999999999E-2</v>
      </c>
      <c r="L371">
        <f t="shared" si="47"/>
        <v>1997.65</v>
      </c>
      <c r="M371">
        <f t="shared" si="48"/>
        <v>-1.5356E-3</v>
      </c>
      <c r="N371">
        <f t="shared" si="49"/>
        <v>19.243169999999999</v>
      </c>
      <c r="O371">
        <f t="shared" si="50"/>
        <v>1.7628623100000001E-2</v>
      </c>
      <c r="P371">
        <f t="shared" si="51"/>
        <v>1268.26</v>
      </c>
      <c r="Q371">
        <f t="shared" si="52"/>
        <v>2.8109419999999999E-3</v>
      </c>
      <c r="R371">
        <f t="shared" si="53"/>
        <v>2.1700000000000001E-2</v>
      </c>
      <c r="S371">
        <f t="shared" si="54"/>
        <v>2.3310000000000002E-3</v>
      </c>
      <c r="V371">
        <v>394.77</v>
      </c>
    </row>
    <row r="372" spans="1:22" x14ac:dyDescent="0.25">
      <c r="A372" s="1">
        <v>41928</v>
      </c>
      <c r="B372">
        <v>-3.1417809999999997E-2</v>
      </c>
      <c r="C372" s="2">
        <v>1862.76</v>
      </c>
      <c r="D372">
        <v>1.44967E-4</v>
      </c>
      <c r="E372">
        <v>16.764514999999999</v>
      </c>
      <c r="F372">
        <v>5.7304090000000001E-4</v>
      </c>
      <c r="G372">
        <v>1239.75</v>
      </c>
      <c r="H372">
        <v>1.1071345999999999E-2</v>
      </c>
      <c r="I372">
        <v>1.89E-2</v>
      </c>
      <c r="J372">
        <v>2.3075000000000001E-3</v>
      </c>
      <c r="K372">
        <f t="shared" si="46"/>
        <v>-1.2990929999999999E-2</v>
      </c>
      <c r="L372">
        <f t="shared" si="47"/>
        <v>2007.71</v>
      </c>
      <c r="M372">
        <f t="shared" si="48"/>
        <v>5.0232480000000001E-3</v>
      </c>
      <c r="N372">
        <f t="shared" si="49"/>
        <v>19.185525999999999</v>
      </c>
      <c r="O372">
        <f t="shared" si="50"/>
        <v>-3.000052E-3</v>
      </c>
      <c r="P372">
        <f t="shared" si="51"/>
        <v>1260.0999999999999</v>
      </c>
      <c r="Q372">
        <f t="shared" si="52"/>
        <v>-6.4547989999999998E-3</v>
      </c>
      <c r="R372">
        <f t="shared" si="53"/>
        <v>2.1499999999999998E-2</v>
      </c>
      <c r="S372">
        <f t="shared" si="54"/>
        <v>2.323E-3</v>
      </c>
      <c r="V372">
        <v>382.56</v>
      </c>
    </row>
    <row r="373" spans="1:22" x14ac:dyDescent="0.25">
      <c r="A373" s="1">
        <v>41929</v>
      </c>
      <c r="B373">
        <v>3.1318499999999998E-3</v>
      </c>
      <c r="C373" s="2">
        <v>1886.76</v>
      </c>
      <c r="D373">
        <v>1.2801813E-2</v>
      </c>
      <c r="E373">
        <v>16.735693000000001</v>
      </c>
      <c r="F373">
        <v>-1.7207062000000001E-3</v>
      </c>
      <c r="G373">
        <v>1235.8</v>
      </c>
      <c r="H373">
        <v>-3.191213E-3</v>
      </c>
      <c r="I373">
        <v>1.9199999999999998E-2</v>
      </c>
      <c r="J373">
        <v>2.3135E-3</v>
      </c>
      <c r="K373">
        <f t="shared" si="46"/>
        <v>-1.8248E-2</v>
      </c>
      <c r="L373">
        <f t="shared" si="47"/>
        <v>2001.54</v>
      </c>
      <c r="M373">
        <f t="shared" si="48"/>
        <v>-3.077846E-3</v>
      </c>
      <c r="N373">
        <f t="shared" si="49"/>
        <v>19.012594</v>
      </c>
      <c r="O373">
        <f t="shared" si="50"/>
        <v>-9.0545389000000007E-3</v>
      </c>
      <c r="P373">
        <f t="shared" si="51"/>
        <v>1266.6099999999999</v>
      </c>
      <c r="Q373">
        <f t="shared" si="52"/>
        <v>5.1529569999999997E-3</v>
      </c>
      <c r="R373">
        <f t="shared" si="53"/>
        <v>2.1299999999999999E-2</v>
      </c>
      <c r="S373">
        <f t="shared" si="54"/>
        <v>2.336E-3</v>
      </c>
      <c r="V373">
        <v>383.76</v>
      </c>
    </row>
    <row r="374" spans="1:22" x14ac:dyDescent="0.25">
      <c r="A374" s="1">
        <v>41932</v>
      </c>
      <c r="B374">
        <v>-2.3740900000000001E-3</v>
      </c>
      <c r="C374" s="2">
        <v>1904.01</v>
      </c>
      <c r="D374">
        <v>9.1011159999999994E-3</v>
      </c>
      <c r="E374">
        <v>16.879801</v>
      </c>
      <c r="F374">
        <v>8.5739560000000006E-3</v>
      </c>
      <c r="G374">
        <v>1238</v>
      </c>
      <c r="H374">
        <v>1.7786410000000001E-3</v>
      </c>
      <c r="I374">
        <v>1.9099999999999999E-2</v>
      </c>
      <c r="J374">
        <v>2.3210000000000001E-3</v>
      </c>
      <c r="K374">
        <f t="shared" si="46"/>
        <v>1.3896799999999999E-3</v>
      </c>
      <c r="L374">
        <f t="shared" si="47"/>
        <v>1988.44</v>
      </c>
      <c r="M374">
        <f t="shared" si="48"/>
        <v>-6.566522E-3</v>
      </c>
      <c r="N374">
        <f t="shared" si="49"/>
        <v>18.772414999999999</v>
      </c>
      <c r="O374">
        <f t="shared" si="50"/>
        <v>-1.2713096599999999E-2</v>
      </c>
      <c r="P374">
        <f t="shared" si="51"/>
        <v>1252.96</v>
      </c>
      <c r="Q374">
        <f t="shared" si="52"/>
        <v>-1.0835288E-2</v>
      </c>
      <c r="R374">
        <f t="shared" si="53"/>
        <v>2.1100000000000001E-2</v>
      </c>
      <c r="S374">
        <f t="shared" si="54"/>
        <v>2.346E-3</v>
      </c>
      <c r="V374">
        <v>382.85</v>
      </c>
    </row>
    <row r="375" spans="1:22" x14ac:dyDescent="0.25">
      <c r="A375" s="1">
        <v>41933</v>
      </c>
      <c r="B375">
        <v>9.4368500000000001E-3</v>
      </c>
      <c r="C375" s="2">
        <v>1941.28</v>
      </c>
      <c r="D375">
        <v>1.9385370999999998E-2</v>
      </c>
      <c r="E375">
        <v>17.600335999999999</v>
      </c>
      <c r="F375">
        <v>4.18002928E-2</v>
      </c>
      <c r="G375">
        <v>1248.05</v>
      </c>
      <c r="H375">
        <v>8.0851589999999997E-3</v>
      </c>
      <c r="I375">
        <v>1.9E-2</v>
      </c>
      <c r="J375">
        <v>2.3059999999999999E-3</v>
      </c>
      <c r="K375">
        <f t="shared" si="46"/>
        <v>8.5898599999999995E-3</v>
      </c>
      <c r="L375">
        <f t="shared" si="47"/>
        <v>1995.69</v>
      </c>
      <c r="M375">
        <f t="shared" si="48"/>
        <v>3.6394439999999999E-3</v>
      </c>
      <c r="N375">
        <f t="shared" si="49"/>
        <v>18.839663999999999</v>
      </c>
      <c r="O375">
        <f t="shared" si="50"/>
        <v>3.5759295E-3</v>
      </c>
      <c r="P375">
        <f t="shared" si="51"/>
        <v>1252.5</v>
      </c>
      <c r="Q375">
        <f t="shared" si="52"/>
        <v>-3.67198E-4</v>
      </c>
      <c r="R375">
        <f t="shared" si="53"/>
        <v>2.1000000000000001E-2</v>
      </c>
      <c r="S375">
        <f t="shared" si="54"/>
        <v>2.346E-3</v>
      </c>
      <c r="V375">
        <v>386.48</v>
      </c>
    </row>
    <row r="376" spans="1:22" x14ac:dyDescent="0.25">
      <c r="A376" s="1">
        <v>41934</v>
      </c>
      <c r="B376">
        <v>-8.62746E-3</v>
      </c>
      <c r="C376" s="2">
        <v>1927.11</v>
      </c>
      <c r="D376">
        <v>-7.3261009999999998E-3</v>
      </c>
      <c r="E376">
        <v>17.187228999999999</v>
      </c>
      <c r="F376">
        <v>-2.3751384699999999E-2</v>
      </c>
      <c r="G376">
        <v>1244.45</v>
      </c>
      <c r="H376">
        <v>-2.8886680000000001E-3</v>
      </c>
      <c r="I376">
        <v>1.9099999999999999E-2</v>
      </c>
      <c r="J376">
        <v>2.3280000000000002E-3</v>
      </c>
      <c r="K376">
        <f t="shared" si="46"/>
        <v>8.1324999999999995E-4</v>
      </c>
      <c r="L376">
        <f t="shared" si="47"/>
        <v>1997.45</v>
      </c>
      <c r="M376">
        <f t="shared" si="48"/>
        <v>8.8151699999999996E-4</v>
      </c>
      <c r="N376">
        <f t="shared" si="49"/>
        <v>18.64752</v>
      </c>
      <c r="O376">
        <f t="shared" si="50"/>
        <v>-1.0251273199999999E-2</v>
      </c>
      <c r="P376">
        <f t="shared" si="51"/>
        <v>1245</v>
      </c>
      <c r="Q376">
        <f t="shared" si="52"/>
        <v>-6.0060240000000004E-3</v>
      </c>
      <c r="R376">
        <f t="shared" si="53"/>
        <v>2.12E-2</v>
      </c>
      <c r="S376">
        <f t="shared" si="54"/>
        <v>2.3410000000000002E-3</v>
      </c>
      <c r="V376">
        <v>383.16</v>
      </c>
    </row>
    <row r="377" spans="1:22" x14ac:dyDescent="0.25">
      <c r="A377" s="1">
        <v>41935</v>
      </c>
      <c r="B377">
        <v>-6.6747169999999995E-2</v>
      </c>
      <c r="C377" s="2">
        <v>1950.82</v>
      </c>
      <c r="D377">
        <v>1.2228306E-2</v>
      </c>
      <c r="E377">
        <v>17.571518000000001</v>
      </c>
      <c r="F377">
        <v>2.2112687700000001E-2</v>
      </c>
      <c r="G377">
        <v>1238.8</v>
      </c>
      <c r="H377">
        <v>-4.5504960000000002E-3</v>
      </c>
      <c r="I377">
        <v>1.9099999999999999E-2</v>
      </c>
      <c r="J377">
        <v>2.336E-3</v>
      </c>
      <c r="K377">
        <f t="shared" si="46"/>
        <v>-4.1775500000000004E-3</v>
      </c>
      <c r="L377">
        <f t="shared" si="47"/>
        <v>1985.54</v>
      </c>
      <c r="M377">
        <f t="shared" si="48"/>
        <v>-5.9804050000000003E-3</v>
      </c>
      <c r="N377">
        <f t="shared" si="49"/>
        <v>18.368912000000002</v>
      </c>
      <c r="O377">
        <f t="shared" si="50"/>
        <v>-1.5053490900000001E-2</v>
      </c>
      <c r="P377">
        <f t="shared" si="51"/>
        <v>1236.46</v>
      </c>
      <c r="Q377">
        <f t="shared" si="52"/>
        <v>-6.8830719999999996E-3</v>
      </c>
      <c r="R377">
        <f t="shared" si="53"/>
        <v>2.1299999999999999E-2</v>
      </c>
      <c r="S377">
        <f t="shared" si="54"/>
        <v>2.346E-3</v>
      </c>
      <c r="V377">
        <v>358.42</v>
      </c>
    </row>
    <row r="378" spans="1:22" x14ac:dyDescent="0.25">
      <c r="A378" s="1">
        <v>41936</v>
      </c>
      <c r="B378">
        <v>-1.9531999999999999E-4</v>
      </c>
      <c r="C378" s="2">
        <v>1964.58</v>
      </c>
      <c r="D378">
        <v>7.0286899999999998E-3</v>
      </c>
      <c r="E378">
        <v>17.754051</v>
      </c>
      <c r="F378">
        <v>1.0334419500000001E-2</v>
      </c>
      <c r="G378">
        <v>1228.3699999999999</v>
      </c>
      <c r="H378">
        <v>-8.4550819999999992E-3</v>
      </c>
      <c r="I378">
        <v>1.9E-2</v>
      </c>
      <c r="J378">
        <v>2.3310000000000002E-3</v>
      </c>
      <c r="K378">
        <f t="shared" si="46"/>
        <v>-4.9941300000000003E-3</v>
      </c>
      <c r="L378">
        <f t="shared" si="47"/>
        <v>1984.13</v>
      </c>
      <c r="M378">
        <f t="shared" si="48"/>
        <v>-7.1040399999999998E-4</v>
      </c>
      <c r="N378">
        <f t="shared" si="49"/>
        <v>18.119125</v>
      </c>
      <c r="O378">
        <f t="shared" si="50"/>
        <v>-1.3691660200000001E-2</v>
      </c>
      <c r="P378">
        <f t="shared" si="51"/>
        <v>1231.5999999999999</v>
      </c>
      <c r="Q378">
        <f t="shared" si="52"/>
        <v>-3.9383209999999998E-3</v>
      </c>
      <c r="R378">
        <f t="shared" si="53"/>
        <v>2.1299999999999999E-2</v>
      </c>
      <c r="S378">
        <f t="shared" si="54"/>
        <v>2.346E-3</v>
      </c>
      <c r="V378">
        <v>358.35</v>
      </c>
    </row>
    <row r="379" spans="1:22" x14ac:dyDescent="0.25">
      <c r="A379" s="1">
        <v>41939</v>
      </c>
      <c r="B379">
        <v>-1.5070429999999999E-2</v>
      </c>
      <c r="C379" s="2">
        <v>1961.63</v>
      </c>
      <c r="D379">
        <v>-1.5026970000000001E-3</v>
      </c>
      <c r="E379">
        <v>17.763659000000001</v>
      </c>
      <c r="F379">
        <v>5.4102589999999997E-4</v>
      </c>
      <c r="G379">
        <v>1226.79</v>
      </c>
      <c r="H379">
        <v>-1.2870850000000001E-3</v>
      </c>
      <c r="I379">
        <v>1.89E-2</v>
      </c>
      <c r="J379">
        <v>2.3259999999999999E-3</v>
      </c>
      <c r="K379">
        <f t="shared" si="46"/>
        <v>-1.9779069999999999E-2</v>
      </c>
      <c r="L379">
        <f t="shared" si="47"/>
        <v>1998.98</v>
      </c>
      <c r="M379">
        <f t="shared" si="48"/>
        <v>7.4565070000000002E-3</v>
      </c>
      <c r="N379">
        <f t="shared" si="49"/>
        <v>18.388121000000002</v>
      </c>
      <c r="O379">
        <f t="shared" si="50"/>
        <v>1.4736848E-2</v>
      </c>
      <c r="P379">
        <f t="shared" si="51"/>
        <v>1236.5999999999999</v>
      </c>
      <c r="Q379">
        <f t="shared" si="52"/>
        <v>4.0515409999999996E-3</v>
      </c>
      <c r="R379">
        <f t="shared" si="53"/>
        <v>2.12E-2</v>
      </c>
      <c r="S379">
        <f t="shared" si="54"/>
        <v>2.3440000000000002E-3</v>
      </c>
      <c r="V379">
        <v>352.99</v>
      </c>
    </row>
    <row r="380" spans="1:22" x14ac:dyDescent="0.25">
      <c r="A380" s="1">
        <v>41940</v>
      </c>
      <c r="B380">
        <v>1.3031239999999999E-2</v>
      </c>
      <c r="C380" s="2">
        <v>1985.05</v>
      </c>
      <c r="D380">
        <v>1.1868365000000001E-2</v>
      </c>
      <c r="E380">
        <v>18.186375000000002</v>
      </c>
      <c r="F380">
        <v>2.3517946200000001E-2</v>
      </c>
      <c r="G380">
        <v>1226.45</v>
      </c>
      <c r="H380">
        <v>-2.7718399999999998E-4</v>
      </c>
      <c r="I380">
        <v>1.9099999999999999E-2</v>
      </c>
      <c r="J380">
        <v>2.3259999999999999E-3</v>
      </c>
      <c r="K380">
        <f t="shared" si="46"/>
        <v>-1.890915E-2</v>
      </c>
      <c r="L380">
        <f t="shared" si="47"/>
        <v>2001.57</v>
      </c>
      <c r="M380">
        <f t="shared" si="48"/>
        <v>1.294805E-3</v>
      </c>
      <c r="N380">
        <f t="shared" si="49"/>
        <v>18.397732000000001</v>
      </c>
      <c r="O380">
        <f t="shared" si="50"/>
        <v>5.2253779999999995E-4</v>
      </c>
      <c r="P380">
        <f t="shared" si="51"/>
        <v>1234.01</v>
      </c>
      <c r="Q380">
        <f t="shared" si="52"/>
        <v>-2.0966489999999999E-3</v>
      </c>
      <c r="R380">
        <f t="shared" si="53"/>
        <v>2.06E-2</v>
      </c>
      <c r="S380">
        <f t="shared" si="54"/>
        <v>2.3410000000000002E-3</v>
      </c>
      <c r="V380">
        <v>357.62</v>
      </c>
    </row>
    <row r="381" spans="1:22" x14ac:dyDescent="0.25">
      <c r="A381" s="1">
        <v>41941</v>
      </c>
      <c r="B381">
        <v>-6.3580789999999998E-2</v>
      </c>
      <c r="C381" s="2">
        <v>1982.3</v>
      </c>
      <c r="D381">
        <v>-1.3863160000000001E-3</v>
      </c>
      <c r="E381">
        <v>18.071089000000001</v>
      </c>
      <c r="F381">
        <v>-6.3593189E-3</v>
      </c>
      <c r="G381">
        <v>1225.55</v>
      </c>
      <c r="H381">
        <v>-7.3409500000000004E-4</v>
      </c>
      <c r="I381">
        <v>1.9199999999999998E-2</v>
      </c>
      <c r="J381">
        <v>2.3259999999999999E-3</v>
      </c>
      <c r="K381">
        <f t="shared" si="46"/>
        <v>-7.4634580000000006E-2</v>
      </c>
      <c r="L381">
        <f t="shared" si="47"/>
        <v>2011.36</v>
      </c>
      <c r="M381">
        <f t="shared" si="48"/>
        <v>4.8792569999999997E-3</v>
      </c>
      <c r="N381">
        <f t="shared" si="49"/>
        <v>18.676342000000002</v>
      </c>
      <c r="O381">
        <f t="shared" si="50"/>
        <v>1.50301931E-2</v>
      </c>
      <c r="P381">
        <f t="shared" si="51"/>
        <v>1220</v>
      </c>
      <c r="Q381">
        <f t="shared" si="52"/>
        <v>-1.141817E-2</v>
      </c>
      <c r="R381">
        <f t="shared" si="53"/>
        <v>2.0199999999999999E-2</v>
      </c>
      <c r="S381">
        <f t="shared" si="54"/>
        <v>2.3310000000000002E-3</v>
      </c>
      <c r="V381">
        <v>335.59</v>
      </c>
    </row>
    <row r="382" spans="1:22" x14ac:dyDescent="0.25">
      <c r="A382" s="1">
        <v>41942</v>
      </c>
      <c r="B382">
        <v>2.8523429999999999E-2</v>
      </c>
      <c r="C382" s="2">
        <v>1994.65</v>
      </c>
      <c r="D382">
        <v>6.2107969999999997E-3</v>
      </c>
      <c r="E382">
        <v>17.955803</v>
      </c>
      <c r="F382">
        <v>-6.4000187999999998E-3</v>
      </c>
      <c r="G382">
        <v>1208.94</v>
      </c>
      <c r="H382">
        <v>-1.364578E-2</v>
      </c>
      <c r="I382">
        <v>1.9E-2</v>
      </c>
      <c r="J382">
        <v>2.3235E-3</v>
      </c>
      <c r="K382">
        <f t="shared" si="46"/>
        <v>-7.2391349999999993E-2</v>
      </c>
      <c r="L382">
        <f t="shared" si="47"/>
        <v>2010.4</v>
      </c>
      <c r="M382">
        <f t="shared" si="48"/>
        <v>-4.7738400000000002E-4</v>
      </c>
      <c r="N382">
        <f t="shared" si="49"/>
        <v>18.330480999999999</v>
      </c>
      <c r="O382">
        <f t="shared" si="50"/>
        <v>-1.86922866E-2</v>
      </c>
      <c r="P382">
        <f t="shared" si="51"/>
        <v>1222.98</v>
      </c>
      <c r="Q382">
        <f t="shared" si="52"/>
        <v>2.4396449999999998E-3</v>
      </c>
      <c r="R382">
        <f t="shared" si="53"/>
        <v>2.0299999999999999E-2</v>
      </c>
      <c r="S382">
        <f t="shared" si="54"/>
        <v>2.3310000000000002E-3</v>
      </c>
      <c r="V382">
        <v>345.3</v>
      </c>
    </row>
    <row r="383" spans="1:22" x14ac:dyDescent="0.25">
      <c r="A383" s="1">
        <v>41943</v>
      </c>
      <c r="B383">
        <v>-2.0421410000000001E-2</v>
      </c>
      <c r="C383" s="2">
        <v>2018.05</v>
      </c>
      <c r="D383">
        <v>1.1663115E-2</v>
      </c>
      <c r="E383">
        <v>18.772414999999999</v>
      </c>
      <c r="F383">
        <v>4.4475155500000002E-2</v>
      </c>
      <c r="G383">
        <v>1196.9000000000001</v>
      </c>
      <c r="H383">
        <v>-1.0009062000000001E-2</v>
      </c>
      <c r="I383">
        <v>1.9199999999999998E-2</v>
      </c>
      <c r="J383">
        <v>2.3210000000000001E-3</v>
      </c>
      <c r="K383">
        <f t="shared" si="46"/>
        <v>1.844585E-2</v>
      </c>
      <c r="L383">
        <f t="shared" si="47"/>
        <v>1994.29</v>
      </c>
      <c r="M383">
        <f t="shared" si="48"/>
        <v>-8.0456020000000007E-3</v>
      </c>
      <c r="N383">
        <f t="shared" si="49"/>
        <v>18.147945</v>
      </c>
      <c r="O383">
        <f t="shared" si="50"/>
        <v>-1.0007971500000001E-2</v>
      </c>
      <c r="P383">
        <f t="shared" si="51"/>
        <v>1212.75</v>
      </c>
      <c r="Q383">
        <f t="shared" si="52"/>
        <v>-8.3999950000000004E-3</v>
      </c>
      <c r="R383">
        <f t="shared" si="53"/>
        <v>1.9900000000000001E-2</v>
      </c>
      <c r="S383">
        <f t="shared" si="54"/>
        <v>2.356E-3</v>
      </c>
      <c r="V383">
        <v>338.32</v>
      </c>
    </row>
    <row r="384" spans="1:22" x14ac:dyDescent="0.25">
      <c r="A384" s="1">
        <v>41946</v>
      </c>
      <c r="B384">
        <v>-3.2351480000000002E-2</v>
      </c>
      <c r="C384" s="2">
        <v>2017.81</v>
      </c>
      <c r="D384">
        <v>-1.18929E-4</v>
      </c>
      <c r="E384">
        <v>19.089448999999998</v>
      </c>
      <c r="F384">
        <v>1.6747268999999999E-2</v>
      </c>
      <c r="G384">
        <v>1166.2</v>
      </c>
      <c r="H384">
        <v>-2.5984281000000001E-2</v>
      </c>
      <c r="I384">
        <v>1.9300000000000001E-2</v>
      </c>
      <c r="J384">
        <v>2.3235E-3</v>
      </c>
      <c r="K384">
        <f t="shared" si="46"/>
        <v>8.0335320000000002E-2</v>
      </c>
      <c r="L384">
        <f t="shared" si="47"/>
        <v>1982.77</v>
      </c>
      <c r="M384">
        <f t="shared" si="48"/>
        <v>-5.7932499999999998E-3</v>
      </c>
      <c r="N384">
        <f t="shared" si="49"/>
        <v>18.071089000000001</v>
      </c>
      <c r="O384">
        <f t="shared" si="50"/>
        <v>-4.2439627000000002E-3</v>
      </c>
      <c r="P384">
        <f t="shared" si="51"/>
        <v>1222.3</v>
      </c>
      <c r="Q384">
        <f t="shared" si="52"/>
        <v>7.8438220000000003E-3</v>
      </c>
      <c r="R384">
        <f t="shared" si="53"/>
        <v>2.0199999999999999E-2</v>
      </c>
      <c r="S384">
        <f t="shared" si="54"/>
        <v>2.3410000000000002E-3</v>
      </c>
      <c r="V384">
        <v>327.55</v>
      </c>
    </row>
    <row r="385" spans="1:22" x14ac:dyDescent="0.25">
      <c r="A385" s="1">
        <v>41947</v>
      </c>
      <c r="B385">
        <v>8.9356899999999996E-3</v>
      </c>
      <c r="C385" s="2">
        <v>2012.1</v>
      </c>
      <c r="D385">
        <v>-2.8338529999999999E-3</v>
      </c>
      <c r="E385">
        <v>19.339233</v>
      </c>
      <c r="F385">
        <v>1.3000056499999999E-2</v>
      </c>
      <c r="G385">
        <v>1162.5999999999999</v>
      </c>
      <c r="H385">
        <v>-3.0917240000000001E-3</v>
      </c>
      <c r="I385">
        <v>1.9199999999999998E-2</v>
      </c>
      <c r="J385">
        <v>2.3184999999999998E-3</v>
      </c>
      <c r="K385">
        <f t="shared" si="46"/>
        <v>-2.9315600000000001E-2</v>
      </c>
      <c r="L385">
        <f t="shared" si="47"/>
        <v>1998.3</v>
      </c>
      <c r="M385">
        <f t="shared" si="48"/>
        <v>7.8019769999999999E-3</v>
      </c>
      <c r="N385">
        <f t="shared" si="49"/>
        <v>18.176770999999999</v>
      </c>
      <c r="O385">
        <f t="shared" si="50"/>
        <v>5.8310918000000003E-3</v>
      </c>
      <c r="P385">
        <f t="shared" si="51"/>
        <v>1220.2</v>
      </c>
      <c r="Q385">
        <f t="shared" si="52"/>
        <v>-1.71955E-3</v>
      </c>
      <c r="R385">
        <f t="shared" si="53"/>
        <v>2.0299999999999999E-2</v>
      </c>
      <c r="S385">
        <f t="shared" si="54"/>
        <v>2.3509999999999998E-3</v>
      </c>
      <c r="V385">
        <v>330.49</v>
      </c>
    </row>
    <row r="386" spans="1:22" x14ac:dyDescent="0.25">
      <c r="A386" s="1">
        <v>41948</v>
      </c>
      <c r="B386">
        <v>2.6868090000000001E-2</v>
      </c>
      <c r="C386" s="2">
        <v>2023.57</v>
      </c>
      <c r="D386">
        <v>5.6843110000000001E-3</v>
      </c>
      <c r="E386">
        <v>19.339233</v>
      </c>
      <c r="F386">
        <v>0</v>
      </c>
      <c r="G386">
        <v>1164.56</v>
      </c>
      <c r="H386">
        <v>1.6844570000000001E-3</v>
      </c>
      <c r="I386">
        <v>1.9300000000000001E-2</v>
      </c>
      <c r="J386">
        <v>2.3184999999999998E-3</v>
      </c>
      <c r="K386">
        <f t="shared" si="46"/>
        <v>-2.7865770000000002E-2</v>
      </c>
      <c r="L386">
        <f t="shared" si="47"/>
        <v>1965.99</v>
      </c>
      <c r="M386">
        <f t="shared" si="48"/>
        <v>-1.6300913E-2</v>
      </c>
      <c r="N386">
        <f t="shared" si="49"/>
        <v>17.782876999999999</v>
      </c>
      <c r="O386">
        <f t="shared" si="50"/>
        <v>-2.1908432200000001E-2</v>
      </c>
      <c r="P386">
        <f t="shared" si="51"/>
        <v>1211.9000000000001</v>
      </c>
      <c r="Q386">
        <f t="shared" si="52"/>
        <v>-6.8254040000000002E-3</v>
      </c>
      <c r="R386">
        <f t="shared" si="53"/>
        <v>2.0199999999999999E-2</v>
      </c>
      <c r="S386">
        <f t="shared" si="54"/>
        <v>2.336E-3</v>
      </c>
      <c r="V386">
        <v>339.49</v>
      </c>
    </row>
    <row r="387" spans="1:22" x14ac:dyDescent="0.25">
      <c r="A387" s="1">
        <v>41949</v>
      </c>
      <c r="B387">
        <v>2.8458029999999999E-2</v>
      </c>
      <c r="C387" s="2">
        <v>2031.21</v>
      </c>
      <c r="D387">
        <v>3.7684039999999999E-3</v>
      </c>
      <c r="E387">
        <v>19.425701</v>
      </c>
      <c r="F387">
        <v>4.4611525999999997E-3</v>
      </c>
      <c r="G387">
        <v>1141.9000000000001</v>
      </c>
      <c r="H387">
        <v>-1.9649791999999999E-2</v>
      </c>
      <c r="I387">
        <v>1.9400000000000001E-2</v>
      </c>
      <c r="J387">
        <v>2.3159999999999999E-3</v>
      </c>
      <c r="K387">
        <f t="shared" si="46"/>
        <v>-1.752517E-2</v>
      </c>
      <c r="L387">
        <f t="shared" si="47"/>
        <v>1982.85</v>
      </c>
      <c r="M387">
        <f t="shared" si="48"/>
        <v>8.5392609999999994E-3</v>
      </c>
      <c r="N387">
        <f t="shared" si="49"/>
        <v>17.821304000000001</v>
      </c>
      <c r="O387">
        <f t="shared" si="50"/>
        <v>2.1585675999999999E-3</v>
      </c>
      <c r="P387">
        <f t="shared" si="51"/>
        <v>1222.3</v>
      </c>
      <c r="Q387">
        <f t="shared" si="52"/>
        <v>8.5449540000000004E-3</v>
      </c>
      <c r="R387">
        <f t="shared" si="53"/>
        <v>1.9699999999999999E-2</v>
      </c>
      <c r="S387">
        <f t="shared" si="54"/>
        <v>2.3310000000000002E-3</v>
      </c>
      <c r="V387">
        <v>349.29</v>
      </c>
    </row>
    <row r="388" spans="1:22" x14ac:dyDescent="0.25">
      <c r="A388" s="1">
        <v>41950</v>
      </c>
      <c r="B388">
        <v>-1.9864469999999999E-2</v>
      </c>
      <c r="C388" s="2">
        <v>2031.92</v>
      </c>
      <c r="D388">
        <v>3.49525E-4</v>
      </c>
      <c r="E388">
        <v>19.012594</v>
      </c>
      <c r="F388">
        <v>-2.1495381399999999E-2</v>
      </c>
      <c r="G388">
        <v>1141</v>
      </c>
      <c r="H388">
        <v>-7.8847100000000001E-4</v>
      </c>
      <c r="I388">
        <v>1.9400000000000001E-2</v>
      </c>
      <c r="J388">
        <v>2.3259999999999999E-3</v>
      </c>
      <c r="K388">
        <f t="shared" si="46"/>
        <v>-7.4275369999999993E-2</v>
      </c>
      <c r="L388">
        <f t="shared" si="47"/>
        <v>1977.8</v>
      </c>
      <c r="M388">
        <f t="shared" si="48"/>
        <v>-2.5500509999999998E-3</v>
      </c>
      <c r="N388">
        <f t="shared" si="49"/>
        <v>17.792479</v>
      </c>
      <c r="O388">
        <f t="shared" si="50"/>
        <v>-1.6187557E-3</v>
      </c>
      <c r="P388">
        <f t="shared" si="51"/>
        <v>1218.27</v>
      </c>
      <c r="Q388">
        <f t="shared" si="52"/>
        <v>-3.3025099999999998E-3</v>
      </c>
      <c r="R388">
        <f t="shared" si="53"/>
        <v>1.95E-2</v>
      </c>
      <c r="S388">
        <f t="shared" si="54"/>
        <v>2.3509999999999998E-3</v>
      </c>
      <c r="V388">
        <v>342.42</v>
      </c>
    </row>
    <row r="389" spans="1:22" x14ac:dyDescent="0.25">
      <c r="A389" s="1">
        <v>41953</v>
      </c>
      <c r="B389">
        <v>6.910579E-2</v>
      </c>
      <c r="C389" s="2">
        <v>2038.26</v>
      </c>
      <c r="D389">
        <v>3.1153270000000002E-3</v>
      </c>
      <c r="E389">
        <v>19.233554999999999</v>
      </c>
      <c r="F389">
        <v>1.1554808200000001E-2</v>
      </c>
      <c r="G389">
        <v>1171.6099999999999</v>
      </c>
      <c r="H389">
        <v>2.6473799999999999E-2</v>
      </c>
      <c r="I389">
        <v>1.9400000000000001E-2</v>
      </c>
      <c r="J389">
        <v>2.3310000000000002E-3</v>
      </c>
      <c r="K389">
        <f t="shared" si="46"/>
        <v>3.0091070000000001E-2</v>
      </c>
      <c r="L389">
        <f t="shared" si="47"/>
        <v>1972.29</v>
      </c>
      <c r="M389">
        <f t="shared" si="48"/>
        <v>-2.789817E-3</v>
      </c>
      <c r="N389">
        <f t="shared" si="49"/>
        <v>17.725235000000001</v>
      </c>
      <c r="O389">
        <f t="shared" si="50"/>
        <v>-3.7865095000000001E-3</v>
      </c>
      <c r="P389">
        <f t="shared" si="51"/>
        <v>1214.24</v>
      </c>
      <c r="Q389">
        <f t="shared" si="52"/>
        <v>-3.3134530000000001E-3</v>
      </c>
      <c r="R389">
        <f t="shared" si="53"/>
        <v>1.9699999999999999E-2</v>
      </c>
      <c r="S389">
        <f t="shared" si="54"/>
        <v>2.3509999999999998E-3</v>
      </c>
      <c r="V389">
        <v>366.92</v>
      </c>
    </row>
    <row r="390" spans="1:22" x14ac:dyDescent="0.25">
      <c r="A390" s="1">
        <v>41954</v>
      </c>
      <c r="B390">
        <v>2.1235500000000001E-3</v>
      </c>
      <c r="C390" s="2">
        <v>2039.68</v>
      </c>
      <c r="D390">
        <v>6.9645199999999997E-4</v>
      </c>
      <c r="E390">
        <v>19.002988999999999</v>
      </c>
      <c r="F390">
        <v>-1.2060127299999999E-2</v>
      </c>
      <c r="G390">
        <v>1151.75</v>
      </c>
      <c r="H390">
        <v>-1.7096345999999998E-2</v>
      </c>
      <c r="I390">
        <v>1.925E-2</v>
      </c>
      <c r="J390">
        <v>2.3319999999999999E-3</v>
      </c>
      <c r="K390">
        <f t="shared" si="46"/>
        <v>-8.64323E-3</v>
      </c>
      <c r="L390">
        <f t="shared" si="47"/>
        <v>1946.16</v>
      </c>
      <c r="M390">
        <f t="shared" si="48"/>
        <v>-1.3337106E-2</v>
      </c>
      <c r="N390">
        <f t="shared" si="49"/>
        <v>17.552301</v>
      </c>
      <c r="O390">
        <f t="shared" si="50"/>
        <v>-9.8042779999999996E-3</v>
      </c>
      <c r="P390">
        <f t="shared" si="51"/>
        <v>1203.51</v>
      </c>
      <c r="Q390">
        <f t="shared" si="52"/>
        <v>-8.8760790000000003E-3</v>
      </c>
      <c r="R390">
        <f t="shared" si="53"/>
        <v>1.9599999999999999E-2</v>
      </c>
      <c r="S390">
        <f t="shared" si="54"/>
        <v>2.3259999999999999E-3</v>
      </c>
      <c r="V390">
        <v>367.7</v>
      </c>
    </row>
    <row r="391" spans="1:22" x14ac:dyDescent="0.25">
      <c r="A391" s="1">
        <v>41955</v>
      </c>
      <c r="B391">
        <v>0.14142779</v>
      </c>
      <c r="C391" s="2">
        <v>2038.25</v>
      </c>
      <c r="D391">
        <v>-7.0136299999999999E-4</v>
      </c>
      <c r="E391">
        <v>18.878091999999999</v>
      </c>
      <c r="F391">
        <v>-6.5941862999999998E-3</v>
      </c>
      <c r="G391">
        <v>1160.8</v>
      </c>
      <c r="H391">
        <v>7.8268980000000005E-3</v>
      </c>
      <c r="I391">
        <v>1.9099999999999999E-2</v>
      </c>
      <c r="J391">
        <v>2.3319999999999999E-3</v>
      </c>
      <c r="K391">
        <f t="shared" si="46"/>
        <v>-2.2513740000000001E-2</v>
      </c>
      <c r="L391">
        <f t="shared" si="47"/>
        <v>1946.17</v>
      </c>
      <c r="M391">
        <f t="shared" si="48"/>
        <v>5.1429999999999997E-6</v>
      </c>
      <c r="N391">
        <f t="shared" si="49"/>
        <v>17.475445000000001</v>
      </c>
      <c r="O391">
        <f t="shared" si="50"/>
        <v>-4.3882996999999998E-3</v>
      </c>
      <c r="P391">
        <f t="shared" si="51"/>
        <v>1216.75</v>
      </c>
      <c r="Q391">
        <f t="shared" si="52"/>
        <v>1.0941082E-2</v>
      </c>
      <c r="R391">
        <f t="shared" si="53"/>
        <v>1.95E-2</v>
      </c>
      <c r="S391">
        <f t="shared" si="54"/>
        <v>2.3119999999999998E-3</v>
      </c>
      <c r="V391">
        <v>423.56</v>
      </c>
    </row>
    <row r="392" spans="1:22" x14ac:dyDescent="0.25">
      <c r="A392" s="1">
        <v>41956</v>
      </c>
      <c r="B392">
        <v>-6.7038799999999997E-3</v>
      </c>
      <c r="C392" s="2">
        <v>2039.33</v>
      </c>
      <c r="D392">
        <v>5.2970399999999998E-4</v>
      </c>
      <c r="E392">
        <v>18.782018999999998</v>
      </c>
      <c r="F392">
        <v>-5.1021202999999996E-3</v>
      </c>
      <c r="G392">
        <v>1159.2</v>
      </c>
      <c r="H392">
        <v>-1.379311E-3</v>
      </c>
      <c r="I392">
        <v>1.8800000000000001E-2</v>
      </c>
      <c r="J392">
        <v>2.3210000000000001E-3</v>
      </c>
      <c r="K392">
        <f t="shared" si="46"/>
        <v>-4.2370680000000001E-2</v>
      </c>
      <c r="L392">
        <f t="shared" si="47"/>
        <v>1967.9</v>
      </c>
      <c r="M392">
        <f t="shared" si="48"/>
        <v>1.1103635000000001E-2</v>
      </c>
      <c r="N392">
        <f t="shared" si="49"/>
        <v>17.513870000000001</v>
      </c>
      <c r="O392">
        <f t="shared" si="50"/>
        <v>2.1963857000000002E-3</v>
      </c>
      <c r="P392">
        <f t="shared" si="51"/>
        <v>1212.75</v>
      </c>
      <c r="Q392">
        <f t="shared" si="52"/>
        <v>-3.2928620000000001E-3</v>
      </c>
      <c r="R392">
        <f t="shared" si="53"/>
        <v>1.9300000000000001E-2</v>
      </c>
      <c r="S392">
        <f t="shared" si="54"/>
        <v>2.3159999999999999E-3</v>
      </c>
      <c r="V392">
        <v>420.73</v>
      </c>
    </row>
    <row r="393" spans="1:22" x14ac:dyDescent="0.25">
      <c r="A393" s="1">
        <v>41957</v>
      </c>
      <c r="B393">
        <v>-5.5991659999999999E-2</v>
      </c>
      <c r="C393" s="2">
        <v>2039.82</v>
      </c>
      <c r="D393">
        <v>2.4024100000000001E-4</v>
      </c>
      <c r="E393">
        <v>19.012594</v>
      </c>
      <c r="F393">
        <v>1.22016257E-2</v>
      </c>
      <c r="G393">
        <v>1158.03</v>
      </c>
      <c r="H393">
        <v>-1.0098259999999999E-3</v>
      </c>
      <c r="I393">
        <v>1.89E-2</v>
      </c>
      <c r="J393">
        <v>2.3210000000000001E-3</v>
      </c>
      <c r="K393">
        <f t="shared" si="46"/>
        <v>-8.5406940000000001E-2</v>
      </c>
      <c r="L393">
        <f t="shared" si="47"/>
        <v>1964.82</v>
      </c>
      <c r="M393">
        <f t="shared" si="48"/>
        <v>-1.5663859999999999E-3</v>
      </c>
      <c r="N393">
        <f t="shared" si="49"/>
        <v>17.408194999999999</v>
      </c>
      <c r="O393">
        <f t="shared" si="50"/>
        <v>-6.0520660999999996E-3</v>
      </c>
      <c r="P393">
        <f t="shared" si="51"/>
        <v>1189.8599999999999</v>
      </c>
      <c r="Q393">
        <f t="shared" si="52"/>
        <v>-1.9054854999999999E-2</v>
      </c>
      <c r="R393">
        <f t="shared" si="53"/>
        <v>1.9300000000000001E-2</v>
      </c>
      <c r="S393">
        <f t="shared" si="54"/>
        <v>2.3259999999999999E-3</v>
      </c>
      <c r="V393">
        <v>397.82</v>
      </c>
    </row>
    <row r="394" spans="1:22" x14ac:dyDescent="0.25">
      <c r="A394" s="1">
        <v>41960</v>
      </c>
      <c r="B394">
        <v>-2.6516080000000001E-2</v>
      </c>
      <c r="C394" s="2">
        <v>2041.32</v>
      </c>
      <c r="D394">
        <v>7.3508899999999997E-4</v>
      </c>
      <c r="E394">
        <v>18.926124999999999</v>
      </c>
      <c r="F394">
        <v>-4.5583589999999997E-3</v>
      </c>
      <c r="G394">
        <v>1186.49</v>
      </c>
      <c r="H394">
        <v>2.4279083E-2</v>
      </c>
      <c r="I394">
        <v>1.8599999999999998E-2</v>
      </c>
      <c r="J394">
        <v>2.3184999999999998E-3</v>
      </c>
      <c r="K394">
        <f t="shared" si="46"/>
        <v>1.8341429999999999E-2</v>
      </c>
      <c r="L394">
        <f t="shared" si="47"/>
        <v>1935.1</v>
      </c>
      <c r="M394">
        <f t="shared" si="48"/>
        <v>-1.5241618E-2</v>
      </c>
      <c r="N394">
        <f t="shared" si="49"/>
        <v>17.225657999999999</v>
      </c>
      <c r="O394">
        <f t="shared" si="50"/>
        <v>-1.05410559E-2</v>
      </c>
      <c r="P394">
        <f t="shared" si="51"/>
        <v>1205.2</v>
      </c>
      <c r="Q394">
        <f t="shared" si="52"/>
        <v>1.2809875E-2</v>
      </c>
      <c r="R394">
        <f t="shared" si="53"/>
        <v>1.9199999999999998E-2</v>
      </c>
      <c r="S394">
        <f t="shared" si="54"/>
        <v>2.3110000000000001E-3</v>
      </c>
      <c r="V394">
        <v>387.41</v>
      </c>
    </row>
    <row r="395" spans="1:22" x14ac:dyDescent="0.25">
      <c r="A395" s="1">
        <v>41961</v>
      </c>
      <c r="B395">
        <v>-3.202435E-2</v>
      </c>
      <c r="C395" s="2">
        <v>2051.8000000000002</v>
      </c>
      <c r="D395">
        <v>5.1208499999999997E-3</v>
      </c>
      <c r="E395">
        <v>19.377665</v>
      </c>
      <c r="F395">
        <v>2.3577871399999999E-2</v>
      </c>
      <c r="G395">
        <v>1193.4000000000001</v>
      </c>
      <c r="H395">
        <v>5.8070070000000003E-3</v>
      </c>
      <c r="I395">
        <v>1.84E-2</v>
      </c>
      <c r="J395">
        <v>2.3184999999999998E-3</v>
      </c>
      <c r="K395">
        <f t="shared" si="46"/>
        <v>4.8621589999999999E-2</v>
      </c>
      <c r="L395">
        <f t="shared" si="47"/>
        <v>1968.89</v>
      </c>
      <c r="M395">
        <f t="shared" si="48"/>
        <v>1.7310947E-2</v>
      </c>
      <c r="N395">
        <f t="shared" si="49"/>
        <v>17.542698000000001</v>
      </c>
      <c r="O395">
        <f t="shared" si="50"/>
        <v>1.8237778499999999E-2</v>
      </c>
      <c r="P395">
        <f t="shared" si="51"/>
        <v>1213.25</v>
      </c>
      <c r="Q395">
        <f t="shared" si="52"/>
        <v>6.6571809999999999E-3</v>
      </c>
      <c r="R395">
        <f t="shared" si="53"/>
        <v>1.9599999999999999E-2</v>
      </c>
      <c r="S395">
        <f t="shared" si="54"/>
        <v>2.2910000000000001E-3</v>
      </c>
      <c r="V395">
        <v>375.2</v>
      </c>
    </row>
    <row r="396" spans="1:22" x14ac:dyDescent="0.25">
      <c r="A396" s="1">
        <v>41962</v>
      </c>
      <c r="B396">
        <v>1.415836E-2</v>
      </c>
      <c r="C396" s="2">
        <v>2048.7199999999998</v>
      </c>
      <c r="D396">
        <v>-1.5022869999999999E-3</v>
      </c>
      <c r="E396">
        <v>19.305302000000001</v>
      </c>
      <c r="F396">
        <v>-3.741341E-3</v>
      </c>
      <c r="G396">
        <v>1194.8</v>
      </c>
      <c r="H396">
        <v>1.172431E-3</v>
      </c>
      <c r="I396">
        <v>1.83E-2</v>
      </c>
      <c r="J396">
        <v>2.3110000000000001E-3</v>
      </c>
      <c r="K396">
        <f t="shared" si="46"/>
        <v>3.3681469999999998E-2</v>
      </c>
      <c r="L396">
        <f t="shared" si="47"/>
        <v>1928.21</v>
      </c>
      <c r="M396">
        <f t="shared" si="48"/>
        <v>-2.0877849E-2</v>
      </c>
      <c r="N396">
        <f t="shared" si="49"/>
        <v>17.206444000000001</v>
      </c>
      <c r="O396">
        <f t="shared" si="50"/>
        <v>-1.93538301E-2</v>
      </c>
      <c r="P396">
        <f t="shared" si="51"/>
        <v>1223.5</v>
      </c>
      <c r="Q396">
        <f t="shared" si="52"/>
        <v>8.4128950000000001E-3</v>
      </c>
      <c r="R396">
        <f t="shared" si="53"/>
        <v>1.9699999999999999E-2</v>
      </c>
      <c r="S396">
        <f t="shared" si="54"/>
        <v>2.2910000000000001E-3</v>
      </c>
      <c r="V396">
        <v>380.55</v>
      </c>
    </row>
    <row r="397" spans="1:22" x14ac:dyDescent="0.25">
      <c r="A397" s="1">
        <v>41963</v>
      </c>
      <c r="B397">
        <v>-6.1531620000000002E-2</v>
      </c>
      <c r="C397" s="2">
        <v>2052.75</v>
      </c>
      <c r="D397">
        <v>1.9651640000000001E-3</v>
      </c>
      <c r="E397">
        <v>19.623685999999999</v>
      </c>
      <c r="F397">
        <v>1.6357532800000001E-2</v>
      </c>
      <c r="G397">
        <v>1183.5999999999999</v>
      </c>
      <c r="H397">
        <v>-9.4181660000000004E-3</v>
      </c>
      <c r="I397">
        <v>1.8499999999999999E-2</v>
      </c>
      <c r="J397">
        <v>2.3289999999999999E-3</v>
      </c>
      <c r="K397">
        <f t="shared" si="46"/>
        <v>-9.5515400000000007E-3</v>
      </c>
      <c r="L397">
        <f t="shared" si="47"/>
        <v>1906.13</v>
      </c>
      <c r="M397">
        <f t="shared" si="48"/>
        <v>-1.1517080000000001E-2</v>
      </c>
      <c r="N397">
        <f t="shared" si="49"/>
        <v>16.188085999999998</v>
      </c>
      <c r="O397">
        <f t="shared" si="50"/>
        <v>-6.1008425200000001E-2</v>
      </c>
      <c r="P397">
        <f t="shared" si="51"/>
        <v>1219.95</v>
      </c>
      <c r="Q397">
        <f t="shared" si="52"/>
        <v>-2.90573E-3</v>
      </c>
      <c r="R397">
        <f t="shared" si="53"/>
        <v>1.9599999999999999E-2</v>
      </c>
      <c r="S397">
        <f t="shared" si="54"/>
        <v>2.3E-3</v>
      </c>
      <c r="V397">
        <v>357.84</v>
      </c>
    </row>
    <row r="398" spans="1:22" x14ac:dyDescent="0.25">
      <c r="A398" s="1">
        <v>41964</v>
      </c>
      <c r="B398">
        <v>-1.972718E-2</v>
      </c>
      <c r="C398" s="2">
        <v>2063.5</v>
      </c>
      <c r="D398">
        <v>5.223213E-3</v>
      </c>
      <c r="E398">
        <v>19.729811000000002</v>
      </c>
      <c r="F398">
        <v>5.3934346999999997E-3</v>
      </c>
      <c r="G398">
        <v>1193.9000000000001</v>
      </c>
      <c r="H398">
        <v>8.6646180000000007E-3</v>
      </c>
      <c r="I398">
        <v>1.8599999999999998E-2</v>
      </c>
      <c r="J398">
        <v>2.3284999999999998E-3</v>
      </c>
      <c r="K398">
        <f t="shared" si="46"/>
        <v>7.6769470000000006E-2</v>
      </c>
      <c r="L398">
        <f t="shared" si="47"/>
        <v>1874.74</v>
      </c>
      <c r="M398">
        <f t="shared" si="48"/>
        <v>-1.6605033000000002E-2</v>
      </c>
      <c r="N398">
        <f t="shared" si="49"/>
        <v>16.130444000000001</v>
      </c>
      <c r="O398">
        <f t="shared" si="50"/>
        <v>-3.5671215000000001E-3</v>
      </c>
      <c r="P398">
        <f t="shared" si="51"/>
        <v>1231.3</v>
      </c>
      <c r="Q398">
        <f t="shared" si="52"/>
        <v>9.2606479999999998E-3</v>
      </c>
      <c r="R398">
        <f t="shared" si="53"/>
        <v>1.9400000000000001E-2</v>
      </c>
      <c r="S398">
        <f t="shared" si="54"/>
        <v>2.3059999999999999E-3</v>
      </c>
      <c r="V398">
        <v>350.85</v>
      </c>
    </row>
    <row r="399" spans="1:22" x14ac:dyDescent="0.25">
      <c r="A399" s="1">
        <v>41967</v>
      </c>
      <c r="B399">
        <v>7.1621119999999996E-2</v>
      </c>
      <c r="C399" s="2">
        <v>2069.41</v>
      </c>
      <c r="D399">
        <v>2.8599300000000001E-3</v>
      </c>
      <c r="E399">
        <v>19.855226999999999</v>
      </c>
      <c r="F399">
        <v>6.3365566999999999E-3</v>
      </c>
      <c r="G399">
        <v>1198</v>
      </c>
      <c r="H399">
        <v>3.4282399999999999E-3</v>
      </c>
      <c r="I399">
        <v>1.8599999999999998E-2</v>
      </c>
      <c r="J399">
        <v>2.3435000000000001E-3</v>
      </c>
      <c r="K399">
        <f t="shared" si="46"/>
        <v>2.643972E-2</v>
      </c>
      <c r="L399">
        <f t="shared" si="47"/>
        <v>1877.7</v>
      </c>
      <c r="M399">
        <f t="shared" si="48"/>
        <v>1.5776200000000001E-3</v>
      </c>
      <c r="N399">
        <f t="shared" si="49"/>
        <v>16.505120999999999</v>
      </c>
      <c r="O399">
        <f t="shared" si="50"/>
        <v>2.29622783E-2</v>
      </c>
      <c r="P399">
        <f t="shared" si="51"/>
        <v>1231.3399999999999</v>
      </c>
      <c r="Q399">
        <f t="shared" si="52"/>
        <v>3.2484999999999998E-5</v>
      </c>
      <c r="R399">
        <f t="shared" si="53"/>
        <v>1.9199999999999998E-2</v>
      </c>
      <c r="S399">
        <f t="shared" si="54"/>
        <v>2.2910000000000001E-3</v>
      </c>
      <c r="V399">
        <v>376.9</v>
      </c>
    </row>
    <row r="400" spans="1:22" x14ac:dyDescent="0.25">
      <c r="A400" s="1">
        <v>41968</v>
      </c>
      <c r="B400">
        <v>-4.1209799999999998E-3</v>
      </c>
      <c r="C400" s="2">
        <v>2067.0300000000002</v>
      </c>
      <c r="D400">
        <v>-1.150692E-3</v>
      </c>
      <c r="E400">
        <v>19.845580999999999</v>
      </c>
      <c r="F400">
        <v>-4.8593470000000001E-4</v>
      </c>
      <c r="G400">
        <v>1196.2</v>
      </c>
      <c r="H400">
        <v>-1.503634E-3</v>
      </c>
      <c r="I400">
        <v>1.8499999999999999E-2</v>
      </c>
      <c r="J400">
        <v>2.356E-3</v>
      </c>
      <c r="K400">
        <f t="shared" si="46"/>
        <v>-1.5333869999999999E-2</v>
      </c>
      <c r="L400">
        <f t="shared" si="47"/>
        <v>1862.49</v>
      </c>
      <c r="M400">
        <f t="shared" si="48"/>
        <v>-8.1333010000000008E-3</v>
      </c>
      <c r="N400">
        <f t="shared" si="49"/>
        <v>16.754911</v>
      </c>
      <c r="O400">
        <f t="shared" si="50"/>
        <v>1.50207129E-2</v>
      </c>
      <c r="P400">
        <f t="shared" si="51"/>
        <v>1226.0999999999999</v>
      </c>
      <c r="Q400">
        <f t="shared" si="52"/>
        <v>-4.2646070000000001E-3</v>
      </c>
      <c r="R400">
        <f t="shared" si="53"/>
        <v>1.8599999999999998E-2</v>
      </c>
      <c r="S400">
        <f t="shared" si="54"/>
        <v>2.281E-3</v>
      </c>
      <c r="V400">
        <v>375.35</v>
      </c>
    </row>
    <row r="401" spans="1:22" x14ac:dyDescent="0.25">
      <c r="A401" s="1">
        <v>41969</v>
      </c>
      <c r="B401">
        <v>-1.8771059999999999E-2</v>
      </c>
      <c r="C401" s="2">
        <v>2072.83</v>
      </c>
      <c r="D401">
        <v>2.8020530000000001E-3</v>
      </c>
      <c r="E401">
        <v>20.183256</v>
      </c>
      <c r="F401">
        <v>1.6871987099999999E-2</v>
      </c>
      <c r="G401">
        <v>1197.3900000000001</v>
      </c>
      <c r="H401">
        <v>9.9432199999999996E-4</v>
      </c>
      <c r="I401">
        <v>1.8200000000000001E-2</v>
      </c>
      <c r="J401">
        <v>2.356E-3</v>
      </c>
      <c r="K401">
        <f t="shared" si="46"/>
        <v>-3.1417809999999997E-2</v>
      </c>
      <c r="L401">
        <f t="shared" si="47"/>
        <v>1862.76</v>
      </c>
      <c r="M401">
        <f t="shared" si="48"/>
        <v>1.44967E-4</v>
      </c>
      <c r="N401">
        <f t="shared" si="49"/>
        <v>16.764514999999999</v>
      </c>
      <c r="O401">
        <f t="shared" si="50"/>
        <v>5.7304090000000001E-4</v>
      </c>
      <c r="P401">
        <f t="shared" si="51"/>
        <v>1239.75</v>
      </c>
      <c r="Q401">
        <f t="shared" si="52"/>
        <v>1.1071345999999999E-2</v>
      </c>
      <c r="R401">
        <f t="shared" si="53"/>
        <v>1.89E-2</v>
      </c>
      <c r="S401">
        <f t="shared" si="54"/>
        <v>2.3075000000000001E-3</v>
      </c>
      <c r="V401">
        <v>368.37</v>
      </c>
    </row>
    <row r="402" spans="1:22" x14ac:dyDescent="0.25">
      <c r="A402" s="1">
        <v>41971</v>
      </c>
      <c r="B402">
        <v>2.1697370000000001E-2</v>
      </c>
      <c r="C402" s="2">
        <v>2067.56</v>
      </c>
      <c r="D402">
        <v>-2.545664E-3</v>
      </c>
      <c r="E402">
        <v>20.231493</v>
      </c>
      <c r="F402">
        <v>2.3871000000000001E-3</v>
      </c>
      <c r="G402">
        <v>1186</v>
      </c>
      <c r="H402">
        <v>-9.5578869999999993E-3</v>
      </c>
      <c r="I402">
        <v>1.7899999999999999E-2</v>
      </c>
      <c r="J402">
        <v>2.336E-3</v>
      </c>
      <c r="K402">
        <f t="shared" si="46"/>
        <v>3.1318499999999998E-3</v>
      </c>
      <c r="L402">
        <f t="shared" si="47"/>
        <v>1886.76</v>
      </c>
      <c r="M402">
        <f t="shared" si="48"/>
        <v>1.2801813E-2</v>
      </c>
      <c r="N402">
        <f t="shared" si="49"/>
        <v>16.735693000000001</v>
      </c>
      <c r="O402">
        <f t="shared" si="50"/>
        <v>-1.7207062000000001E-3</v>
      </c>
      <c r="P402">
        <f t="shared" si="51"/>
        <v>1235.8</v>
      </c>
      <c r="Q402">
        <f t="shared" si="52"/>
        <v>-3.191213E-3</v>
      </c>
      <c r="R402">
        <f t="shared" si="53"/>
        <v>1.9199999999999998E-2</v>
      </c>
      <c r="S402">
        <f t="shared" si="54"/>
        <v>2.3135E-3</v>
      </c>
      <c r="V402">
        <v>376.45</v>
      </c>
    </row>
    <row r="403" spans="1:22" x14ac:dyDescent="0.25">
      <c r="A403" s="1">
        <v>41974</v>
      </c>
      <c r="B403">
        <v>7.3840099999999999E-3</v>
      </c>
      <c r="C403" s="2">
        <v>2053.44</v>
      </c>
      <c r="D403">
        <v>-6.8527900000000001E-3</v>
      </c>
      <c r="E403">
        <v>19.855226999999999</v>
      </c>
      <c r="F403">
        <v>-1.8773152299999998E-2</v>
      </c>
      <c r="G403">
        <v>1162.19</v>
      </c>
      <c r="H403">
        <v>-2.0280144E-2</v>
      </c>
      <c r="I403">
        <v>1.7899999999999999E-2</v>
      </c>
      <c r="J403">
        <v>2.346E-3</v>
      </c>
      <c r="K403">
        <f t="shared" si="46"/>
        <v>-2.3740900000000001E-3</v>
      </c>
      <c r="L403">
        <f t="shared" si="47"/>
        <v>1904.01</v>
      </c>
      <c r="M403">
        <f t="shared" si="48"/>
        <v>9.1011159999999994E-3</v>
      </c>
      <c r="N403">
        <f t="shared" si="49"/>
        <v>16.879801</v>
      </c>
      <c r="O403">
        <f t="shared" si="50"/>
        <v>8.5739560000000006E-3</v>
      </c>
      <c r="P403">
        <f t="shared" si="51"/>
        <v>1238</v>
      </c>
      <c r="Q403">
        <f t="shared" si="52"/>
        <v>1.7786410000000001E-3</v>
      </c>
      <c r="R403">
        <f t="shared" si="53"/>
        <v>1.9099999999999999E-2</v>
      </c>
      <c r="S403">
        <f t="shared" si="54"/>
        <v>2.3210000000000001E-3</v>
      </c>
      <c r="V403">
        <v>379.24</v>
      </c>
    </row>
    <row r="404" spans="1:22" x14ac:dyDescent="0.25">
      <c r="A404" s="1">
        <v>41975</v>
      </c>
      <c r="B404">
        <v>5.4696700000000003E-3</v>
      </c>
      <c r="C404" s="2">
        <v>2066.5500000000002</v>
      </c>
      <c r="D404">
        <v>6.3641669999999996E-3</v>
      </c>
      <c r="E404">
        <v>19.884176</v>
      </c>
      <c r="F404">
        <v>1.4569421E-3</v>
      </c>
      <c r="G404">
        <v>1207.3699999999999</v>
      </c>
      <c r="H404">
        <v>3.8138284000000001E-2</v>
      </c>
      <c r="I404">
        <v>1.77E-2</v>
      </c>
      <c r="J404">
        <v>2.346E-3</v>
      </c>
      <c r="K404">
        <f t="shared" si="46"/>
        <v>9.4368500000000001E-3</v>
      </c>
      <c r="L404">
        <f t="shared" si="47"/>
        <v>1941.28</v>
      </c>
      <c r="M404">
        <f t="shared" si="48"/>
        <v>1.9385370999999998E-2</v>
      </c>
      <c r="N404">
        <f t="shared" si="49"/>
        <v>17.600335999999999</v>
      </c>
      <c r="O404">
        <f t="shared" si="50"/>
        <v>4.18002928E-2</v>
      </c>
      <c r="P404">
        <f t="shared" si="51"/>
        <v>1248.05</v>
      </c>
      <c r="Q404">
        <f t="shared" si="52"/>
        <v>8.0851589999999997E-3</v>
      </c>
      <c r="R404">
        <f t="shared" si="53"/>
        <v>1.9E-2</v>
      </c>
      <c r="S404">
        <f t="shared" si="54"/>
        <v>2.3059999999999999E-3</v>
      </c>
      <c r="V404">
        <v>381.32</v>
      </c>
    </row>
    <row r="405" spans="1:22" x14ac:dyDescent="0.25">
      <c r="A405" s="1">
        <v>41976</v>
      </c>
      <c r="B405">
        <v>-1.668623E-2</v>
      </c>
      <c r="C405" s="2">
        <v>2074.33</v>
      </c>
      <c r="D405">
        <v>3.7576739999999999E-3</v>
      </c>
      <c r="E405">
        <v>20.395510000000002</v>
      </c>
      <c r="F405">
        <v>2.5390539100000001E-2</v>
      </c>
      <c r="G405">
        <v>1201.4000000000001</v>
      </c>
      <c r="H405">
        <v>-4.956897E-3</v>
      </c>
      <c r="I405">
        <v>1.7899999999999999E-2</v>
      </c>
      <c r="J405">
        <v>2.3484999999999999E-3</v>
      </c>
      <c r="K405">
        <f t="shared" si="46"/>
        <v>-8.62746E-3</v>
      </c>
      <c r="L405">
        <f t="shared" si="47"/>
        <v>1927.11</v>
      </c>
      <c r="M405">
        <f t="shared" si="48"/>
        <v>-7.3261009999999998E-3</v>
      </c>
      <c r="N405">
        <f t="shared" si="49"/>
        <v>17.187228999999999</v>
      </c>
      <c r="O405">
        <f t="shared" si="50"/>
        <v>-2.3751384699999999E-2</v>
      </c>
      <c r="P405">
        <f t="shared" si="51"/>
        <v>1244.45</v>
      </c>
      <c r="Q405">
        <f t="shared" si="52"/>
        <v>-2.8886680000000001E-3</v>
      </c>
      <c r="R405">
        <f t="shared" si="53"/>
        <v>1.9099999999999999E-2</v>
      </c>
      <c r="S405">
        <f t="shared" si="54"/>
        <v>2.3280000000000002E-3</v>
      </c>
      <c r="V405">
        <v>375.01</v>
      </c>
    </row>
    <row r="406" spans="1:22" x14ac:dyDescent="0.25">
      <c r="A406" s="1">
        <v>41977</v>
      </c>
      <c r="B406">
        <v>-1.453135E-2</v>
      </c>
      <c r="C406" s="2">
        <v>2071.92</v>
      </c>
      <c r="D406">
        <v>-1.162572E-3</v>
      </c>
      <c r="E406">
        <v>20.212202000000001</v>
      </c>
      <c r="F406">
        <v>-9.0282971000000007E-3</v>
      </c>
      <c r="G406">
        <v>1204.8900000000001</v>
      </c>
      <c r="H406">
        <v>2.900733E-3</v>
      </c>
      <c r="I406">
        <v>1.77E-2</v>
      </c>
      <c r="J406">
        <v>2.3535000000000001E-3</v>
      </c>
      <c r="K406">
        <f t="shared" si="46"/>
        <v>-6.6747169999999995E-2</v>
      </c>
      <c r="L406">
        <f t="shared" si="47"/>
        <v>1950.82</v>
      </c>
      <c r="M406">
        <f t="shared" si="48"/>
        <v>1.2228306E-2</v>
      </c>
      <c r="N406">
        <f t="shared" si="49"/>
        <v>17.571518000000001</v>
      </c>
      <c r="O406">
        <f t="shared" si="50"/>
        <v>2.2112687700000001E-2</v>
      </c>
      <c r="P406">
        <f t="shared" si="51"/>
        <v>1238.8</v>
      </c>
      <c r="Q406">
        <f t="shared" si="52"/>
        <v>-4.5504960000000002E-3</v>
      </c>
      <c r="R406">
        <f t="shared" si="53"/>
        <v>1.9099999999999999E-2</v>
      </c>
      <c r="S406">
        <f t="shared" si="54"/>
        <v>2.336E-3</v>
      </c>
      <c r="V406">
        <v>369.6</v>
      </c>
    </row>
    <row r="407" spans="1:22" x14ac:dyDescent="0.25">
      <c r="A407" s="1">
        <v>41978</v>
      </c>
      <c r="B407">
        <v>1.9425890000000001E-2</v>
      </c>
      <c r="C407" s="2">
        <v>2075.37</v>
      </c>
      <c r="D407">
        <v>1.6638309999999999E-3</v>
      </c>
      <c r="E407">
        <v>20.327974000000001</v>
      </c>
      <c r="F407">
        <v>5.7114855999999999E-3</v>
      </c>
      <c r="G407">
        <v>1201.5999999999999</v>
      </c>
      <c r="H407">
        <v>-2.7342740000000001E-3</v>
      </c>
      <c r="I407">
        <v>1.7500000000000002E-2</v>
      </c>
      <c r="J407">
        <v>2.356E-3</v>
      </c>
      <c r="K407">
        <f t="shared" si="46"/>
        <v>-1.9531999999999999E-4</v>
      </c>
      <c r="L407">
        <f t="shared" si="47"/>
        <v>1964.58</v>
      </c>
      <c r="M407">
        <f t="shared" si="48"/>
        <v>7.0286899999999998E-3</v>
      </c>
      <c r="N407">
        <f t="shared" si="49"/>
        <v>17.754051</v>
      </c>
      <c r="O407">
        <f t="shared" si="50"/>
        <v>1.0334419500000001E-2</v>
      </c>
      <c r="P407">
        <f t="shared" si="51"/>
        <v>1228.3699999999999</v>
      </c>
      <c r="Q407">
        <f t="shared" si="52"/>
        <v>-8.4550819999999992E-3</v>
      </c>
      <c r="R407">
        <f t="shared" si="53"/>
        <v>1.9E-2</v>
      </c>
      <c r="S407">
        <f t="shared" si="54"/>
        <v>2.3310000000000002E-3</v>
      </c>
      <c r="V407">
        <v>376.85</v>
      </c>
    </row>
    <row r="408" spans="1:22" x14ac:dyDescent="0.25">
      <c r="A408" s="1">
        <v>41981</v>
      </c>
      <c r="B408">
        <v>-4.0451670000000002E-2</v>
      </c>
      <c r="C408" s="2">
        <v>2060.31</v>
      </c>
      <c r="D408">
        <v>-7.2830220000000001E-3</v>
      </c>
      <c r="E408">
        <v>20.067485999999999</v>
      </c>
      <c r="F408">
        <v>-1.28970736E-2</v>
      </c>
      <c r="G408">
        <v>1191.8399999999999</v>
      </c>
      <c r="H408">
        <v>-8.1556709999999998E-3</v>
      </c>
      <c r="I408">
        <v>1.7100000000000001E-2</v>
      </c>
      <c r="J408">
        <v>2.3760000000000001E-3</v>
      </c>
      <c r="K408">
        <f t="shared" si="46"/>
        <v>-1.5070429999999999E-2</v>
      </c>
      <c r="L408">
        <f t="shared" si="47"/>
        <v>1961.63</v>
      </c>
      <c r="M408">
        <f t="shared" si="48"/>
        <v>-1.5026970000000001E-3</v>
      </c>
      <c r="N408">
        <f t="shared" si="49"/>
        <v>17.763659000000001</v>
      </c>
      <c r="O408">
        <f t="shared" si="50"/>
        <v>5.4102589999999997E-4</v>
      </c>
      <c r="P408">
        <f t="shared" si="51"/>
        <v>1226.79</v>
      </c>
      <c r="Q408">
        <f t="shared" si="52"/>
        <v>-1.2870850000000001E-3</v>
      </c>
      <c r="R408">
        <f t="shared" si="53"/>
        <v>1.89E-2</v>
      </c>
      <c r="S408">
        <f t="shared" si="54"/>
        <v>2.3259999999999999E-3</v>
      </c>
      <c r="V408">
        <v>361.91</v>
      </c>
    </row>
    <row r="409" spans="1:22" x14ac:dyDescent="0.25">
      <c r="A409" s="1">
        <v>41982</v>
      </c>
      <c r="B409">
        <v>-2.713958E-2</v>
      </c>
      <c r="C409" s="2">
        <v>2059.8200000000002</v>
      </c>
      <c r="D409">
        <v>-2.3785200000000001E-4</v>
      </c>
      <c r="E409">
        <v>19.999946999999999</v>
      </c>
      <c r="F409">
        <v>-3.3712697999999999E-3</v>
      </c>
      <c r="G409">
        <v>1202.55</v>
      </c>
      <c r="H409">
        <v>8.9459710000000005E-3</v>
      </c>
      <c r="I409">
        <v>1.7299999999999999E-2</v>
      </c>
      <c r="J409">
        <v>2.3885E-3</v>
      </c>
      <c r="K409">
        <f t="shared" si="46"/>
        <v>1.3031239999999999E-2</v>
      </c>
      <c r="L409">
        <f t="shared" si="47"/>
        <v>1985.05</v>
      </c>
      <c r="M409">
        <f t="shared" si="48"/>
        <v>1.1868365000000001E-2</v>
      </c>
      <c r="N409">
        <f t="shared" si="49"/>
        <v>18.186375000000002</v>
      </c>
      <c r="O409">
        <f t="shared" si="50"/>
        <v>2.3517946200000001E-2</v>
      </c>
      <c r="P409">
        <f t="shared" si="51"/>
        <v>1226.45</v>
      </c>
      <c r="Q409">
        <f t="shared" si="52"/>
        <v>-2.7718399999999998E-4</v>
      </c>
      <c r="R409">
        <f t="shared" si="53"/>
        <v>1.9099999999999999E-2</v>
      </c>
      <c r="S409">
        <f t="shared" si="54"/>
        <v>2.3259999999999999E-3</v>
      </c>
      <c r="V409">
        <v>352.22</v>
      </c>
    </row>
    <row r="410" spans="1:22" x14ac:dyDescent="0.25">
      <c r="A410" s="1">
        <v>41983</v>
      </c>
      <c r="B410">
        <v>-1.6777279999999999E-2</v>
      </c>
      <c r="C410" s="2">
        <v>2026.14</v>
      </c>
      <c r="D410">
        <v>-1.6486120999999999E-2</v>
      </c>
      <c r="E410">
        <v>19.556149999999999</v>
      </c>
      <c r="F410">
        <v>-2.24398086E-2</v>
      </c>
      <c r="G410">
        <v>1231</v>
      </c>
      <c r="H410">
        <v>2.3382545000000001E-2</v>
      </c>
      <c r="I410">
        <v>1.7100000000000001E-2</v>
      </c>
      <c r="J410">
        <v>2.3990000000000001E-3</v>
      </c>
      <c r="K410">
        <f t="shared" si="46"/>
        <v>-6.3580789999999998E-2</v>
      </c>
      <c r="L410">
        <f t="shared" si="47"/>
        <v>1982.3</v>
      </c>
      <c r="M410">
        <f t="shared" si="48"/>
        <v>-1.3863160000000001E-3</v>
      </c>
      <c r="N410">
        <f t="shared" si="49"/>
        <v>18.071089000000001</v>
      </c>
      <c r="O410">
        <f t="shared" si="50"/>
        <v>-6.3593189E-3</v>
      </c>
      <c r="P410">
        <f t="shared" si="51"/>
        <v>1225.55</v>
      </c>
      <c r="Q410">
        <f t="shared" si="52"/>
        <v>-7.3409500000000004E-4</v>
      </c>
      <c r="R410">
        <f t="shared" si="53"/>
        <v>1.9199999999999998E-2</v>
      </c>
      <c r="S410">
        <f t="shared" si="54"/>
        <v>2.3259999999999999E-3</v>
      </c>
      <c r="V410">
        <v>346.36</v>
      </c>
    </row>
    <row r="411" spans="1:22" x14ac:dyDescent="0.25">
      <c r="A411" s="1">
        <v>41984</v>
      </c>
      <c r="B411">
        <v>1.1910540000000001E-2</v>
      </c>
      <c r="C411" s="2">
        <v>2035.33</v>
      </c>
      <c r="D411">
        <v>4.5254340000000001E-3</v>
      </c>
      <c r="E411">
        <v>19.546499000000001</v>
      </c>
      <c r="F411">
        <v>-4.9362389999999998E-4</v>
      </c>
      <c r="G411">
        <v>1227.5999999999999</v>
      </c>
      <c r="H411">
        <v>-2.7658029999999998E-3</v>
      </c>
      <c r="I411">
        <v>1.7000000000000001E-2</v>
      </c>
      <c r="J411">
        <v>2.4060000000000002E-3</v>
      </c>
      <c r="K411">
        <f t="shared" si="46"/>
        <v>2.8523429999999999E-2</v>
      </c>
      <c r="L411">
        <f t="shared" si="47"/>
        <v>1994.65</v>
      </c>
      <c r="M411">
        <f t="shared" si="48"/>
        <v>6.2107969999999997E-3</v>
      </c>
      <c r="N411">
        <f t="shared" si="49"/>
        <v>17.955803</v>
      </c>
      <c r="O411">
        <f t="shared" si="50"/>
        <v>-6.4000187999999998E-3</v>
      </c>
      <c r="P411">
        <f t="shared" si="51"/>
        <v>1208.94</v>
      </c>
      <c r="Q411">
        <f t="shared" si="52"/>
        <v>-1.364578E-2</v>
      </c>
      <c r="R411">
        <f t="shared" si="53"/>
        <v>1.9E-2</v>
      </c>
      <c r="S411">
        <f t="shared" si="54"/>
        <v>2.3235E-3</v>
      </c>
      <c r="V411">
        <v>350.51</v>
      </c>
    </row>
    <row r="412" spans="1:22" x14ac:dyDescent="0.25">
      <c r="A412" s="1">
        <v>41985</v>
      </c>
      <c r="B412">
        <v>5.7748499999999998E-3</v>
      </c>
      <c r="C412" s="2">
        <v>2002.33</v>
      </c>
      <c r="D412">
        <v>-1.6346466E-2</v>
      </c>
      <c r="E412">
        <v>18.938686000000001</v>
      </c>
      <c r="F412">
        <v>-3.1589482699999998E-2</v>
      </c>
      <c r="G412">
        <v>1223.05</v>
      </c>
      <c r="H412">
        <v>-3.7133050000000001E-3</v>
      </c>
      <c r="I412">
        <v>1.6400000000000001E-2</v>
      </c>
      <c r="J412">
        <v>2.4285000000000001E-3</v>
      </c>
      <c r="K412">
        <f t="shared" si="46"/>
        <v>-2.0421410000000001E-2</v>
      </c>
      <c r="L412">
        <f t="shared" si="47"/>
        <v>2018.05</v>
      </c>
      <c r="M412">
        <f t="shared" si="48"/>
        <v>1.1663115E-2</v>
      </c>
      <c r="N412">
        <f t="shared" si="49"/>
        <v>18.772414999999999</v>
      </c>
      <c r="O412">
        <f t="shared" si="50"/>
        <v>4.4475155500000002E-2</v>
      </c>
      <c r="P412">
        <f t="shared" si="51"/>
        <v>1196.9000000000001</v>
      </c>
      <c r="Q412">
        <f t="shared" si="52"/>
        <v>-1.0009062000000001E-2</v>
      </c>
      <c r="R412">
        <f t="shared" si="53"/>
        <v>1.9199999999999998E-2</v>
      </c>
      <c r="S412">
        <f t="shared" si="54"/>
        <v>2.3210000000000001E-3</v>
      </c>
      <c r="V412">
        <v>352.54</v>
      </c>
    </row>
    <row r="413" spans="1:22" x14ac:dyDescent="0.25">
      <c r="A413" s="1">
        <v>41988</v>
      </c>
      <c r="B413">
        <v>-2.0605700000000001E-2</v>
      </c>
      <c r="C413" s="2">
        <v>1989.63</v>
      </c>
      <c r="D413">
        <v>-6.3627859999999996E-3</v>
      </c>
      <c r="E413">
        <v>18.880797999999999</v>
      </c>
      <c r="F413">
        <v>-3.0612816000000001E-3</v>
      </c>
      <c r="G413">
        <v>1217.25</v>
      </c>
      <c r="H413">
        <v>-4.7535229999999999E-3</v>
      </c>
      <c r="I413">
        <v>1.6199999999999999E-2</v>
      </c>
      <c r="J413">
        <v>2.4260000000000002E-3</v>
      </c>
      <c r="K413">
        <f t="shared" si="46"/>
        <v>-3.2351480000000002E-2</v>
      </c>
      <c r="L413">
        <f t="shared" si="47"/>
        <v>2017.81</v>
      </c>
      <c r="M413">
        <f t="shared" si="48"/>
        <v>-1.18929E-4</v>
      </c>
      <c r="N413">
        <f t="shared" si="49"/>
        <v>19.089448999999998</v>
      </c>
      <c r="O413">
        <f t="shared" si="50"/>
        <v>1.6747268999999999E-2</v>
      </c>
      <c r="P413">
        <f t="shared" si="51"/>
        <v>1166.2</v>
      </c>
      <c r="Q413">
        <f t="shared" si="52"/>
        <v>-2.5984281000000001E-2</v>
      </c>
      <c r="R413">
        <f t="shared" si="53"/>
        <v>1.9300000000000001E-2</v>
      </c>
      <c r="S413">
        <f t="shared" si="54"/>
        <v>2.3235E-3</v>
      </c>
      <c r="V413">
        <v>345.35</v>
      </c>
    </row>
    <row r="414" spans="1:22" x14ac:dyDescent="0.25">
      <c r="A414" s="1">
        <v>41989</v>
      </c>
      <c r="B414">
        <v>-5.441476E-2</v>
      </c>
      <c r="C414" s="2">
        <v>1972.74</v>
      </c>
      <c r="D414">
        <v>-8.5252599999999998E-3</v>
      </c>
      <c r="E414">
        <v>18.668551999999998</v>
      </c>
      <c r="F414">
        <v>-1.13050298E-2</v>
      </c>
      <c r="G414">
        <v>1193.9000000000001</v>
      </c>
      <c r="H414">
        <v>-1.9368956999999999E-2</v>
      </c>
      <c r="I414">
        <v>1.6500000000000001E-2</v>
      </c>
      <c r="J414">
        <v>2.4260000000000002E-3</v>
      </c>
      <c r="K414">
        <f t="shared" si="46"/>
        <v>8.9356899999999996E-3</v>
      </c>
      <c r="L414">
        <f t="shared" si="47"/>
        <v>2012.1</v>
      </c>
      <c r="M414">
        <f t="shared" si="48"/>
        <v>-2.8338529999999999E-3</v>
      </c>
      <c r="N414">
        <f t="shared" si="49"/>
        <v>19.339233</v>
      </c>
      <c r="O414">
        <f t="shared" si="50"/>
        <v>1.3000056499999999E-2</v>
      </c>
      <c r="P414">
        <f t="shared" si="51"/>
        <v>1162.5999999999999</v>
      </c>
      <c r="Q414">
        <f t="shared" si="52"/>
        <v>-3.0917240000000001E-3</v>
      </c>
      <c r="R414">
        <f t="shared" si="53"/>
        <v>1.9199999999999998E-2</v>
      </c>
      <c r="S414">
        <f t="shared" si="54"/>
        <v>2.3184999999999998E-3</v>
      </c>
      <c r="V414">
        <v>327.06</v>
      </c>
    </row>
    <row r="415" spans="1:22" x14ac:dyDescent="0.25">
      <c r="A415" s="1">
        <v>41990</v>
      </c>
      <c r="B415">
        <v>-2.251038E-2</v>
      </c>
      <c r="C415" s="2">
        <v>2012.89</v>
      </c>
      <c r="D415">
        <v>2.0148073999999998E-2</v>
      </c>
      <c r="E415">
        <v>19.430727000000001</v>
      </c>
      <c r="F415">
        <v>4.0015282100000001E-2</v>
      </c>
      <c r="G415">
        <v>1196.5</v>
      </c>
      <c r="H415">
        <v>2.1753689999999999E-3</v>
      </c>
      <c r="I415">
        <v>1.6500000000000001E-2</v>
      </c>
      <c r="J415">
        <v>2.4535E-3</v>
      </c>
      <c r="K415">
        <f t="shared" si="46"/>
        <v>2.6868090000000001E-2</v>
      </c>
      <c r="L415">
        <f t="shared" si="47"/>
        <v>2023.57</v>
      </c>
      <c r="M415">
        <f t="shared" si="48"/>
        <v>5.6843110000000001E-3</v>
      </c>
      <c r="N415">
        <f t="shared" si="49"/>
        <v>19.339233</v>
      </c>
      <c r="O415">
        <f t="shared" si="50"/>
        <v>0</v>
      </c>
      <c r="P415">
        <f t="shared" si="51"/>
        <v>1164.56</v>
      </c>
      <c r="Q415">
        <f t="shared" si="52"/>
        <v>1.6844570000000001E-3</v>
      </c>
      <c r="R415">
        <f t="shared" si="53"/>
        <v>1.9300000000000001E-2</v>
      </c>
      <c r="S415">
        <f t="shared" si="54"/>
        <v>2.3184999999999998E-3</v>
      </c>
      <c r="V415">
        <v>319.77999999999997</v>
      </c>
    </row>
    <row r="416" spans="1:22" x14ac:dyDescent="0.25">
      <c r="A416" s="1">
        <v>41991</v>
      </c>
      <c r="B416">
        <v>-2.6554999999999999E-2</v>
      </c>
      <c r="C416" s="2">
        <v>2061.23</v>
      </c>
      <c r="D416">
        <v>2.3731374E-2</v>
      </c>
      <c r="E416">
        <v>19.507908</v>
      </c>
      <c r="F416">
        <v>3.9642428E-3</v>
      </c>
      <c r="G416">
        <v>1194.96</v>
      </c>
      <c r="H416">
        <v>-1.2879160000000001E-3</v>
      </c>
      <c r="I416">
        <v>1.6500000000000001E-2</v>
      </c>
      <c r="J416">
        <v>2.4710000000000001E-3</v>
      </c>
      <c r="K416">
        <f t="shared" ref="K416:K479" si="55">+B387</f>
        <v>2.8458029999999999E-2</v>
      </c>
      <c r="L416">
        <f t="shared" ref="L416:L479" si="56">+C387</f>
        <v>2031.21</v>
      </c>
      <c r="M416">
        <f t="shared" ref="M416:M479" si="57">+D387</f>
        <v>3.7684039999999999E-3</v>
      </c>
      <c r="N416">
        <f t="shared" ref="N416:N479" si="58">+E387</f>
        <v>19.425701</v>
      </c>
      <c r="O416">
        <f t="shared" ref="O416:O479" si="59">+F387</f>
        <v>4.4611525999999997E-3</v>
      </c>
      <c r="P416">
        <f t="shared" ref="P416:P479" si="60">+G387</f>
        <v>1141.9000000000001</v>
      </c>
      <c r="Q416">
        <f t="shared" ref="Q416:Q479" si="61">+H387</f>
        <v>-1.9649791999999999E-2</v>
      </c>
      <c r="R416">
        <f t="shared" ref="R416:R479" si="62">+I387</f>
        <v>1.9400000000000001E-2</v>
      </c>
      <c r="S416">
        <f t="shared" ref="S416:S479" si="63">+J387</f>
        <v>2.3159999999999999E-3</v>
      </c>
      <c r="V416">
        <v>311.39999999999998</v>
      </c>
    </row>
    <row r="417" spans="1:22" x14ac:dyDescent="0.25">
      <c r="A417" s="1">
        <v>41992</v>
      </c>
      <c r="B417">
        <v>2.0469850000000001E-2</v>
      </c>
      <c r="C417" s="2">
        <v>2070.65</v>
      </c>
      <c r="D417">
        <v>4.5596380000000004E-3</v>
      </c>
      <c r="E417">
        <v>19.700870999999999</v>
      </c>
      <c r="F417">
        <v>9.8429260999999997E-3</v>
      </c>
      <c r="G417">
        <v>1195.7</v>
      </c>
      <c r="H417">
        <v>6.1907599999999998E-4</v>
      </c>
      <c r="I417">
        <v>1.6799999999999999E-2</v>
      </c>
      <c r="J417">
        <v>2.5209999999999998E-3</v>
      </c>
      <c r="K417">
        <f t="shared" si="55"/>
        <v>-1.9864469999999999E-2</v>
      </c>
      <c r="L417">
        <f t="shared" si="56"/>
        <v>2031.92</v>
      </c>
      <c r="M417">
        <f t="shared" si="57"/>
        <v>3.49525E-4</v>
      </c>
      <c r="N417">
        <f t="shared" si="58"/>
        <v>19.012594</v>
      </c>
      <c r="O417">
        <f t="shared" si="59"/>
        <v>-2.1495381399999999E-2</v>
      </c>
      <c r="P417">
        <f t="shared" si="60"/>
        <v>1141</v>
      </c>
      <c r="Q417">
        <f t="shared" si="61"/>
        <v>-7.8847100000000001E-4</v>
      </c>
      <c r="R417">
        <f t="shared" si="62"/>
        <v>1.9400000000000001E-2</v>
      </c>
      <c r="S417">
        <f t="shared" si="63"/>
        <v>2.3259999999999999E-3</v>
      </c>
      <c r="V417">
        <v>317.83999999999997</v>
      </c>
    </row>
    <row r="418" spans="1:22" x14ac:dyDescent="0.25">
      <c r="A418" s="1">
        <v>41995</v>
      </c>
      <c r="B418">
        <v>4.3255479999999999E-2</v>
      </c>
      <c r="C418" s="2">
        <v>2078.54</v>
      </c>
      <c r="D418">
        <v>3.8032230000000001E-3</v>
      </c>
      <c r="E418">
        <v>20.048189000000001</v>
      </c>
      <c r="F418">
        <v>1.74759775E-2</v>
      </c>
      <c r="G418">
        <v>1196.1300000000001</v>
      </c>
      <c r="H418">
        <v>3.5955699999999999E-4</v>
      </c>
      <c r="I418">
        <v>1.7000000000000001E-2</v>
      </c>
      <c r="J418">
        <v>2.5509999999999999E-3</v>
      </c>
      <c r="K418">
        <f t="shared" si="55"/>
        <v>6.910579E-2</v>
      </c>
      <c r="L418">
        <f t="shared" si="56"/>
        <v>2038.26</v>
      </c>
      <c r="M418">
        <f t="shared" si="57"/>
        <v>3.1153270000000002E-3</v>
      </c>
      <c r="N418">
        <f t="shared" si="58"/>
        <v>19.233554999999999</v>
      </c>
      <c r="O418">
        <f t="shared" si="59"/>
        <v>1.1554808200000001E-2</v>
      </c>
      <c r="P418">
        <f t="shared" si="60"/>
        <v>1171.6099999999999</v>
      </c>
      <c r="Q418">
        <f t="shared" si="61"/>
        <v>2.6473799999999999E-2</v>
      </c>
      <c r="R418">
        <f t="shared" si="62"/>
        <v>1.9400000000000001E-2</v>
      </c>
      <c r="S418">
        <f t="shared" si="63"/>
        <v>2.3310000000000002E-3</v>
      </c>
      <c r="V418">
        <v>331.89</v>
      </c>
    </row>
    <row r="419" spans="1:22" x14ac:dyDescent="0.25">
      <c r="A419" s="1">
        <v>41996</v>
      </c>
      <c r="B419">
        <v>8.0425400000000008E-3</v>
      </c>
      <c r="C419" s="2">
        <v>2082.17</v>
      </c>
      <c r="D419">
        <v>1.744839E-3</v>
      </c>
      <c r="E419">
        <v>19.922761999999999</v>
      </c>
      <c r="F419">
        <v>-6.2759282999999997E-3</v>
      </c>
      <c r="G419">
        <v>1176.9000000000001</v>
      </c>
      <c r="H419">
        <v>-1.6207481999999999E-2</v>
      </c>
      <c r="I419">
        <v>1.7000000000000001E-2</v>
      </c>
      <c r="J419">
        <v>2.5460000000000001E-3</v>
      </c>
      <c r="K419">
        <f t="shared" si="55"/>
        <v>2.1235500000000001E-3</v>
      </c>
      <c r="L419">
        <f t="shared" si="56"/>
        <v>2039.68</v>
      </c>
      <c r="M419">
        <f t="shared" si="57"/>
        <v>6.9645199999999997E-4</v>
      </c>
      <c r="N419">
        <f t="shared" si="58"/>
        <v>19.002988999999999</v>
      </c>
      <c r="O419">
        <f t="shared" si="59"/>
        <v>-1.2060127299999999E-2</v>
      </c>
      <c r="P419">
        <f t="shared" si="60"/>
        <v>1151.75</v>
      </c>
      <c r="Q419">
        <f t="shared" si="61"/>
        <v>-1.7096345999999998E-2</v>
      </c>
      <c r="R419">
        <f t="shared" si="62"/>
        <v>1.925E-2</v>
      </c>
      <c r="S419">
        <f t="shared" si="63"/>
        <v>2.3319999999999999E-3</v>
      </c>
      <c r="V419">
        <v>334.57</v>
      </c>
    </row>
    <row r="420" spans="1:22" x14ac:dyDescent="0.25">
      <c r="A420" s="1">
        <v>41997</v>
      </c>
      <c r="B420">
        <v>-3.6649969999999997E-2</v>
      </c>
      <c r="C420" s="2">
        <v>2081.88</v>
      </c>
      <c r="D420">
        <v>-1.3930600000000001E-4</v>
      </c>
      <c r="E420">
        <v>19.845580999999999</v>
      </c>
      <c r="F420">
        <v>-3.8815345E-3</v>
      </c>
      <c r="G420">
        <v>1174.5</v>
      </c>
      <c r="H420">
        <v>-2.0413380000000002E-3</v>
      </c>
      <c r="I420">
        <v>1.6799999999999999E-2</v>
      </c>
      <c r="J420">
        <v>2.5660000000000001E-3</v>
      </c>
      <c r="K420">
        <f t="shared" si="55"/>
        <v>0.14142779</v>
      </c>
      <c r="L420">
        <f t="shared" si="56"/>
        <v>2038.25</v>
      </c>
      <c r="M420">
        <f t="shared" si="57"/>
        <v>-7.0136299999999999E-4</v>
      </c>
      <c r="N420">
        <f t="shared" si="58"/>
        <v>18.878091999999999</v>
      </c>
      <c r="O420">
        <f t="shared" si="59"/>
        <v>-6.5941862999999998E-3</v>
      </c>
      <c r="P420">
        <f t="shared" si="60"/>
        <v>1160.8</v>
      </c>
      <c r="Q420">
        <f t="shared" si="61"/>
        <v>7.8268980000000005E-3</v>
      </c>
      <c r="R420">
        <f t="shared" si="62"/>
        <v>1.9099999999999999E-2</v>
      </c>
      <c r="S420">
        <f t="shared" si="63"/>
        <v>2.3319999999999999E-3</v>
      </c>
      <c r="V420">
        <v>322.52999999999997</v>
      </c>
    </row>
    <row r="421" spans="1:22" x14ac:dyDescent="0.25">
      <c r="A421" s="1">
        <v>41999</v>
      </c>
      <c r="B421">
        <v>1.6573520000000001E-2</v>
      </c>
      <c r="C421" s="2">
        <v>2088.77</v>
      </c>
      <c r="D421">
        <v>3.3041099999999999E-3</v>
      </c>
      <c r="E421">
        <v>19.864875999999999</v>
      </c>
      <c r="F421">
        <v>9.7178439999999998E-4</v>
      </c>
      <c r="G421">
        <v>1183.0150000000001</v>
      </c>
      <c r="H421">
        <v>7.2237389999999999E-3</v>
      </c>
      <c r="I421">
        <v>1.67E-2</v>
      </c>
      <c r="J421">
        <v>2.5585E-3</v>
      </c>
      <c r="K421">
        <f t="shared" si="55"/>
        <v>-6.7038799999999997E-3</v>
      </c>
      <c r="L421">
        <f t="shared" si="56"/>
        <v>2039.33</v>
      </c>
      <c r="M421">
        <f t="shared" si="57"/>
        <v>5.2970399999999998E-4</v>
      </c>
      <c r="N421">
        <f t="shared" si="58"/>
        <v>18.782018999999998</v>
      </c>
      <c r="O421">
        <f t="shared" si="59"/>
        <v>-5.1021202999999996E-3</v>
      </c>
      <c r="P421">
        <f t="shared" si="60"/>
        <v>1159.2</v>
      </c>
      <c r="Q421">
        <f t="shared" si="61"/>
        <v>-1.379311E-3</v>
      </c>
      <c r="R421">
        <f t="shared" si="62"/>
        <v>1.8800000000000001E-2</v>
      </c>
      <c r="S421">
        <f t="shared" si="63"/>
        <v>2.3210000000000001E-3</v>
      </c>
      <c r="V421">
        <v>327.92</v>
      </c>
    </row>
    <row r="422" spans="1:22" x14ac:dyDescent="0.25">
      <c r="A422" s="1">
        <v>42002</v>
      </c>
      <c r="B422">
        <v>-4.762135E-2</v>
      </c>
      <c r="C422" s="2">
        <v>2090.5700000000002</v>
      </c>
      <c r="D422">
        <v>8.6140299999999995E-4</v>
      </c>
      <c r="E422">
        <v>19.835936</v>
      </c>
      <c r="F422">
        <v>-1.4579049E-3</v>
      </c>
      <c r="G422">
        <v>1191.53</v>
      </c>
      <c r="H422">
        <v>7.1719310000000003E-3</v>
      </c>
      <c r="I422">
        <v>1.6500000000000001E-2</v>
      </c>
      <c r="J422">
        <v>2.5509999999999999E-3</v>
      </c>
      <c r="K422">
        <f t="shared" si="55"/>
        <v>-5.5991659999999999E-2</v>
      </c>
      <c r="L422">
        <f t="shared" si="56"/>
        <v>2039.82</v>
      </c>
      <c r="M422">
        <f t="shared" si="57"/>
        <v>2.4024100000000001E-4</v>
      </c>
      <c r="N422">
        <f t="shared" si="58"/>
        <v>19.012594</v>
      </c>
      <c r="O422">
        <f t="shared" si="59"/>
        <v>1.22016257E-2</v>
      </c>
      <c r="P422">
        <f t="shared" si="60"/>
        <v>1158.03</v>
      </c>
      <c r="Q422">
        <f t="shared" si="61"/>
        <v>-1.0098259999999999E-3</v>
      </c>
      <c r="R422">
        <f t="shared" si="62"/>
        <v>1.89E-2</v>
      </c>
      <c r="S422">
        <f t="shared" si="63"/>
        <v>2.3210000000000001E-3</v>
      </c>
      <c r="V422">
        <v>312.67</v>
      </c>
    </row>
    <row r="423" spans="1:22" x14ac:dyDescent="0.25">
      <c r="A423" s="1">
        <v>42003</v>
      </c>
      <c r="B423">
        <v>-6.1917700000000001E-3</v>
      </c>
      <c r="C423" s="2">
        <v>2080.35</v>
      </c>
      <c r="D423">
        <v>-4.900593E-3</v>
      </c>
      <c r="E423">
        <v>19.652629999999998</v>
      </c>
      <c r="F423">
        <v>-9.2840705999999995E-3</v>
      </c>
      <c r="G423">
        <v>1185.0999999999999</v>
      </c>
      <c r="H423">
        <v>-5.4110360000000001E-3</v>
      </c>
      <c r="I423">
        <v>1.6400000000000001E-2</v>
      </c>
      <c r="J423">
        <v>2.552E-3</v>
      </c>
      <c r="K423">
        <f t="shared" si="55"/>
        <v>-2.6516080000000001E-2</v>
      </c>
      <c r="L423">
        <f t="shared" si="56"/>
        <v>2041.32</v>
      </c>
      <c r="M423">
        <f t="shared" si="57"/>
        <v>7.3508899999999997E-4</v>
      </c>
      <c r="N423">
        <f t="shared" si="58"/>
        <v>18.926124999999999</v>
      </c>
      <c r="O423">
        <f t="shared" si="59"/>
        <v>-4.5583589999999997E-3</v>
      </c>
      <c r="P423">
        <f t="shared" si="60"/>
        <v>1186.49</v>
      </c>
      <c r="Q423">
        <f t="shared" si="61"/>
        <v>2.4279083E-2</v>
      </c>
      <c r="R423">
        <f t="shared" si="62"/>
        <v>1.8599999999999998E-2</v>
      </c>
      <c r="S423">
        <f t="shared" si="63"/>
        <v>2.3184999999999998E-3</v>
      </c>
      <c r="V423">
        <v>310.74</v>
      </c>
    </row>
    <row r="424" spans="1:22" x14ac:dyDescent="0.25">
      <c r="A424" s="1">
        <v>42004</v>
      </c>
      <c r="B424">
        <v>2.9958019999999998E-2</v>
      </c>
      <c r="C424" s="2">
        <v>2058.9</v>
      </c>
      <c r="D424">
        <v>-1.0364384000000001E-2</v>
      </c>
      <c r="E424">
        <v>19.343899</v>
      </c>
      <c r="F424">
        <v>-1.5834099000000001E-2</v>
      </c>
      <c r="G424">
        <v>1197.8</v>
      </c>
      <c r="H424">
        <v>1.0659382E-2</v>
      </c>
      <c r="I424">
        <v>1.6799999999999999E-2</v>
      </c>
      <c r="J424">
        <v>2.5560000000000001E-3</v>
      </c>
      <c r="K424">
        <f t="shared" si="55"/>
        <v>-3.202435E-2</v>
      </c>
      <c r="L424">
        <f t="shared" si="56"/>
        <v>2051.8000000000002</v>
      </c>
      <c r="M424">
        <f t="shared" si="57"/>
        <v>5.1208499999999997E-3</v>
      </c>
      <c r="N424">
        <f t="shared" si="58"/>
        <v>19.377665</v>
      </c>
      <c r="O424">
        <f t="shared" si="59"/>
        <v>2.3577871399999999E-2</v>
      </c>
      <c r="P424">
        <f t="shared" si="60"/>
        <v>1193.4000000000001</v>
      </c>
      <c r="Q424">
        <f t="shared" si="61"/>
        <v>5.8070070000000003E-3</v>
      </c>
      <c r="R424">
        <f t="shared" si="62"/>
        <v>1.84E-2</v>
      </c>
      <c r="S424">
        <f t="shared" si="63"/>
        <v>2.3184999999999998E-3</v>
      </c>
      <c r="V424">
        <v>320.19</v>
      </c>
    </row>
    <row r="425" spans="1:22" x14ac:dyDescent="0.25">
      <c r="A425" s="1">
        <v>42006</v>
      </c>
      <c r="B425">
        <v>-1.6246699999999999E-2</v>
      </c>
      <c r="C425" s="2">
        <v>2058.1999999999998</v>
      </c>
      <c r="D425">
        <v>-3.4002099999999998E-4</v>
      </c>
      <c r="E425">
        <v>19.42108</v>
      </c>
      <c r="F425">
        <v>3.9820015000000004E-3</v>
      </c>
      <c r="G425">
        <v>1182.7</v>
      </c>
      <c r="H425">
        <v>-1.2686581000000001E-2</v>
      </c>
      <c r="I425">
        <v>1.7100000000000001E-2</v>
      </c>
      <c r="J425">
        <v>2.5560000000000001E-3</v>
      </c>
      <c r="K425">
        <f t="shared" si="55"/>
        <v>1.415836E-2</v>
      </c>
      <c r="L425">
        <f t="shared" si="56"/>
        <v>2048.7199999999998</v>
      </c>
      <c r="M425">
        <f t="shared" si="57"/>
        <v>-1.5022869999999999E-3</v>
      </c>
      <c r="N425">
        <f t="shared" si="58"/>
        <v>19.305302000000001</v>
      </c>
      <c r="O425">
        <f t="shared" si="59"/>
        <v>-3.741341E-3</v>
      </c>
      <c r="P425">
        <f t="shared" si="60"/>
        <v>1194.8</v>
      </c>
      <c r="Q425">
        <f t="shared" si="61"/>
        <v>1.172431E-3</v>
      </c>
      <c r="R425">
        <f t="shared" si="62"/>
        <v>1.83E-2</v>
      </c>
      <c r="S425">
        <f t="shared" si="63"/>
        <v>2.3110000000000001E-3</v>
      </c>
      <c r="V425">
        <v>315.02999999999997</v>
      </c>
    </row>
    <row r="426" spans="1:22" x14ac:dyDescent="0.25">
      <c r="A426" s="1">
        <v>42009</v>
      </c>
      <c r="B426">
        <v>-0.13782591</v>
      </c>
      <c r="C426" s="2">
        <v>2020.58</v>
      </c>
      <c r="D426">
        <v>-1.8447213E-2</v>
      </c>
      <c r="E426">
        <v>19.093056000000001</v>
      </c>
      <c r="F426">
        <v>-1.70343653E-2</v>
      </c>
      <c r="G426">
        <v>1191.96</v>
      </c>
      <c r="H426">
        <v>7.7990510000000004E-3</v>
      </c>
      <c r="I426">
        <v>1.6400000000000001E-2</v>
      </c>
      <c r="J426">
        <v>2.5360000000000001E-3</v>
      </c>
      <c r="K426">
        <f t="shared" si="55"/>
        <v>-6.1531620000000002E-2</v>
      </c>
      <c r="L426">
        <f t="shared" si="56"/>
        <v>2052.75</v>
      </c>
      <c r="M426">
        <f t="shared" si="57"/>
        <v>1.9651640000000001E-3</v>
      </c>
      <c r="N426">
        <f t="shared" si="58"/>
        <v>19.623685999999999</v>
      </c>
      <c r="O426">
        <f t="shared" si="59"/>
        <v>1.6357532800000001E-2</v>
      </c>
      <c r="P426">
        <f t="shared" si="60"/>
        <v>1183.5999999999999</v>
      </c>
      <c r="Q426">
        <f t="shared" si="61"/>
        <v>-9.4181660000000004E-3</v>
      </c>
      <c r="R426">
        <f t="shared" si="62"/>
        <v>1.8499999999999999E-2</v>
      </c>
      <c r="S426">
        <f t="shared" si="63"/>
        <v>2.3289999999999999E-3</v>
      </c>
      <c r="V426">
        <v>274.47000000000003</v>
      </c>
    </row>
    <row r="427" spans="1:22" x14ac:dyDescent="0.25">
      <c r="A427" s="1">
        <v>42010</v>
      </c>
      <c r="B427">
        <v>4.1813959999999997E-2</v>
      </c>
      <c r="C427" s="2">
        <v>2002.61</v>
      </c>
      <c r="D427">
        <v>-8.9332549999999993E-3</v>
      </c>
      <c r="E427">
        <v>18.514182999999999</v>
      </c>
      <c r="F427">
        <v>-3.07876217E-2</v>
      </c>
      <c r="G427">
        <v>1205.7</v>
      </c>
      <c r="H427">
        <v>1.1461300000000001E-2</v>
      </c>
      <c r="I427">
        <v>1.5599999999999999E-2</v>
      </c>
      <c r="J427">
        <v>2.5110000000000002E-3</v>
      </c>
      <c r="K427">
        <f t="shared" si="55"/>
        <v>-1.972718E-2</v>
      </c>
      <c r="L427">
        <f t="shared" si="56"/>
        <v>2063.5</v>
      </c>
      <c r="M427">
        <f t="shared" si="57"/>
        <v>5.223213E-3</v>
      </c>
      <c r="N427">
        <f t="shared" si="58"/>
        <v>19.729811000000002</v>
      </c>
      <c r="O427">
        <f t="shared" si="59"/>
        <v>5.3934346999999997E-3</v>
      </c>
      <c r="P427">
        <f t="shared" si="60"/>
        <v>1193.9000000000001</v>
      </c>
      <c r="Q427">
        <f t="shared" si="61"/>
        <v>8.6646180000000007E-3</v>
      </c>
      <c r="R427">
        <f t="shared" si="62"/>
        <v>1.8599999999999998E-2</v>
      </c>
      <c r="S427">
        <f t="shared" si="63"/>
        <v>2.3284999999999998E-3</v>
      </c>
      <c r="V427">
        <v>286.19</v>
      </c>
    </row>
    <row r="428" spans="1:22" x14ac:dyDescent="0.25">
      <c r="A428" s="1">
        <v>42011</v>
      </c>
      <c r="B428">
        <v>2.8079639999999999E-2</v>
      </c>
      <c r="C428" s="2">
        <v>2025.9</v>
      </c>
      <c r="D428">
        <v>1.1562736000000001E-2</v>
      </c>
      <c r="E428">
        <v>18.465944</v>
      </c>
      <c r="F428">
        <v>-2.6089162999999999E-3</v>
      </c>
      <c r="G428">
        <v>1213.31</v>
      </c>
      <c r="H428">
        <v>6.2918510000000002E-3</v>
      </c>
      <c r="I428">
        <v>1.5699999999999999E-2</v>
      </c>
      <c r="J428">
        <v>2.5209999999999998E-3</v>
      </c>
      <c r="K428">
        <f t="shared" si="55"/>
        <v>7.1621119999999996E-2</v>
      </c>
      <c r="L428">
        <f t="shared" si="56"/>
        <v>2069.41</v>
      </c>
      <c r="M428">
        <f t="shared" si="57"/>
        <v>2.8599300000000001E-3</v>
      </c>
      <c r="N428">
        <f t="shared" si="58"/>
        <v>19.855226999999999</v>
      </c>
      <c r="O428">
        <f t="shared" si="59"/>
        <v>6.3365566999999999E-3</v>
      </c>
      <c r="P428">
        <f t="shared" si="60"/>
        <v>1198</v>
      </c>
      <c r="Q428">
        <f t="shared" si="61"/>
        <v>3.4282399999999999E-3</v>
      </c>
      <c r="R428">
        <f t="shared" si="62"/>
        <v>1.8599999999999998E-2</v>
      </c>
      <c r="S428">
        <f t="shared" si="63"/>
        <v>2.3435000000000001E-3</v>
      </c>
      <c r="V428">
        <v>294.33999999999997</v>
      </c>
    </row>
    <row r="429" spans="1:22" x14ac:dyDescent="0.25">
      <c r="A429" s="1">
        <v>42012</v>
      </c>
      <c r="B429">
        <v>-3.8052679999999998E-2</v>
      </c>
      <c r="C429" s="2">
        <v>2062.14</v>
      </c>
      <c r="D429">
        <v>1.7730169E-2</v>
      </c>
      <c r="E429">
        <v>19.160582000000002</v>
      </c>
      <c r="F429">
        <v>3.6926977100000001E-2</v>
      </c>
      <c r="G429">
        <v>1208.81</v>
      </c>
      <c r="H429">
        <v>-3.7157570000000001E-3</v>
      </c>
      <c r="I429">
        <v>1.6199999999999999E-2</v>
      </c>
      <c r="J429">
        <v>2.5209999999999998E-3</v>
      </c>
      <c r="K429">
        <f t="shared" si="55"/>
        <v>-4.1209799999999998E-3</v>
      </c>
      <c r="L429">
        <f t="shared" si="56"/>
        <v>2067.0300000000002</v>
      </c>
      <c r="M429">
        <f t="shared" si="57"/>
        <v>-1.150692E-3</v>
      </c>
      <c r="N429">
        <f t="shared" si="58"/>
        <v>19.845580999999999</v>
      </c>
      <c r="O429">
        <f t="shared" si="59"/>
        <v>-4.8593470000000001E-4</v>
      </c>
      <c r="P429">
        <f t="shared" si="60"/>
        <v>1196.2</v>
      </c>
      <c r="Q429">
        <f t="shared" si="61"/>
        <v>-1.503634E-3</v>
      </c>
      <c r="R429">
        <f t="shared" si="62"/>
        <v>1.8499999999999999E-2</v>
      </c>
      <c r="S429">
        <f t="shared" si="63"/>
        <v>2.356E-3</v>
      </c>
      <c r="V429">
        <v>283.35000000000002</v>
      </c>
    </row>
    <row r="430" spans="1:22" x14ac:dyDescent="0.25">
      <c r="A430" s="1">
        <v>42013</v>
      </c>
      <c r="B430">
        <v>2.4610839999999998E-2</v>
      </c>
      <c r="C430" s="2">
        <v>2044.81</v>
      </c>
      <c r="D430">
        <v>-8.4393220000000008E-3</v>
      </c>
      <c r="E430">
        <v>19.237776</v>
      </c>
      <c r="F430">
        <v>4.0206981999999997E-3</v>
      </c>
      <c r="G430">
        <v>1208.2</v>
      </c>
      <c r="H430">
        <v>-5.0475599999999998E-4</v>
      </c>
      <c r="I430">
        <v>1.6199999999999999E-2</v>
      </c>
      <c r="J430">
        <v>2.5409999999999999E-3</v>
      </c>
      <c r="K430">
        <f t="shared" si="55"/>
        <v>-1.8771059999999999E-2</v>
      </c>
      <c r="L430">
        <f t="shared" si="56"/>
        <v>2072.83</v>
      </c>
      <c r="M430">
        <f t="shared" si="57"/>
        <v>2.8020530000000001E-3</v>
      </c>
      <c r="N430">
        <f t="shared" si="58"/>
        <v>20.183256</v>
      </c>
      <c r="O430">
        <f t="shared" si="59"/>
        <v>1.6871987099999999E-2</v>
      </c>
      <c r="P430">
        <f t="shared" si="60"/>
        <v>1197.3900000000001</v>
      </c>
      <c r="Q430">
        <f t="shared" si="61"/>
        <v>9.9432199999999996E-4</v>
      </c>
      <c r="R430">
        <f t="shared" si="62"/>
        <v>1.8200000000000001E-2</v>
      </c>
      <c r="S430">
        <f t="shared" si="63"/>
        <v>2.356E-3</v>
      </c>
      <c r="V430">
        <v>290.41000000000003</v>
      </c>
    </row>
    <row r="431" spans="1:22" x14ac:dyDescent="0.25">
      <c r="A431" s="1">
        <v>42016</v>
      </c>
      <c r="B431">
        <v>-8.1053280000000005E-2</v>
      </c>
      <c r="C431" s="2">
        <v>2028.26</v>
      </c>
      <c r="D431">
        <v>-8.1266169999999992E-3</v>
      </c>
      <c r="E431">
        <v>18.996573999999999</v>
      </c>
      <c r="F431">
        <v>-1.2617198899999999E-2</v>
      </c>
      <c r="G431">
        <v>1224.6199999999999</v>
      </c>
      <c r="H431">
        <v>1.3498942999999999E-2</v>
      </c>
      <c r="I431">
        <v>1.5699999999999999E-2</v>
      </c>
      <c r="J431">
        <v>2.5279999999999999E-3</v>
      </c>
      <c r="K431">
        <f t="shared" si="55"/>
        <v>2.1697370000000001E-2</v>
      </c>
      <c r="L431">
        <f t="shared" si="56"/>
        <v>2067.56</v>
      </c>
      <c r="M431">
        <f t="shared" si="57"/>
        <v>-2.545664E-3</v>
      </c>
      <c r="N431">
        <f t="shared" si="58"/>
        <v>20.231493</v>
      </c>
      <c r="O431">
        <f t="shared" si="59"/>
        <v>2.3871000000000001E-3</v>
      </c>
      <c r="P431">
        <f t="shared" si="60"/>
        <v>1186</v>
      </c>
      <c r="Q431">
        <f t="shared" si="61"/>
        <v>-9.5578869999999993E-3</v>
      </c>
      <c r="R431">
        <f t="shared" si="62"/>
        <v>1.7899999999999999E-2</v>
      </c>
      <c r="S431">
        <f t="shared" si="63"/>
        <v>2.336E-3</v>
      </c>
      <c r="V431">
        <v>267.8</v>
      </c>
    </row>
    <row r="432" spans="1:22" x14ac:dyDescent="0.25">
      <c r="A432" s="1">
        <v>42017</v>
      </c>
      <c r="B432">
        <v>-0.17032509000000001</v>
      </c>
      <c r="C432" s="2">
        <v>2023.03</v>
      </c>
      <c r="D432">
        <v>-2.5818859999999998E-3</v>
      </c>
      <c r="E432">
        <v>18.96763</v>
      </c>
      <c r="F432">
        <v>-1.5248051E-3</v>
      </c>
      <c r="G432">
        <v>1235.83</v>
      </c>
      <c r="H432">
        <v>9.1122170000000006E-3</v>
      </c>
      <c r="I432">
        <v>1.54E-2</v>
      </c>
      <c r="J432">
        <v>2.5330000000000001E-3</v>
      </c>
      <c r="K432">
        <f t="shared" si="55"/>
        <v>7.3840099999999999E-3</v>
      </c>
      <c r="L432">
        <f t="shared" si="56"/>
        <v>2053.44</v>
      </c>
      <c r="M432">
        <f t="shared" si="57"/>
        <v>-6.8527900000000001E-3</v>
      </c>
      <c r="N432">
        <f t="shared" si="58"/>
        <v>19.855226999999999</v>
      </c>
      <c r="O432">
        <f t="shared" si="59"/>
        <v>-1.8773152299999998E-2</v>
      </c>
      <c r="P432">
        <f t="shared" si="60"/>
        <v>1162.19</v>
      </c>
      <c r="Q432">
        <f t="shared" si="61"/>
        <v>-2.0280144E-2</v>
      </c>
      <c r="R432">
        <f t="shared" si="62"/>
        <v>1.7899999999999999E-2</v>
      </c>
      <c r="S432">
        <f t="shared" si="63"/>
        <v>2.346E-3</v>
      </c>
      <c r="V432">
        <v>225.86</v>
      </c>
    </row>
    <row r="433" spans="1:22" x14ac:dyDescent="0.25">
      <c r="A433" s="1">
        <v>42018</v>
      </c>
      <c r="B433">
        <v>-0.23757015000000001</v>
      </c>
      <c r="C433" s="2">
        <v>2011.27</v>
      </c>
      <c r="D433">
        <v>-5.8300289999999996E-3</v>
      </c>
      <c r="E433">
        <v>19.044813000000001</v>
      </c>
      <c r="F433">
        <v>4.0609390000000004E-3</v>
      </c>
      <c r="G433">
        <v>1227.48</v>
      </c>
      <c r="H433">
        <v>-6.7795219999999996E-3</v>
      </c>
      <c r="I433">
        <v>1.5699999999999999E-2</v>
      </c>
      <c r="J433">
        <v>2.5360000000000001E-3</v>
      </c>
      <c r="K433">
        <f t="shared" si="55"/>
        <v>5.4696700000000003E-3</v>
      </c>
      <c r="L433">
        <f t="shared" si="56"/>
        <v>2066.5500000000002</v>
      </c>
      <c r="M433">
        <f t="shared" si="57"/>
        <v>6.3641669999999996E-3</v>
      </c>
      <c r="N433">
        <f t="shared" si="58"/>
        <v>19.884176</v>
      </c>
      <c r="O433">
        <f t="shared" si="59"/>
        <v>1.4569421E-3</v>
      </c>
      <c r="P433">
        <f t="shared" si="60"/>
        <v>1207.3699999999999</v>
      </c>
      <c r="Q433">
        <f t="shared" si="61"/>
        <v>3.8138284000000001E-2</v>
      </c>
      <c r="R433">
        <f t="shared" si="62"/>
        <v>1.77E-2</v>
      </c>
      <c r="S433">
        <f t="shared" si="63"/>
        <v>2.346E-3</v>
      </c>
      <c r="V433">
        <v>178.1</v>
      </c>
    </row>
    <row r="434" spans="1:22" x14ac:dyDescent="0.25">
      <c r="A434" s="1">
        <v>42019</v>
      </c>
      <c r="B434">
        <v>0.16400015000000001</v>
      </c>
      <c r="C434" s="2">
        <v>1992.67</v>
      </c>
      <c r="D434">
        <v>-9.2909029999999997E-3</v>
      </c>
      <c r="E434">
        <v>18.909749999999999</v>
      </c>
      <c r="F434">
        <v>-7.1171189999999999E-3</v>
      </c>
      <c r="G434">
        <v>1227.3</v>
      </c>
      <c r="H434">
        <v>-1.4665300000000001E-4</v>
      </c>
      <c r="I434">
        <v>1.5800000000000002E-2</v>
      </c>
      <c r="J434">
        <v>2.526E-3</v>
      </c>
      <c r="K434">
        <f t="shared" si="55"/>
        <v>-1.668623E-2</v>
      </c>
      <c r="L434">
        <f t="shared" si="56"/>
        <v>2074.33</v>
      </c>
      <c r="M434">
        <f t="shared" si="57"/>
        <v>3.7576739999999999E-3</v>
      </c>
      <c r="N434">
        <f t="shared" si="58"/>
        <v>20.395510000000002</v>
      </c>
      <c r="O434">
        <f t="shared" si="59"/>
        <v>2.5390539100000001E-2</v>
      </c>
      <c r="P434">
        <f t="shared" si="60"/>
        <v>1201.4000000000001</v>
      </c>
      <c r="Q434">
        <f t="shared" si="61"/>
        <v>-4.956897E-3</v>
      </c>
      <c r="R434">
        <f t="shared" si="62"/>
        <v>1.7899999999999999E-2</v>
      </c>
      <c r="S434">
        <f t="shared" si="63"/>
        <v>2.3484999999999999E-3</v>
      </c>
      <c r="V434">
        <v>209.84</v>
      </c>
    </row>
    <row r="435" spans="1:22" x14ac:dyDescent="0.25">
      <c r="A435" s="1">
        <v>42020</v>
      </c>
      <c r="B435">
        <v>-8.3266E-3</v>
      </c>
      <c r="C435" s="2">
        <v>2019.42</v>
      </c>
      <c r="D435">
        <v>1.3334893E-2</v>
      </c>
      <c r="E435">
        <v>19.257066999999999</v>
      </c>
      <c r="F435">
        <v>1.82004482E-2</v>
      </c>
      <c r="G435">
        <v>1258.8</v>
      </c>
      <c r="H435">
        <v>2.5342251999999999E-2</v>
      </c>
      <c r="I435">
        <v>1.6E-2</v>
      </c>
      <c r="J435">
        <v>2.5660000000000001E-3</v>
      </c>
      <c r="K435">
        <f t="shared" si="55"/>
        <v>-1.453135E-2</v>
      </c>
      <c r="L435">
        <f t="shared" si="56"/>
        <v>2071.92</v>
      </c>
      <c r="M435">
        <f t="shared" si="57"/>
        <v>-1.162572E-3</v>
      </c>
      <c r="N435">
        <f t="shared" si="58"/>
        <v>20.212202000000001</v>
      </c>
      <c r="O435">
        <f t="shared" si="59"/>
        <v>-9.0282971000000007E-3</v>
      </c>
      <c r="P435">
        <f t="shared" si="60"/>
        <v>1204.8900000000001</v>
      </c>
      <c r="Q435">
        <f t="shared" si="61"/>
        <v>2.900733E-3</v>
      </c>
      <c r="R435">
        <f t="shared" si="62"/>
        <v>1.77E-2</v>
      </c>
      <c r="S435">
        <f t="shared" si="63"/>
        <v>2.3535000000000001E-3</v>
      </c>
      <c r="V435">
        <v>208.1</v>
      </c>
    </row>
    <row r="436" spans="1:22" x14ac:dyDescent="0.25">
      <c r="A436" s="1">
        <v>42024</v>
      </c>
      <c r="B436">
        <v>1.535484E-2</v>
      </c>
      <c r="C436" s="2">
        <v>2022.55</v>
      </c>
      <c r="D436">
        <v>1.548752E-3</v>
      </c>
      <c r="E436">
        <v>19.314947</v>
      </c>
      <c r="F436">
        <v>3.0011419E-3</v>
      </c>
      <c r="G436">
        <v>1284.8800000000001</v>
      </c>
      <c r="H436">
        <v>2.0506442999999999E-2</v>
      </c>
      <c r="I436">
        <v>1.5900000000000001E-2</v>
      </c>
      <c r="J436">
        <v>2.5669999999999998E-3</v>
      </c>
      <c r="K436">
        <f t="shared" si="55"/>
        <v>1.9425890000000001E-2</v>
      </c>
      <c r="L436">
        <f t="shared" si="56"/>
        <v>2075.37</v>
      </c>
      <c r="M436">
        <f t="shared" si="57"/>
        <v>1.6638309999999999E-3</v>
      </c>
      <c r="N436">
        <f t="shared" si="58"/>
        <v>20.327974000000001</v>
      </c>
      <c r="O436">
        <f t="shared" si="59"/>
        <v>5.7114855999999999E-3</v>
      </c>
      <c r="P436">
        <f t="shared" si="60"/>
        <v>1201.5999999999999</v>
      </c>
      <c r="Q436">
        <f t="shared" si="61"/>
        <v>-2.7342740000000001E-3</v>
      </c>
      <c r="R436">
        <f t="shared" si="62"/>
        <v>1.7500000000000002E-2</v>
      </c>
      <c r="S436">
        <f t="shared" si="63"/>
        <v>2.356E-3</v>
      </c>
      <c r="V436">
        <v>211.32</v>
      </c>
    </row>
    <row r="437" spans="1:22" x14ac:dyDescent="0.25">
      <c r="A437" s="1">
        <v>42025</v>
      </c>
      <c r="B437">
        <v>7.1135820000000002E-2</v>
      </c>
      <c r="C437" s="2">
        <v>2032.12</v>
      </c>
      <c r="D437">
        <v>4.7204650000000001E-3</v>
      </c>
      <c r="E437">
        <v>19.585089</v>
      </c>
      <c r="F437">
        <v>1.38892593E-2</v>
      </c>
      <c r="G437">
        <v>1295.9000000000001</v>
      </c>
      <c r="H437">
        <v>8.5401060000000004E-3</v>
      </c>
      <c r="I437">
        <v>1.61E-2</v>
      </c>
      <c r="J437">
        <v>2.5709999999999999E-3</v>
      </c>
      <c r="K437">
        <f t="shared" si="55"/>
        <v>-4.0451670000000002E-2</v>
      </c>
      <c r="L437">
        <f t="shared" si="56"/>
        <v>2060.31</v>
      </c>
      <c r="M437">
        <f t="shared" si="57"/>
        <v>-7.2830220000000001E-3</v>
      </c>
      <c r="N437">
        <f t="shared" si="58"/>
        <v>20.067485999999999</v>
      </c>
      <c r="O437">
        <f t="shared" si="59"/>
        <v>-1.28970736E-2</v>
      </c>
      <c r="P437">
        <f t="shared" si="60"/>
        <v>1191.8399999999999</v>
      </c>
      <c r="Q437">
        <f t="shared" si="61"/>
        <v>-8.1556709999999998E-3</v>
      </c>
      <c r="R437">
        <f t="shared" si="62"/>
        <v>1.7100000000000001E-2</v>
      </c>
      <c r="S437">
        <f t="shared" si="63"/>
        <v>2.3760000000000001E-3</v>
      </c>
      <c r="V437">
        <v>226.9</v>
      </c>
    </row>
    <row r="438" spans="1:22" x14ac:dyDescent="0.25">
      <c r="A438" s="1">
        <v>42026</v>
      </c>
      <c r="B438">
        <v>2.828717E-2</v>
      </c>
      <c r="C438" s="2">
        <v>2063.15</v>
      </c>
      <c r="D438">
        <v>1.5154313000000001E-2</v>
      </c>
      <c r="E438">
        <v>19.922761999999999</v>
      </c>
      <c r="F438">
        <v>1.70943858E-2</v>
      </c>
      <c r="G438">
        <v>1288.8</v>
      </c>
      <c r="H438">
        <v>-5.4938820000000003E-3</v>
      </c>
      <c r="I438">
        <v>1.61E-2</v>
      </c>
      <c r="J438">
        <v>2.5609999999999999E-3</v>
      </c>
      <c r="K438">
        <f t="shared" si="55"/>
        <v>-2.713958E-2</v>
      </c>
      <c r="L438">
        <f t="shared" si="56"/>
        <v>2059.8200000000002</v>
      </c>
      <c r="M438">
        <f t="shared" si="57"/>
        <v>-2.3785200000000001E-4</v>
      </c>
      <c r="N438">
        <f t="shared" si="58"/>
        <v>19.999946999999999</v>
      </c>
      <c r="O438">
        <f t="shared" si="59"/>
        <v>-3.3712697999999999E-3</v>
      </c>
      <c r="P438">
        <f t="shared" si="60"/>
        <v>1202.55</v>
      </c>
      <c r="Q438">
        <f t="shared" si="61"/>
        <v>8.9459710000000005E-3</v>
      </c>
      <c r="R438">
        <f t="shared" si="62"/>
        <v>1.7299999999999999E-2</v>
      </c>
      <c r="S438">
        <f t="shared" si="63"/>
        <v>2.3885E-3</v>
      </c>
      <c r="V438">
        <v>233.41</v>
      </c>
    </row>
    <row r="439" spans="1:22" x14ac:dyDescent="0.25">
      <c r="A439" s="1">
        <v>42027</v>
      </c>
      <c r="B439">
        <v>-2.27326E-3</v>
      </c>
      <c r="C439" s="2">
        <v>2051.8200000000002</v>
      </c>
      <c r="D439">
        <v>-5.5066560000000004E-3</v>
      </c>
      <c r="E439">
        <v>19.980654000000001</v>
      </c>
      <c r="F439">
        <v>2.9016083000000001E-3</v>
      </c>
      <c r="G439">
        <v>1296.7</v>
      </c>
      <c r="H439">
        <v>6.1110230000000001E-3</v>
      </c>
      <c r="I439">
        <v>1.6E-2</v>
      </c>
      <c r="J439">
        <v>2.5609999999999999E-3</v>
      </c>
      <c r="K439">
        <f t="shared" si="55"/>
        <v>-1.6777279999999999E-2</v>
      </c>
      <c r="L439">
        <f t="shared" si="56"/>
        <v>2026.14</v>
      </c>
      <c r="M439">
        <f t="shared" si="57"/>
        <v>-1.6486120999999999E-2</v>
      </c>
      <c r="N439">
        <f t="shared" si="58"/>
        <v>19.556149999999999</v>
      </c>
      <c r="O439">
        <f t="shared" si="59"/>
        <v>-2.24398086E-2</v>
      </c>
      <c r="P439">
        <f t="shared" si="60"/>
        <v>1231</v>
      </c>
      <c r="Q439">
        <f t="shared" si="61"/>
        <v>2.3382545000000001E-2</v>
      </c>
      <c r="R439">
        <f t="shared" si="62"/>
        <v>1.7100000000000001E-2</v>
      </c>
      <c r="S439">
        <f t="shared" si="63"/>
        <v>2.3990000000000001E-3</v>
      </c>
      <c r="V439">
        <v>232.88</v>
      </c>
    </row>
    <row r="440" spans="1:22" x14ac:dyDescent="0.25">
      <c r="A440" s="1">
        <v>42030</v>
      </c>
      <c r="B440">
        <v>0.16066863000000001</v>
      </c>
      <c r="C440" s="2">
        <v>2057.09</v>
      </c>
      <c r="D440">
        <v>2.565168E-3</v>
      </c>
      <c r="E440">
        <v>19.893822</v>
      </c>
      <c r="F440">
        <v>-4.3552740999999997E-3</v>
      </c>
      <c r="G440">
        <v>1287.23</v>
      </c>
      <c r="H440">
        <v>-7.3299530000000002E-3</v>
      </c>
      <c r="I440">
        <v>1.61E-2</v>
      </c>
      <c r="J440">
        <v>2.5609999999999999E-3</v>
      </c>
      <c r="K440">
        <f t="shared" si="55"/>
        <v>1.1910540000000001E-2</v>
      </c>
      <c r="L440">
        <f t="shared" si="56"/>
        <v>2035.33</v>
      </c>
      <c r="M440">
        <f t="shared" si="57"/>
        <v>4.5254340000000001E-3</v>
      </c>
      <c r="N440">
        <f t="shared" si="58"/>
        <v>19.546499000000001</v>
      </c>
      <c r="O440">
        <f t="shared" si="59"/>
        <v>-4.9362389999999998E-4</v>
      </c>
      <c r="P440">
        <f t="shared" si="60"/>
        <v>1227.5999999999999</v>
      </c>
      <c r="Q440">
        <f t="shared" si="61"/>
        <v>-2.7658029999999998E-3</v>
      </c>
      <c r="R440">
        <f t="shared" si="62"/>
        <v>1.7000000000000001E-2</v>
      </c>
      <c r="S440">
        <f t="shared" si="63"/>
        <v>2.4060000000000002E-3</v>
      </c>
      <c r="V440">
        <v>273.47000000000003</v>
      </c>
    </row>
    <row r="441" spans="1:22" x14ac:dyDescent="0.25">
      <c r="A441" s="1">
        <v>42031</v>
      </c>
      <c r="B441">
        <v>-3.7214459999999998E-2</v>
      </c>
      <c r="C441" s="2">
        <v>2029.55</v>
      </c>
      <c r="D441">
        <v>-1.3478288E-2</v>
      </c>
      <c r="E441">
        <v>18.938686000000001</v>
      </c>
      <c r="F441">
        <v>-4.9202522899999997E-2</v>
      </c>
      <c r="G441">
        <v>1277.76</v>
      </c>
      <c r="H441">
        <v>-7.3840779999999996E-3</v>
      </c>
      <c r="I441">
        <v>1.66E-2</v>
      </c>
      <c r="J441">
        <v>2.526E-3</v>
      </c>
      <c r="K441">
        <f t="shared" si="55"/>
        <v>5.7748499999999998E-3</v>
      </c>
      <c r="L441">
        <f t="shared" si="56"/>
        <v>2002.33</v>
      </c>
      <c r="M441">
        <f t="shared" si="57"/>
        <v>-1.6346466E-2</v>
      </c>
      <c r="N441">
        <f t="shared" si="58"/>
        <v>18.938686000000001</v>
      </c>
      <c r="O441">
        <f t="shared" si="59"/>
        <v>-3.1589482699999998E-2</v>
      </c>
      <c r="P441">
        <f t="shared" si="60"/>
        <v>1223.05</v>
      </c>
      <c r="Q441">
        <f t="shared" si="61"/>
        <v>-3.7133050000000001E-3</v>
      </c>
      <c r="R441">
        <f t="shared" si="62"/>
        <v>1.6400000000000001E-2</v>
      </c>
      <c r="S441">
        <f t="shared" si="63"/>
        <v>2.4285000000000001E-3</v>
      </c>
      <c r="V441">
        <v>263.48</v>
      </c>
    </row>
    <row r="442" spans="1:22" x14ac:dyDescent="0.25">
      <c r="A442" s="1">
        <v>42032</v>
      </c>
      <c r="B442">
        <v>-0.11904104</v>
      </c>
      <c r="C442" s="2">
        <v>2002.16</v>
      </c>
      <c r="D442">
        <v>-1.3587503000000001E-2</v>
      </c>
      <c r="E442">
        <v>18.629957000000001</v>
      </c>
      <c r="F442">
        <v>-1.64358319E-2</v>
      </c>
      <c r="G442">
        <v>1289</v>
      </c>
      <c r="H442">
        <v>8.7581789999999996E-3</v>
      </c>
      <c r="I442">
        <v>1.61E-2</v>
      </c>
      <c r="J442">
        <v>2.5460000000000001E-3</v>
      </c>
      <c r="K442">
        <f t="shared" si="55"/>
        <v>-2.0605700000000001E-2</v>
      </c>
      <c r="L442">
        <f t="shared" si="56"/>
        <v>1989.63</v>
      </c>
      <c r="M442">
        <f t="shared" si="57"/>
        <v>-6.3627859999999996E-3</v>
      </c>
      <c r="N442">
        <f t="shared" si="58"/>
        <v>18.880797999999999</v>
      </c>
      <c r="O442">
        <f t="shared" si="59"/>
        <v>-3.0612816000000001E-3</v>
      </c>
      <c r="P442">
        <f t="shared" si="60"/>
        <v>1217.25</v>
      </c>
      <c r="Q442">
        <f t="shared" si="61"/>
        <v>-4.7535229999999999E-3</v>
      </c>
      <c r="R442">
        <f t="shared" si="62"/>
        <v>1.6199999999999999E-2</v>
      </c>
      <c r="S442">
        <f t="shared" si="63"/>
        <v>2.4260000000000002E-3</v>
      </c>
      <c r="V442">
        <v>233.91</v>
      </c>
    </row>
    <row r="443" spans="1:22" x14ac:dyDescent="0.25">
      <c r="A443" s="1">
        <v>42033</v>
      </c>
      <c r="B443">
        <v>-1.71152E-3</v>
      </c>
      <c r="C443" s="2">
        <v>2021.25</v>
      </c>
      <c r="D443">
        <v>9.4895169999999994E-3</v>
      </c>
      <c r="E443">
        <v>19.083406</v>
      </c>
      <c r="F443">
        <v>2.40482851E-2</v>
      </c>
      <c r="G443">
        <v>1280.2</v>
      </c>
      <c r="H443">
        <v>-6.8504079999999997E-3</v>
      </c>
      <c r="I443">
        <v>1.6199999999999999E-2</v>
      </c>
      <c r="J443">
        <v>2.5460000000000001E-3</v>
      </c>
      <c r="K443">
        <f t="shared" si="55"/>
        <v>-5.441476E-2</v>
      </c>
      <c r="L443">
        <f t="shared" si="56"/>
        <v>1972.74</v>
      </c>
      <c r="M443">
        <f t="shared" si="57"/>
        <v>-8.5252599999999998E-3</v>
      </c>
      <c r="N443">
        <f t="shared" si="58"/>
        <v>18.668551999999998</v>
      </c>
      <c r="O443">
        <f t="shared" si="59"/>
        <v>-1.13050298E-2</v>
      </c>
      <c r="P443">
        <f t="shared" si="60"/>
        <v>1193.9000000000001</v>
      </c>
      <c r="Q443">
        <f t="shared" si="61"/>
        <v>-1.9368956999999999E-2</v>
      </c>
      <c r="R443">
        <f t="shared" si="62"/>
        <v>1.6500000000000001E-2</v>
      </c>
      <c r="S443">
        <f t="shared" si="63"/>
        <v>2.4260000000000002E-3</v>
      </c>
      <c r="V443">
        <v>233.51</v>
      </c>
    </row>
    <row r="444" spans="1:22" x14ac:dyDescent="0.25">
      <c r="A444" s="1">
        <v>42034</v>
      </c>
      <c r="B444">
        <v>-3.078906E-2</v>
      </c>
      <c r="C444" s="2">
        <v>1994.99</v>
      </c>
      <c r="D444">
        <v>-1.3077099E-2</v>
      </c>
      <c r="E444">
        <v>18.523831999999999</v>
      </c>
      <c r="F444">
        <v>-2.97610424E-2</v>
      </c>
      <c r="G444">
        <v>1259.2</v>
      </c>
      <c r="H444">
        <v>-1.6539716999999999E-2</v>
      </c>
      <c r="I444">
        <v>1.6500000000000001E-2</v>
      </c>
      <c r="J444">
        <v>2.5309999999999998E-3</v>
      </c>
      <c r="K444">
        <f t="shared" si="55"/>
        <v>-2.251038E-2</v>
      </c>
      <c r="L444">
        <f t="shared" si="56"/>
        <v>2012.89</v>
      </c>
      <c r="M444">
        <f t="shared" si="57"/>
        <v>2.0148073999999998E-2</v>
      </c>
      <c r="N444">
        <f t="shared" si="58"/>
        <v>19.430727000000001</v>
      </c>
      <c r="O444">
        <f t="shared" si="59"/>
        <v>4.0015282100000001E-2</v>
      </c>
      <c r="P444">
        <f t="shared" si="60"/>
        <v>1196.5</v>
      </c>
      <c r="Q444">
        <f t="shared" si="61"/>
        <v>2.1753689999999999E-3</v>
      </c>
      <c r="R444">
        <f t="shared" si="62"/>
        <v>1.6500000000000001E-2</v>
      </c>
      <c r="S444">
        <f t="shared" si="63"/>
        <v>2.4535E-3</v>
      </c>
      <c r="V444">
        <v>226.43</v>
      </c>
    </row>
    <row r="445" spans="1:22" x14ac:dyDescent="0.25">
      <c r="A445" s="1">
        <v>42037</v>
      </c>
      <c r="B445">
        <v>5.0800749999999999E-2</v>
      </c>
      <c r="C445" s="2">
        <v>2020.85</v>
      </c>
      <c r="D445">
        <v>1.2879170000000001E-2</v>
      </c>
      <c r="E445">
        <v>18.929043</v>
      </c>
      <c r="F445">
        <v>2.1639289999999999E-2</v>
      </c>
      <c r="G445">
        <v>1278.6500000000001</v>
      </c>
      <c r="H445">
        <v>1.5328235000000001E-2</v>
      </c>
      <c r="I445">
        <v>1.6500000000000001E-2</v>
      </c>
      <c r="J445">
        <v>2.5209999999999998E-3</v>
      </c>
      <c r="K445">
        <f t="shared" si="55"/>
        <v>-2.6554999999999999E-2</v>
      </c>
      <c r="L445">
        <f t="shared" si="56"/>
        <v>2061.23</v>
      </c>
      <c r="M445">
        <f t="shared" si="57"/>
        <v>2.3731374E-2</v>
      </c>
      <c r="N445">
        <f t="shared" si="58"/>
        <v>19.507908</v>
      </c>
      <c r="O445">
        <f t="shared" si="59"/>
        <v>3.9642428E-3</v>
      </c>
      <c r="P445">
        <f t="shared" si="60"/>
        <v>1194.96</v>
      </c>
      <c r="Q445">
        <f t="shared" si="61"/>
        <v>-1.2879160000000001E-3</v>
      </c>
      <c r="R445">
        <f t="shared" si="62"/>
        <v>1.6500000000000001E-2</v>
      </c>
      <c r="S445">
        <f t="shared" si="63"/>
        <v>2.4710000000000001E-3</v>
      </c>
      <c r="V445">
        <v>238.23</v>
      </c>
    </row>
    <row r="446" spans="1:22" x14ac:dyDescent="0.25">
      <c r="A446" s="1">
        <v>42038</v>
      </c>
      <c r="B446">
        <v>-4.7097859999999998E-2</v>
      </c>
      <c r="C446" s="2">
        <v>2050.0300000000002</v>
      </c>
      <c r="D446">
        <v>1.4336237999999999E-2</v>
      </c>
      <c r="E446">
        <v>19.401783000000002</v>
      </c>
      <c r="F446">
        <v>2.4667559799999999E-2</v>
      </c>
      <c r="G446">
        <v>1278.4000000000001</v>
      </c>
      <c r="H446">
        <v>-1.9553800000000001E-4</v>
      </c>
      <c r="I446">
        <v>1.7000000000000001E-2</v>
      </c>
      <c r="J446">
        <v>2.5509999999999999E-3</v>
      </c>
      <c r="K446">
        <f t="shared" si="55"/>
        <v>2.0469850000000001E-2</v>
      </c>
      <c r="L446">
        <f t="shared" si="56"/>
        <v>2070.65</v>
      </c>
      <c r="M446">
        <f t="shared" si="57"/>
        <v>4.5596380000000004E-3</v>
      </c>
      <c r="N446">
        <f t="shared" si="58"/>
        <v>19.700870999999999</v>
      </c>
      <c r="O446">
        <f t="shared" si="59"/>
        <v>9.8429260999999997E-3</v>
      </c>
      <c r="P446">
        <f t="shared" si="60"/>
        <v>1195.7</v>
      </c>
      <c r="Q446">
        <f t="shared" si="61"/>
        <v>6.1907599999999998E-4</v>
      </c>
      <c r="R446">
        <f t="shared" si="62"/>
        <v>1.6799999999999999E-2</v>
      </c>
      <c r="S446">
        <f t="shared" si="63"/>
        <v>2.5209999999999998E-3</v>
      </c>
      <c r="V446">
        <v>227.27</v>
      </c>
    </row>
    <row r="447" spans="1:22" x14ac:dyDescent="0.25">
      <c r="A447" s="1">
        <v>42039</v>
      </c>
      <c r="B447">
        <v>-1.84973E-3</v>
      </c>
      <c r="C447" s="2">
        <v>2041.51</v>
      </c>
      <c r="D447">
        <v>-4.1647059999999998E-3</v>
      </c>
      <c r="E447">
        <v>19.450023999999999</v>
      </c>
      <c r="F447">
        <v>2.4833349000000001E-3</v>
      </c>
      <c r="G447">
        <v>1261.5999999999999</v>
      </c>
      <c r="H447">
        <v>-1.3228538999999999E-2</v>
      </c>
      <c r="I447">
        <v>1.7100000000000001E-2</v>
      </c>
      <c r="J447">
        <v>2.5509999999999999E-3</v>
      </c>
      <c r="K447">
        <f t="shared" si="55"/>
        <v>4.3255479999999999E-2</v>
      </c>
      <c r="L447">
        <f t="shared" si="56"/>
        <v>2078.54</v>
      </c>
      <c r="M447">
        <f t="shared" si="57"/>
        <v>3.8032230000000001E-3</v>
      </c>
      <c r="N447">
        <f t="shared" si="58"/>
        <v>20.048189000000001</v>
      </c>
      <c r="O447">
        <f t="shared" si="59"/>
        <v>1.74759775E-2</v>
      </c>
      <c r="P447">
        <f t="shared" si="60"/>
        <v>1196.1300000000001</v>
      </c>
      <c r="Q447">
        <f t="shared" si="61"/>
        <v>3.5955699999999999E-4</v>
      </c>
      <c r="R447">
        <f t="shared" si="62"/>
        <v>1.7000000000000001E-2</v>
      </c>
      <c r="S447">
        <f t="shared" si="63"/>
        <v>2.5509999999999999E-3</v>
      </c>
      <c r="V447">
        <v>226.85</v>
      </c>
    </row>
    <row r="448" spans="1:22" x14ac:dyDescent="0.25">
      <c r="A448" s="1">
        <v>42040</v>
      </c>
      <c r="B448">
        <v>-4.3884869999999999E-2</v>
      </c>
      <c r="C448" s="2">
        <v>2062.52</v>
      </c>
      <c r="D448">
        <v>1.0238811E-2</v>
      </c>
      <c r="E448">
        <v>19.7684</v>
      </c>
      <c r="F448">
        <v>1.6236399200000001E-2</v>
      </c>
      <c r="G448">
        <v>1267.8499999999999</v>
      </c>
      <c r="H448">
        <v>4.941796E-3</v>
      </c>
      <c r="I448">
        <v>1.7000000000000001E-2</v>
      </c>
      <c r="J448">
        <v>2.5609999999999999E-3</v>
      </c>
      <c r="K448">
        <f t="shared" si="55"/>
        <v>8.0425400000000008E-3</v>
      </c>
      <c r="L448">
        <f t="shared" si="56"/>
        <v>2082.17</v>
      </c>
      <c r="M448">
        <f t="shared" si="57"/>
        <v>1.744839E-3</v>
      </c>
      <c r="N448">
        <f t="shared" si="58"/>
        <v>19.922761999999999</v>
      </c>
      <c r="O448">
        <f t="shared" si="59"/>
        <v>-6.2759282999999997E-3</v>
      </c>
      <c r="P448">
        <f t="shared" si="60"/>
        <v>1176.9000000000001</v>
      </c>
      <c r="Q448">
        <f t="shared" si="61"/>
        <v>-1.6207481999999999E-2</v>
      </c>
      <c r="R448">
        <f t="shared" si="62"/>
        <v>1.7000000000000001E-2</v>
      </c>
      <c r="S448">
        <f t="shared" si="63"/>
        <v>2.5460000000000001E-3</v>
      </c>
      <c r="V448">
        <v>217.11</v>
      </c>
    </row>
    <row r="449" spans="1:22" x14ac:dyDescent="0.25">
      <c r="A449" s="1">
        <v>42041</v>
      </c>
      <c r="B449">
        <v>2.3488720000000001E-2</v>
      </c>
      <c r="C449" s="2">
        <v>2055.4699999999998</v>
      </c>
      <c r="D449">
        <v>-3.424028E-3</v>
      </c>
      <c r="E449">
        <v>19.681567999999999</v>
      </c>
      <c r="F449">
        <v>-4.4021399999999997E-3</v>
      </c>
      <c r="G449">
        <v>1263.4100000000001</v>
      </c>
      <c r="H449">
        <v>-3.5081380000000001E-3</v>
      </c>
      <c r="I449">
        <v>1.7100000000000001E-2</v>
      </c>
      <c r="J449">
        <v>2.5560000000000001E-3</v>
      </c>
      <c r="K449">
        <f t="shared" si="55"/>
        <v>-3.6649969999999997E-2</v>
      </c>
      <c r="L449">
        <f t="shared" si="56"/>
        <v>2081.88</v>
      </c>
      <c r="M449">
        <f t="shared" si="57"/>
        <v>-1.3930600000000001E-4</v>
      </c>
      <c r="N449">
        <f t="shared" si="58"/>
        <v>19.845580999999999</v>
      </c>
      <c r="O449">
        <f t="shared" si="59"/>
        <v>-3.8815345E-3</v>
      </c>
      <c r="P449">
        <f t="shared" si="60"/>
        <v>1174.5</v>
      </c>
      <c r="Q449">
        <f t="shared" si="61"/>
        <v>-2.0413380000000002E-3</v>
      </c>
      <c r="R449">
        <f t="shared" si="62"/>
        <v>1.6799999999999999E-2</v>
      </c>
      <c r="S449">
        <f t="shared" si="63"/>
        <v>2.5660000000000001E-3</v>
      </c>
      <c r="V449">
        <v>222.27</v>
      </c>
    </row>
    <row r="450" spans="1:22" x14ac:dyDescent="0.25">
      <c r="A450" s="1">
        <v>42044</v>
      </c>
      <c r="B450">
        <v>-9.7654400000000002E-3</v>
      </c>
      <c r="C450" s="2">
        <v>2046.74</v>
      </c>
      <c r="D450">
        <v>-4.2562399999999997E-3</v>
      </c>
      <c r="E450">
        <v>19.662275000000001</v>
      </c>
      <c r="F450">
        <v>-9.807380000000001E-4</v>
      </c>
      <c r="G450">
        <v>1235.5999999999999</v>
      </c>
      <c r="H450">
        <v>-2.2257732999999998E-2</v>
      </c>
      <c r="I450">
        <v>1.7100000000000001E-2</v>
      </c>
      <c r="J450">
        <v>2.5834999999999999E-3</v>
      </c>
      <c r="K450">
        <f t="shared" si="55"/>
        <v>1.6573520000000001E-2</v>
      </c>
      <c r="L450">
        <f t="shared" si="56"/>
        <v>2088.77</v>
      </c>
      <c r="M450">
        <f t="shared" si="57"/>
        <v>3.3041099999999999E-3</v>
      </c>
      <c r="N450">
        <f t="shared" si="58"/>
        <v>19.864875999999999</v>
      </c>
      <c r="O450">
        <f t="shared" si="59"/>
        <v>9.7178439999999998E-4</v>
      </c>
      <c r="P450">
        <f t="shared" si="60"/>
        <v>1183.0150000000001</v>
      </c>
      <c r="Q450">
        <f t="shared" si="61"/>
        <v>7.2237389999999999E-3</v>
      </c>
      <c r="R450">
        <f t="shared" si="62"/>
        <v>1.67E-2</v>
      </c>
      <c r="S450">
        <f t="shared" si="63"/>
        <v>2.5585E-3</v>
      </c>
      <c r="V450">
        <v>220.11</v>
      </c>
    </row>
    <row r="451" spans="1:22" x14ac:dyDescent="0.25">
      <c r="A451" s="1">
        <v>42045</v>
      </c>
      <c r="B451">
        <v>-1.22741E-3</v>
      </c>
      <c r="C451" s="2">
        <v>2068.59</v>
      </c>
      <c r="D451">
        <v>1.061898E-2</v>
      </c>
      <c r="E451">
        <v>20.212202000000001</v>
      </c>
      <c r="F451">
        <v>2.7584656200000002E-2</v>
      </c>
      <c r="G451">
        <v>1240.5999999999999</v>
      </c>
      <c r="H451">
        <v>4.0384510000000002E-3</v>
      </c>
      <c r="I451">
        <v>1.7000000000000001E-2</v>
      </c>
      <c r="J451">
        <v>2.581E-3</v>
      </c>
      <c r="K451">
        <f t="shared" si="55"/>
        <v>-4.762135E-2</v>
      </c>
      <c r="L451">
        <f t="shared" si="56"/>
        <v>2090.5700000000002</v>
      </c>
      <c r="M451">
        <f t="shared" si="57"/>
        <v>8.6140299999999995E-4</v>
      </c>
      <c r="N451">
        <f t="shared" si="58"/>
        <v>19.835936</v>
      </c>
      <c r="O451">
        <f t="shared" si="59"/>
        <v>-1.4579049E-3</v>
      </c>
      <c r="P451">
        <f t="shared" si="60"/>
        <v>1191.53</v>
      </c>
      <c r="Q451">
        <f t="shared" si="61"/>
        <v>7.1719310000000003E-3</v>
      </c>
      <c r="R451">
        <f t="shared" si="62"/>
        <v>1.6500000000000001E-2</v>
      </c>
      <c r="S451">
        <f t="shared" si="63"/>
        <v>2.5509999999999999E-3</v>
      </c>
      <c r="V451">
        <v>219.84</v>
      </c>
    </row>
    <row r="452" spans="1:22" x14ac:dyDescent="0.25">
      <c r="A452" s="1">
        <v>42046</v>
      </c>
      <c r="B452">
        <v>-3.0067000000000002E-3</v>
      </c>
      <c r="C452" s="2">
        <v>2068.5300000000002</v>
      </c>
      <c r="D452">
        <v>-2.9034E-5</v>
      </c>
      <c r="E452">
        <v>20.077133</v>
      </c>
      <c r="F452">
        <v>-6.7049757E-3</v>
      </c>
      <c r="G452">
        <v>1233.5</v>
      </c>
      <c r="H452">
        <v>-5.7394769999999998E-3</v>
      </c>
      <c r="I452">
        <v>1.6799999999999999E-2</v>
      </c>
      <c r="J452">
        <v>2.581E-3</v>
      </c>
      <c r="K452">
        <f t="shared" si="55"/>
        <v>-6.1917700000000001E-3</v>
      </c>
      <c r="L452">
        <f t="shared" si="56"/>
        <v>2080.35</v>
      </c>
      <c r="M452">
        <f t="shared" si="57"/>
        <v>-4.900593E-3</v>
      </c>
      <c r="N452">
        <f t="shared" si="58"/>
        <v>19.652629999999998</v>
      </c>
      <c r="O452">
        <f t="shared" si="59"/>
        <v>-9.2840705999999995E-3</v>
      </c>
      <c r="P452">
        <f t="shared" si="60"/>
        <v>1185.0999999999999</v>
      </c>
      <c r="Q452">
        <f t="shared" si="61"/>
        <v>-5.4110360000000001E-3</v>
      </c>
      <c r="R452">
        <f t="shared" si="62"/>
        <v>1.6400000000000001E-2</v>
      </c>
      <c r="S452">
        <f t="shared" si="63"/>
        <v>2.552E-3</v>
      </c>
      <c r="V452">
        <v>219.18</v>
      </c>
    </row>
    <row r="453" spans="1:22" x14ac:dyDescent="0.25">
      <c r="A453" s="1">
        <v>42047</v>
      </c>
      <c r="B453">
        <v>1.170241E-2</v>
      </c>
      <c r="C453" s="2">
        <v>2088.48</v>
      </c>
      <c r="D453">
        <v>9.5982949999999997E-3</v>
      </c>
      <c r="E453">
        <v>21.514659999999999</v>
      </c>
      <c r="F453">
        <v>6.9153057500000004E-2</v>
      </c>
      <c r="G453">
        <v>1222.2</v>
      </c>
      <c r="H453">
        <v>-9.2031439999999999E-3</v>
      </c>
      <c r="I453">
        <v>1.66E-2</v>
      </c>
      <c r="J453">
        <v>2.581E-3</v>
      </c>
      <c r="K453">
        <f t="shared" si="55"/>
        <v>2.9958019999999998E-2</v>
      </c>
      <c r="L453">
        <f t="shared" si="56"/>
        <v>2058.9</v>
      </c>
      <c r="M453">
        <f t="shared" si="57"/>
        <v>-1.0364384000000001E-2</v>
      </c>
      <c r="N453">
        <f t="shared" si="58"/>
        <v>19.343899</v>
      </c>
      <c r="O453">
        <f t="shared" si="59"/>
        <v>-1.5834099000000001E-2</v>
      </c>
      <c r="P453">
        <f t="shared" si="60"/>
        <v>1197.8</v>
      </c>
      <c r="Q453">
        <f t="shared" si="61"/>
        <v>1.0659382E-2</v>
      </c>
      <c r="R453">
        <f t="shared" si="62"/>
        <v>1.6799999999999999E-2</v>
      </c>
      <c r="S453">
        <f t="shared" si="63"/>
        <v>2.5560000000000001E-3</v>
      </c>
      <c r="V453">
        <v>221.76</v>
      </c>
    </row>
    <row r="454" spans="1:22" x14ac:dyDescent="0.25">
      <c r="A454" s="1">
        <v>42048</v>
      </c>
      <c r="B454">
        <v>5.9817910000000002E-2</v>
      </c>
      <c r="C454" s="2">
        <v>2096.9899999999998</v>
      </c>
      <c r="D454">
        <v>4.0664589999999997E-3</v>
      </c>
      <c r="E454">
        <v>21.524301999999999</v>
      </c>
      <c r="F454">
        <v>4.4805909999999998E-4</v>
      </c>
      <c r="G454">
        <v>1225.3</v>
      </c>
      <c r="H454">
        <v>2.533198E-3</v>
      </c>
      <c r="I454">
        <v>1.6799999999999999E-2</v>
      </c>
      <c r="J454">
        <v>2.5709999999999999E-3</v>
      </c>
      <c r="K454">
        <f t="shared" si="55"/>
        <v>-1.6246699999999999E-2</v>
      </c>
      <c r="L454">
        <f t="shared" si="56"/>
        <v>2058.1999999999998</v>
      </c>
      <c r="M454">
        <f t="shared" si="57"/>
        <v>-3.4002099999999998E-4</v>
      </c>
      <c r="N454">
        <f t="shared" si="58"/>
        <v>19.42108</v>
      </c>
      <c r="O454">
        <f t="shared" si="59"/>
        <v>3.9820015000000004E-3</v>
      </c>
      <c r="P454">
        <f t="shared" si="60"/>
        <v>1182.7</v>
      </c>
      <c r="Q454">
        <f t="shared" si="61"/>
        <v>-1.2686581000000001E-2</v>
      </c>
      <c r="R454">
        <f t="shared" si="62"/>
        <v>1.7100000000000001E-2</v>
      </c>
      <c r="S454">
        <f t="shared" si="63"/>
        <v>2.5560000000000001E-3</v>
      </c>
      <c r="V454">
        <v>235.43</v>
      </c>
    </row>
    <row r="455" spans="1:22" x14ac:dyDescent="0.25">
      <c r="A455" s="1">
        <v>42052</v>
      </c>
      <c r="B455">
        <v>3.4154959999999998E-2</v>
      </c>
      <c r="C455" s="2">
        <v>2100.34</v>
      </c>
      <c r="D455">
        <v>1.5962999999999999E-3</v>
      </c>
      <c r="E455">
        <v>21.591840999999999</v>
      </c>
      <c r="F455">
        <v>3.1328895E-3</v>
      </c>
      <c r="G455">
        <v>1228.0999999999999</v>
      </c>
      <c r="H455">
        <v>2.2825480000000001E-3</v>
      </c>
      <c r="I455">
        <v>1.7100000000000001E-2</v>
      </c>
      <c r="J455">
        <v>2.5669999999999998E-3</v>
      </c>
      <c r="K455">
        <f t="shared" si="55"/>
        <v>-0.13782591</v>
      </c>
      <c r="L455">
        <f t="shared" si="56"/>
        <v>2020.58</v>
      </c>
      <c r="M455">
        <f t="shared" si="57"/>
        <v>-1.8447213E-2</v>
      </c>
      <c r="N455">
        <f t="shared" si="58"/>
        <v>19.093056000000001</v>
      </c>
      <c r="O455">
        <f t="shared" si="59"/>
        <v>-1.70343653E-2</v>
      </c>
      <c r="P455">
        <f t="shared" si="60"/>
        <v>1191.96</v>
      </c>
      <c r="Q455">
        <f t="shared" si="61"/>
        <v>7.7990510000000004E-3</v>
      </c>
      <c r="R455">
        <f t="shared" si="62"/>
        <v>1.6400000000000001E-2</v>
      </c>
      <c r="S455">
        <f t="shared" si="63"/>
        <v>2.5360000000000001E-3</v>
      </c>
      <c r="V455">
        <v>243.61</v>
      </c>
    </row>
    <row r="456" spans="1:22" x14ac:dyDescent="0.25">
      <c r="A456" s="1">
        <v>42053</v>
      </c>
      <c r="B456">
        <v>-3.033945E-2</v>
      </c>
      <c r="C456" s="2">
        <v>2099.6799999999998</v>
      </c>
      <c r="D456">
        <v>-3.14359E-4</v>
      </c>
      <c r="E456">
        <v>21.340996000000001</v>
      </c>
      <c r="F456">
        <v>-1.16855942E-2</v>
      </c>
      <c r="G456">
        <v>1206</v>
      </c>
      <c r="H456">
        <v>-1.8159161E-2</v>
      </c>
      <c r="I456">
        <v>1.7100000000000001E-2</v>
      </c>
      <c r="J456">
        <v>2.6059999999999998E-3</v>
      </c>
      <c r="K456">
        <f t="shared" si="55"/>
        <v>4.1813959999999997E-2</v>
      </c>
      <c r="L456">
        <f t="shared" si="56"/>
        <v>2002.61</v>
      </c>
      <c r="M456">
        <f t="shared" si="57"/>
        <v>-8.9332549999999993E-3</v>
      </c>
      <c r="N456">
        <f t="shared" si="58"/>
        <v>18.514182999999999</v>
      </c>
      <c r="O456">
        <f t="shared" si="59"/>
        <v>-3.07876217E-2</v>
      </c>
      <c r="P456">
        <f t="shared" si="60"/>
        <v>1205.7</v>
      </c>
      <c r="Q456">
        <f t="shared" si="61"/>
        <v>1.1461300000000001E-2</v>
      </c>
      <c r="R456">
        <f t="shared" si="62"/>
        <v>1.5599999999999999E-2</v>
      </c>
      <c r="S456">
        <f t="shared" si="63"/>
        <v>2.5110000000000002E-3</v>
      </c>
      <c r="V456">
        <v>236.33</v>
      </c>
    </row>
    <row r="457" spans="1:22" x14ac:dyDescent="0.25">
      <c r="A457" s="1">
        <v>42054</v>
      </c>
      <c r="B457">
        <v>1.6575779999999998E-2</v>
      </c>
      <c r="C457" s="2">
        <v>2097.4499999999998</v>
      </c>
      <c r="D457">
        <v>-1.062622E-3</v>
      </c>
      <c r="E457">
        <v>21.398883999999999</v>
      </c>
      <c r="F457">
        <v>2.7088533999999999E-3</v>
      </c>
      <c r="G457">
        <v>1212.2</v>
      </c>
      <c r="H457">
        <v>5.1277919999999999E-3</v>
      </c>
      <c r="I457">
        <v>1.7399999999999999E-2</v>
      </c>
      <c r="J457">
        <v>2.6150000000000001E-3</v>
      </c>
      <c r="K457">
        <f t="shared" si="55"/>
        <v>2.8079639999999999E-2</v>
      </c>
      <c r="L457">
        <f t="shared" si="56"/>
        <v>2025.9</v>
      </c>
      <c r="M457">
        <f t="shared" si="57"/>
        <v>1.1562736000000001E-2</v>
      </c>
      <c r="N457">
        <f t="shared" si="58"/>
        <v>18.465944</v>
      </c>
      <c r="O457">
        <f t="shared" si="59"/>
        <v>-2.6089162999999999E-3</v>
      </c>
      <c r="P457">
        <f t="shared" si="60"/>
        <v>1213.31</v>
      </c>
      <c r="Q457">
        <f t="shared" si="61"/>
        <v>6.2918510000000002E-3</v>
      </c>
      <c r="R457">
        <f t="shared" si="62"/>
        <v>1.5699999999999999E-2</v>
      </c>
      <c r="S457">
        <f t="shared" si="63"/>
        <v>2.5209999999999998E-3</v>
      </c>
      <c r="V457">
        <v>240.28</v>
      </c>
    </row>
    <row r="458" spans="1:22" x14ac:dyDescent="0.25">
      <c r="A458" s="1">
        <v>42055</v>
      </c>
      <c r="B458">
        <v>1.446127E-2</v>
      </c>
      <c r="C458" s="2">
        <v>2110.3000000000002</v>
      </c>
      <c r="D458">
        <v>6.107843E-3</v>
      </c>
      <c r="E458">
        <v>21.553250999999999</v>
      </c>
      <c r="F458">
        <v>7.1878925000000001E-3</v>
      </c>
      <c r="G458">
        <v>1204.7</v>
      </c>
      <c r="H458">
        <v>-6.2063170000000003E-3</v>
      </c>
      <c r="I458">
        <v>1.7500000000000002E-2</v>
      </c>
      <c r="J458">
        <v>2.6259999999999999E-3</v>
      </c>
      <c r="K458">
        <f t="shared" si="55"/>
        <v>-3.8052679999999998E-2</v>
      </c>
      <c r="L458">
        <f t="shared" si="56"/>
        <v>2062.14</v>
      </c>
      <c r="M458">
        <f t="shared" si="57"/>
        <v>1.7730169E-2</v>
      </c>
      <c r="N458">
        <f t="shared" si="58"/>
        <v>19.160582000000002</v>
      </c>
      <c r="O458">
        <f t="shared" si="59"/>
        <v>3.6926977100000001E-2</v>
      </c>
      <c r="P458">
        <f t="shared" si="60"/>
        <v>1208.81</v>
      </c>
      <c r="Q458">
        <f t="shared" si="61"/>
        <v>-3.7157570000000001E-3</v>
      </c>
      <c r="R458">
        <f t="shared" si="62"/>
        <v>1.6199999999999999E-2</v>
      </c>
      <c r="S458">
        <f t="shared" si="63"/>
        <v>2.5209999999999998E-3</v>
      </c>
      <c r="V458">
        <v>243.78</v>
      </c>
    </row>
    <row r="459" spans="1:22" x14ac:dyDescent="0.25">
      <c r="A459" s="1">
        <v>42058</v>
      </c>
      <c r="B459">
        <v>-2.026298E-2</v>
      </c>
      <c r="C459" s="2">
        <v>2109.66</v>
      </c>
      <c r="D459">
        <v>-3.0338499999999998E-4</v>
      </c>
      <c r="E459">
        <v>21.379587000000001</v>
      </c>
      <c r="F459">
        <v>-8.0900752999999992E-3</v>
      </c>
      <c r="G459">
        <v>1198.5</v>
      </c>
      <c r="H459">
        <v>-5.1597980000000002E-3</v>
      </c>
      <c r="I459">
        <v>1.72E-2</v>
      </c>
      <c r="J459">
        <v>2.6159999999999998E-3</v>
      </c>
      <c r="K459">
        <f t="shared" si="55"/>
        <v>2.4610839999999998E-2</v>
      </c>
      <c r="L459">
        <f t="shared" si="56"/>
        <v>2044.81</v>
      </c>
      <c r="M459">
        <f t="shared" si="57"/>
        <v>-8.4393220000000008E-3</v>
      </c>
      <c r="N459">
        <f t="shared" si="58"/>
        <v>19.237776</v>
      </c>
      <c r="O459">
        <f t="shared" si="59"/>
        <v>4.0206981999999997E-3</v>
      </c>
      <c r="P459">
        <f t="shared" si="60"/>
        <v>1208.2</v>
      </c>
      <c r="Q459">
        <f t="shared" si="61"/>
        <v>-5.0475599999999998E-4</v>
      </c>
      <c r="R459">
        <f t="shared" si="62"/>
        <v>1.6199999999999999E-2</v>
      </c>
      <c r="S459">
        <f t="shared" si="63"/>
        <v>2.5409999999999999E-3</v>
      </c>
      <c r="V459">
        <v>238.89</v>
      </c>
    </row>
    <row r="460" spans="1:22" x14ac:dyDescent="0.25">
      <c r="A460" s="1">
        <v>42059</v>
      </c>
      <c r="B460">
        <v>-6.2810000000000003E-4</v>
      </c>
      <c r="C460" s="2">
        <v>2115.48</v>
      </c>
      <c r="D460">
        <v>2.7549720000000001E-3</v>
      </c>
      <c r="E460">
        <v>21.607182999999999</v>
      </c>
      <c r="F460">
        <v>1.05892174E-2</v>
      </c>
      <c r="G460">
        <v>1199.1099999999999</v>
      </c>
      <c r="H460">
        <v>5.0883999999999999E-4</v>
      </c>
      <c r="I460">
        <v>1.72E-2</v>
      </c>
      <c r="J460">
        <v>2.611E-3</v>
      </c>
      <c r="K460">
        <f t="shared" si="55"/>
        <v>-8.1053280000000005E-2</v>
      </c>
      <c r="L460">
        <f t="shared" si="56"/>
        <v>2028.26</v>
      </c>
      <c r="M460">
        <f t="shared" si="57"/>
        <v>-8.1266169999999992E-3</v>
      </c>
      <c r="N460">
        <f t="shared" si="58"/>
        <v>18.996573999999999</v>
      </c>
      <c r="O460">
        <f t="shared" si="59"/>
        <v>-1.2617198899999999E-2</v>
      </c>
      <c r="P460">
        <f t="shared" si="60"/>
        <v>1224.6199999999999</v>
      </c>
      <c r="Q460">
        <f t="shared" si="61"/>
        <v>1.3498942999999999E-2</v>
      </c>
      <c r="R460">
        <f t="shared" si="62"/>
        <v>1.5699999999999999E-2</v>
      </c>
      <c r="S460">
        <f t="shared" si="63"/>
        <v>2.5279999999999999E-3</v>
      </c>
      <c r="V460">
        <v>238.74</v>
      </c>
    </row>
    <row r="461" spans="1:22" x14ac:dyDescent="0.25">
      <c r="A461" s="1">
        <v>42060</v>
      </c>
      <c r="B461">
        <v>-5.3337899999999997E-3</v>
      </c>
      <c r="C461" s="2">
        <v>2113.86</v>
      </c>
      <c r="D461">
        <v>-7.6601700000000002E-4</v>
      </c>
      <c r="E461">
        <v>21.442539</v>
      </c>
      <c r="F461">
        <v>-7.6490530000000003E-3</v>
      </c>
      <c r="G461">
        <v>1206.6600000000001</v>
      </c>
      <c r="H461">
        <v>6.2765970000000001E-3</v>
      </c>
      <c r="I461">
        <v>1.72E-2</v>
      </c>
      <c r="J461">
        <v>2.6090000000000002E-3</v>
      </c>
      <c r="K461">
        <f t="shared" si="55"/>
        <v>-0.17032509000000001</v>
      </c>
      <c r="L461">
        <f t="shared" si="56"/>
        <v>2023.03</v>
      </c>
      <c r="M461">
        <f t="shared" si="57"/>
        <v>-2.5818859999999998E-3</v>
      </c>
      <c r="N461">
        <f t="shared" si="58"/>
        <v>18.96763</v>
      </c>
      <c r="O461">
        <f t="shared" si="59"/>
        <v>-1.5248051E-3</v>
      </c>
      <c r="P461">
        <f t="shared" si="60"/>
        <v>1235.83</v>
      </c>
      <c r="Q461">
        <f t="shared" si="61"/>
        <v>9.1122170000000006E-3</v>
      </c>
      <c r="R461">
        <f t="shared" si="62"/>
        <v>1.54E-2</v>
      </c>
      <c r="S461">
        <f t="shared" si="63"/>
        <v>2.5330000000000001E-3</v>
      </c>
      <c r="V461">
        <v>237.47</v>
      </c>
    </row>
    <row r="462" spans="1:22" x14ac:dyDescent="0.25">
      <c r="A462" s="1">
        <v>42061</v>
      </c>
      <c r="B462">
        <v>-4.3891199999999998E-3</v>
      </c>
      <c r="C462" s="2">
        <v>2110.7399999999998</v>
      </c>
      <c r="D462">
        <v>-1.477119E-3</v>
      </c>
      <c r="E462">
        <v>21.500654000000001</v>
      </c>
      <c r="F462">
        <v>2.7066006000000002E-3</v>
      </c>
      <c r="G462">
        <v>1210.25</v>
      </c>
      <c r="H462">
        <v>2.9707380000000001E-3</v>
      </c>
      <c r="I462">
        <v>1.7899999999999999E-2</v>
      </c>
      <c r="J462">
        <v>2.6159999999999998E-3</v>
      </c>
      <c r="K462">
        <f t="shared" si="55"/>
        <v>-0.23757015000000001</v>
      </c>
      <c r="L462">
        <f t="shared" si="56"/>
        <v>2011.27</v>
      </c>
      <c r="M462">
        <f t="shared" si="57"/>
        <v>-5.8300289999999996E-3</v>
      </c>
      <c r="N462">
        <f t="shared" si="58"/>
        <v>19.044813000000001</v>
      </c>
      <c r="O462">
        <f t="shared" si="59"/>
        <v>4.0609390000000004E-3</v>
      </c>
      <c r="P462">
        <f t="shared" si="60"/>
        <v>1227.48</v>
      </c>
      <c r="Q462">
        <f t="shared" si="61"/>
        <v>-6.7795219999999996E-3</v>
      </c>
      <c r="R462">
        <f t="shared" si="62"/>
        <v>1.5699999999999999E-2</v>
      </c>
      <c r="S462">
        <f t="shared" si="63"/>
        <v>2.5360000000000001E-3</v>
      </c>
      <c r="V462">
        <v>236.43</v>
      </c>
    </row>
    <row r="463" spans="1:22" x14ac:dyDescent="0.25">
      <c r="A463" s="1">
        <v>42062</v>
      </c>
      <c r="B463">
        <v>7.1012569999999997E-2</v>
      </c>
      <c r="C463" s="2">
        <v>2104.5</v>
      </c>
      <c r="D463">
        <v>-2.960683E-3</v>
      </c>
      <c r="E463">
        <v>21.365062999999999</v>
      </c>
      <c r="F463">
        <v>-6.3263353999999999E-3</v>
      </c>
      <c r="G463">
        <v>1207</v>
      </c>
      <c r="H463">
        <v>-2.6890080000000001E-3</v>
      </c>
      <c r="I463">
        <v>1.83E-2</v>
      </c>
      <c r="J463">
        <v>2.6185000000000002E-3</v>
      </c>
      <c r="K463">
        <f t="shared" si="55"/>
        <v>0.16400015000000001</v>
      </c>
      <c r="L463">
        <f t="shared" si="56"/>
        <v>1992.67</v>
      </c>
      <c r="M463">
        <f t="shared" si="57"/>
        <v>-9.2909029999999997E-3</v>
      </c>
      <c r="N463">
        <f t="shared" si="58"/>
        <v>18.909749999999999</v>
      </c>
      <c r="O463">
        <f t="shared" si="59"/>
        <v>-7.1171189999999999E-3</v>
      </c>
      <c r="P463">
        <f t="shared" si="60"/>
        <v>1227.3</v>
      </c>
      <c r="Q463">
        <f t="shared" si="61"/>
        <v>-1.4665300000000001E-4</v>
      </c>
      <c r="R463">
        <f t="shared" si="62"/>
        <v>1.5800000000000002E-2</v>
      </c>
      <c r="S463">
        <f t="shared" si="63"/>
        <v>2.526E-3</v>
      </c>
      <c r="V463">
        <v>253.83</v>
      </c>
    </row>
    <row r="464" spans="1:22" x14ac:dyDescent="0.25">
      <c r="A464" s="1">
        <v>42065</v>
      </c>
      <c r="B464">
        <v>8.2539749999999995E-2</v>
      </c>
      <c r="C464" s="2">
        <v>2117.39</v>
      </c>
      <c r="D464">
        <v>6.1062379999999999E-3</v>
      </c>
      <c r="E464">
        <v>21.888048000000001</v>
      </c>
      <c r="F464">
        <v>2.4183716599999999E-2</v>
      </c>
      <c r="G464">
        <v>1205.825</v>
      </c>
      <c r="H464">
        <v>-9.7396199999999998E-4</v>
      </c>
      <c r="I464">
        <v>1.83E-2</v>
      </c>
      <c r="J464">
        <v>2.6094999999999998E-3</v>
      </c>
      <c r="K464">
        <f t="shared" si="55"/>
        <v>-8.3266E-3</v>
      </c>
      <c r="L464">
        <f t="shared" si="56"/>
        <v>2019.42</v>
      </c>
      <c r="M464">
        <f t="shared" si="57"/>
        <v>1.3334893E-2</v>
      </c>
      <c r="N464">
        <f t="shared" si="58"/>
        <v>19.257066999999999</v>
      </c>
      <c r="O464">
        <f t="shared" si="59"/>
        <v>1.82004482E-2</v>
      </c>
      <c r="P464">
        <f t="shared" si="60"/>
        <v>1258.8</v>
      </c>
      <c r="Q464">
        <f t="shared" si="61"/>
        <v>2.5342251999999999E-2</v>
      </c>
      <c r="R464">
        <f t="shared" si="62"/>
        <v>1.6E-2</v>
      </c>
      <c r="S464">
        <f t="shared" si="63"/>
        <v>2.5660000000000001E-3</v>
      </c>
      <c r="V464">
        <v>275.67</v>
      </c>
    </row>
    <row r="465" spans="1:22" x14ac:dyDescent="0.25">
      <c r="A465" s="1">
        <v>42066</v>
      </c>
      <c r="B465">
        <v>2.163818E-2</v>
      </c>
      <c r="C465" s="2">
        <v>2107.7800000000002</v>
      </c>
      <c r="D465">
        <v>-4.5488730000000002E-3</v>
      </c>
      <c r="E465">
        <v>21.481280999999999</v>
      </c>
      <c r="F465">
        <v>-1.87588297E-2</v>
      </c>
      <c r="G465">
        <v>1204.6500000000001</v>
      </c>
      <c r="H465">
        <v>-9.7491199999999998E-4</v>
      </c>
      <c r="I465">
        <v>1.8599999999999998E-2</v>
      </c>
      <c r="J465">
        <v>2.6515000000000002E-3</v>
      </c>
      <c r="K465">
        <f t="shared" si="55"/>
        <v>1.535484E-2</v>
      </c>
      <c r="L465">
        <f t="shared" si="56"/>
        <v>2022.55</v>
      </c>
      <c r="M465">
        <f t="shared" si="57"/>
        <v>1.548752E-3</v>
      </c>
      <c r="N465">
        <f t="shared" si="58"/>
        <v>19.314947</v>
      </c>
      <c r="O465">
        <f t="shared" si="59"/>
        <v>3.0011419E-3</v>
      </c>
      <c r="P465">
        <f t="shared" si="60"/>
        <v>1284.8800000000001</v>
      </c>
      <c r="Q465">
        <f t="shared" si="61"/>
        <v>2.0506442999999999E-2</v>
      </c>
      <c r="R465">
        <f t="shared" si="62"/>
        <v>1.5900000000000001E-2</v>
      </c>
      <c r="S465">
        <f t="shared" si="63"/>
        <v>2.5669999999999998E-3</v>
      </c>
      <c r="V465">
        <v>281.7</v>
      </c>
    </row>
    <row r="466" spans="1:22" x14ac:dyDescent="0.25">
      <c r="A466" s="1">
        <v>42067</v>
      </c>
      <c r="B466">
        <v>-3.1041260000000001E-2</v>
      </c>
      <c r="C466" s="2">
        <v>2098.5300000000002</v>
      </c>
      <c r="D466">
        <v>-4.3981610000000003E-3</v>
      </c>
      <c r="E466">
        <v>21.723402</v>
      </c>
      <c r="F466">
        <v>1.1208207899999999E-2</v>
      </c>
      <c r="G466">
        <v>1203.55</v>
      </c>
      <c r="H466">
        <v>-9.1354499999999998E-4</v>
      </c>
      <c r="I466">
        <v>1.8700000000000001E-2</v>
      </c>
      <c r="J466">
        <v>2.6359999999999999E-3</v>
      </c>
      <c r="K466">
        <f t="shared" si="55"/>
        <v>7.1135820000000002E-2</v>
      </c>
      <c r="L466">
        <f t="shared" si="56"/>
        <v>2032.12</v>
      </c>
      <c r="M466">
        <f t="shared" si="57"/>
        <v>4.7204650000000001E-3</v>
      </c>
      <c r="N466">
        <f t="shared" si="58"/>
        <v>19.585089</v>
      </c>
      <c r="O466">
        <f t="shared" si="59"/>
        <v>1.38892593E-2</v>
      </c>
      <c r="P466">
        <f t="shared" si="60"/>
        <v>1295.9000000000001</v>
      </c>
      <c r="Q466">
        <f t="shared" si="61"/>
        <v>8.5401060000000004E-3</v>
      </c>
      <c r="R466">
        <f t="shared" si="62"/>
        <v>1.61E-2</v>
      </c>
      <c r="S466">
        <f t="shared" si="63"/>
        <v>2.5709999999999999E-3</v>
      </c>
      <c r="V466">
        <v>273.08999999999997</v>
      </c>
    </row>
    <row r="467" spans="1:22" x14ac:dyDescent="0.25">
      <c r="A467" s="1">
        <v>42068</v>
      </c>
      <c r="B467">
        <v>1.125142E-2</v>
      </c>
      <c r="C467" s="2">
        <v>2101.04</v>
      </c>
      <c r="D467">
        <v>1.1953650000000001E-3</v>
      </c>
      <c r="E467">
        <v>22.139854</v>
      </c>
      <c r="F467">
        <v>1.89892202E-2</v>
      </c>
      <c r="G467">
        <v>1199.8499999999999</v>
      </c>
      <c r="H467">
        <v>-3.0789739999999999E-3</v>
      </c>
      <c r="I467">
        <v>1.84E-2</v>
      </c>
      <c r="J467">
        <v>2.6359999999999999E-3</v>
      </c>
      <c r="K467">
        <f t="shared" si="55"/>
        <v>2.828717E-2</v>
      </c>
      <c r="L467">
        <f t="shared" si="56"/>
        <v>2063.15</v>
      </c>
      <c r="M467">
        <f t="shared" si="57"/>
        <v>1.5154313000000001E-2</v>
      </c>
      <c r="N467">
        <f t="shared" si="58"/>
        <v>19.922761999999999</v>
      </c>
      <c r="O467">
        <f t="shared" si="59"/>
        <v>1.70943858E-2</v>
      </c>
      <c r="P467">
        <f t="shared" si="60"/>
        <v>1288.8</v>
      </c>
      <c r="Q467">
        <f t="shared" si="61"/>
        <v>-5.4938820000000003E-3</v>
      </c>
      <c r="R467">
        <f t="shared" si="62"/>
        <v>1.61E-2</v>
      </c>
      <c r="S467">
        <f t="shared" si="63"/>
        <v>2.5609999999999999E-3</v>
      </c>
      <c r="V467">
        <v>276.18</v>
      </c>
    </row>
    <row r="468" spans="1:22" x14ac:dyDescent="0.25">
      <c r="A468" s="1">
        <v>42069</v>
      </c>
      <c r="B468">
        <v>-1.2607200000000001E-2</v>
      </c>
      <c r="C468" s="2">
        <v>2071.2600000000002</v>
      </c>
      <c r="D468">
        <v>-1.4275355999999999E-2</v>
      </c>
      <c r="E468">
        <v>21.839628000000001</v>
      </c>
      <c r="F468">
        <v>-1.3653215099999999E-2</v>
      </c>
      <c r="G468">
        <v>1195.25</v>
      </c>
      <c r="H468">
        <v>-3.84118E-3</v>
      </c>
      <c r="I468">
        <v>1.83E-2</v>
      </c>
      <c r="J468">
        <v>2.6459999999999999E-3</v>
      </c>
      <c r="K468">
        <f t="shared" si="55"/>
        <v>-2.27326E-3</v>
      </c>
      <c r="L468">
        <f t="shared" si="56"/>
        <v>2051.8200000000002</v>
      </c>
      <c r="M468">
        <f t="shared" si="57"/>
        <v>-5.5066560000000004E-3</v>
      </c>
      <c r="N468">
        <f t="shared" si="58"/>
        <v>19.980654000000001</v>
      </c>
      <c r="O468">
        <f t="shared" si="59"/>
        <v>2.9016083000000001E-3</v>
      </c>
      <c r="P468">
        <f t="shared" si="60"/>
        <v>1296.7</v>
      </c>
      <c r="Q468">
        <f t="shared" si="61"/>
        <v>6.1110230000000001E-3</v>
      </c>
      <c r="R468">
        <f t="shared" si="62"/>
        <v>1.6E-2</v>
      </c>
      <c r="S468">
        <f t="shared" si="63"/>
        <v>2.5609999999999999E-3</v>
      </c>
      <c r="V468">
        <v>272.72000000000003</v>
      </c>
    </row>
    <row r="469" spans="1:22" x14ac:dyDescent="0.25">
      <c r="A469" s="1">
        <v>42072</v>
      </c>
      <c r="B469">
        <v>6.008956E-2</v>
      </c>
      <c r="C469" s="2">
        <v>2079.4299999999998</v>
      </c>
      <c r="D469">
        <v>3.9366619999999996E-3</v>
      </c>
      <c r="E469">
        <v>21.897735999999998</v>
      </c>
      <c r="F469">
        <v>2.6571347E-3</v>
      </c>
      <c r="G469">
        <v>1169.4000000000001</v>
      </c>
      <c r="H469">
        <v>-2.1864571999999999E-2</v>
      </c>
      <c r="I469">
        <v>1.7600000000000001E-2</v>
      </c>
      <c r="J469">
        <v>2.666E-3</v>
      </c>
      <c r="K469">
        <f t="shared" si="55"/>
        <v>0.16066863000000001</v>
      </c>
      <c r="L469">
        <f t="shared" si="56"/>
        <v>2057.09</v>
      </c>
      <c r="M469">
        <f t="shared" si="57"/>
        <v>2.565168E-3</v>
      </c>
      <c r="N469">
        <f t="shared" si="58"/>
        <v>19.893822</v>
      </c>
      <c r="O469">
        <f t="shared" si="59"/>
        <v>-4.3552740999999997E-3</v>
      </c>
      <c r="P469">
        <f t="shared" si="60"/>
        <v>1287.23</v>
      </c>
      <c r="Q469">
        <f t="shared" si="61"/>
        <v>-7.3299530000000002E-3</v>
      </c>
      <c r="R469">
        <f t="shared" si="62"/>
        <v>1.61E-2</v>
      </c>
      <c r="S469">
        <f t="shared" si="63"/>
        <v>2.5609999999999999E-3</v>
      </c>
      <c r="V469">
        <v>289.61</v>
      </c>
    </row>
    <row r="470" spans="1:22" x14ac:dyDescent="0.25">
      <c r="A470" s="1">
        <v>42073</v>
      </c>
      <c r="B470">
        <v>7.3963600000000003E-3</v>
      </c>
      <c r="C470" s="2">
        <v>2044.16</v>
      </c>
      <c r="D470">
        <v>-1.7106821000000001E-2</v>
      </c>
      <c r="E470">
        <v>22.275452000000001</v>
      </c>
      <c r="F470">
        <v>1.71020125E-2</v>
      </c>
      <c r="G470">
        <v>1164.2</v>
      </c>
      <c r="H470">
        <v>-4.4566409999999999E-3</v>
      </c>
      <c r="I470">
        <v>1.7299999999999999E-2</v>
      </c>
      <c r="J470">
        <v>2.6770000000000001E-3</v>
      </c>
      <c r="K470">
        <f t="shared" si="55"/>
        <v>-3.7214459999999998E-2</v>
      </c>
      <c r="L470">
        <f t="shared" si="56"/>
        <v>2029.55</v>
      </c>
      <c r="M470">
        <f t="shared" si="57"/>
        <v>-1.3478288E-2</v>
      </c>
      <c r="N470">
        <f t="shared" si="58"/>
        <v>18.938686000000001</v>
      </c>
      <c r="O470">
        <f t="shared" si="59"/>
        <v>-4.9202522899999997E-2</v>
      </c>
      <c r="P470">
        <f t="shared" si="60"/>
        <v>1277.76</v>
      </c>
      <c r="Q470">
        <f t="shared" si="61"/>
        <v>-7.3840779999999996E-3</v>
      </c>
      <c r="R470">
        <f t="shared" si="62"/>
        <v>1.66E-2</v>
      </c>
      <c r="S470">
        <f t="shared" si="63"/>
        <v>2.526E-3</v>
      </c>
      <c r="V470">
        <v>291.76</v>
      </c>
    </row>
    <row r="471" spans="1:22" x14ac:dyDescent="0.25">
      <c r="A471" s="1">
        <v>42074</v>
      </c>
      <c r="B471">
        <v>1.5710869999999998E-2</v>
      </c>
      <c r="C471" s="2">
        <v>2040.24</v>
      </c>
      <c r="D471">
        <v>-1.919521E-3</v>
      </c>
      <c r="E471">
        <v>22.159224999999999</v>
      </c>
      <c r="F471">
        <v>-5.2313765999999996E-3</v>
      </c>
      <c r="G471">
        <v>1159.95</v>
      </c>
      <c r="H471">
        <v>-3.6572549999999999E-3</v>
      </c>
      <c r="I471">
        <v>1.72E-2</v>
      </c>
      <c r="J471">
        <v>2.699E-3</v>
      </c>
      <c r="K471">
        <f t="shared" si="55"/>
        <v>-0.11904104</v>
      </c>
      <c r="L471">
        <f t="shared" si="56"/>
        <v>2002.16</v>
      </c>
      <c r="M471">
        <f t="shared" si="57"/>
        <v>-1.3587503000000001E-2</v>
      </c>
      <c r="N471">
        <f t="shared" si="58"/>
        <v>18.629957000000001</v>
      </c>
      <c r="O471">
        <f t="shared" si="59"/>
        <v>-1.64358319E-2</v>
      </c>
      <c r="P471">
        <f t="shared" si="60"/>
        <v>1289</v>
      </c>
      <c r="Q471">
        <f t="shared" si="61"/>
        <v>8.7581789999999996E-3</v>
      </c>
      <c r="R471">
        <f t="shared" si="62"/>
        <v>1.61E-2</v>
      </c>
      <c r="S471">
        <f t="shared" si="63"/>
        <v>2.5460000000000001E-3</v>
      </c>
      <c r="V471">
        <v>296.38</v>
      </c>
    </row>
    <row r="472" spans="1:22" x14ac:dyDescent="0.25">
      <c r="A472" s="1">
        <v>42075</v>
      </c>
      <c r="B472">
        <v>-6.8728799999999996E-3</v>
      </c>
      <c r="C472" s="2">
        <v>2065.9499999999998</v>
      </c>
      <c r="D472">
        <v>1.2522702E-2</v>
      </c>
      <c r="E472">
        <v>21.955846999999999</v>
      </c>
      <c r="F472">
        <v>-9.2204061999999996E-3</v>
      </c>
      <c r="G472">
        <v>1159.5999999999999</v>
      </c>
      <c r="H472">
        <v>-3.0178300000000002E-4</v>
      </c>
      <c r="I472">
        <v>1.7100000000000001E-2</v>
      </c>
      <c r="J472">
        <v>2.7060000000000001E-3</v>
      </c>
      <c r="K472">
        <f t="shared" si="55"/>
        <v>-1.71152E-3</v>
      </c>
      <c r="L472">
        <f t="shared" si="56"/>
        <v>2021.25</v>
      </c>
      <c r="M472">
        <f t="shared" si="57"/>
        <v>9.4895169999999994E-3</v>
      </c>
      <c r="N472">
        <f t="shared" si="58"/>
        <v>19.083406</v>
      </c>
      <c r="O472">
        <f t="shared" si="59"/>
        <v>2.40482851E-2</v>
      </c>
      <c r="P472">
        <f t="shared" si="60"/>
        <v>1280.2</v>
      </c>
      <c r="Q472">
        <f t="shared" si="61"/>
        <v>-6.8504079999999997E-3</v>
      </c>
      <c r="R472">
        <f t="shared" si="62"/>
        <v>1.6199999999999999E-2</v>
      </c>
      <c r="S472">
        <f t="shared" si="63"/>
        <v>2.5460000000000001E-3</v>
      </c>
      <c r="V472">
        <v>294.35000000000002</v>
      </c>
    </row>
    <row r="473" spans="1:22" x14ac:dyDescent="0.25">
      <c r="A473" s="1">
        <v>42076</v>
      </c>
      <c r="B473">
        <v>-3.1088080000000001E-2</v>
      </c>
      <c r="C473" s="2">
        <v>2053.4</v>
      </c>
      <c r="D473">
        <v>-6.0932369999999996E-3</v>
      </c>
      <c r="E473">
        <v>21.9849</v>
      </c>
      <c r="F473">
        <v>1.3223719E-3</v>
      </c>
      <c r="G473">
        <v>1156.3900000000001</v>
      </c>
      <c r="H473">
        <v>-2.772034E-3</v>
      </c>
      <c r="I473">
        <v>1.6899999999999998E-2</v>
      </c>
      <c r="J473">
        <v>2.7065000000000001E-3</v>
      </c>
      <c r="K473">
        <f t="shared" si="55"/>
        <v>-3.078906E-2</v>
      </c>
      <c r="L473">
        <f t="shared" si="56"/>
        <v>1994.99</v>
      </c>
      <c r="M473">
        <f t="shared" si="57"/>
        <v>-1.3077099E-2</v>
      </c>
      <c r="N473">
        <f t="shared" si="58"/>
        <v>18.523831999999999</v>
      </c>
      <c r="O473">
        <f t="shared" si="59"/>
        <v>-2.97610424E-2</v>
      </c>
      <c r="P473">
        <f t="shared" si="60"/>
        <v>1259.2</v>
      </c>
      <c r="Q473">
        <f t="shared" si="61"/>
        <v>-1.6539716999999999E-2</v>
      </c>
      <c r="R473">
        <f t="shared" si="62"/>
        <v>1.6500000000000001E-2</v>
      </c>
      <c r="S473">
        <f t="shared" si="63"/>
        <v>2.5309999999999998E-3</v>
      </c>
      <c r="V473">
        <v>285.33999999999997</v>
      </c>
    </row>
    <row r="474" spans="1:22" x14ac:dyDescent="0.25">
      <c r="A474" s="1">
        <v>42079</v>
      </c>
      <c r="B474">
        <v>1.8231890000000001E-2</v>
      </c>
      <c r="C474" s="2">
        <v>2081.19</v>
      </c>
      <c r="D474">
        <v>1.3442908999999999E-2</v>
      </c>
      <c r="E474">
        <v>22.246389000000001</v>
      </c>
      <c r="F474">
        <v>1.18238492E-2</v>
      </c>
      <c r="G474">
        <v>1158.0999999999999</v>
      </c>
      <c r="H474">
        <v>1.477648E-3</v>
      </c>
      <c r="I474">
        <v>1.6500000000000001E-2</v>
      </c>
      <c r="J474">
        <v>2.7014999999999999E-3</v>
      </c>
      <c r="K474">
        <f t="shared" si="55"/>
        <v>5.0800749999999999E-2</v>
      </c>
      <c r="L474">
        <f t="shared" si="56"/>
        <v>2020.85</v>
      </c>
      <c r="M474">
        <f t="shared" si="57"/>
        <v>1.2879170000000001E-2</v>
      </c>
      <c r="N474">
        <f t="shared" si="58"/>
        <v>18.929043</v>
      </c>
      <c r="O474">
        <f t="shared" si="59"/>
        <v>2.1639289999999999E-2</v>
      </c>
      <c r="P474">
        <f t="shared" si="60"/>
        <v>1278.6500000000001</v>
      </c>
      <c r="Q474">
        <f t="shared" si="61"/>
        <v>1.5328235000000001E-2</v>
      </c>
      <c r="R474">
        <f t="shared" si="62"/>
        <v>1.6500000000000001E-2</v>
      </c>
      <c r="S474">
        <f t="shared" si="63"/>
        <v>2.5209999999999998E-3</v>
      </c>
      <c r="V474">
        <v>290.58999999999997</v>
      </c>
    </row>
    <row r="475" spans="1:22" x14ac:dyDescent="0.25">
      <c r="A475" s="1">
        <v>42080</v>
      </c>
      <c r="B475">
        <v>-1.7636280000000001E-2</v>
      </c>
      <c r="C475" s="2">
        <v>2074.2800000000002</v>
      </c>
      <c r="D475">
        <v>-3.3256980000000002E-3</v>
      </c>
      <c r="E475">
        <v>22.517574</v>
      </c>
      <c r="F475">
        <v>1.21163677E-2</v>
      </c>
      <c r="G475">
        <v>1151.5999999999999</v>
      </c>
      <c r="H475">
        <v>-5.6284509999999996E-3</v>
      </c>
      <c r="I475">
        <v>1.6400000000000001E-2</v>
      </c>
      <c r="J475">
        <v>2.6935000000000001E-3</v>
      </c>
      <c r="K475">
        <f t="shared" si="55"/>
        <v>-4.7097859999999998E-2</v>
      </c>
      <c r="L475">
        <f t="shared" si="56"/>
        <v>2050.0300000000002</v>
      </c>
      <c r="M475">
        <f t="shared" si="57"/>
        <v>1.4336237999999999E-2</v>
      </c>
      <c r="N475">
        <f t="shared" si="58"/>
        <v>19.401783000000002</v>
      </c>
      <c r="O475">
        <f t="shared" si="59"/>
        <v>2.4667559799999999E-2</v>
      </c>
      <c r="P475">
        <f t="shared" si="60"/>
        <v>1278.4000000000001</v>
      </c>
      <c r="Q475">
        <f t="shared" si="61"/>
        <v>-1.9553800000000001E-4</v>
      </c>
      <c r="R475">
        <f t="shared" si="62"/>
        <v>1.7000000000000001E-2</v>
      </c>
      <c r="S475">
        <f t="shared" si="63"/>
        <v>2.5509999999999999E-3</v>
      </c>
      <c r="V475">
        <v>285.51</v>
      </c>
    </row>
    <row r="476" spans="1:22" x14ac:dyDescent="0.25">
      <c r="A476" s="1">
        <v>42081</v>
      </c>
      <c r="B476">
        <v>-0.10792842</v>
      </c>
      <c r="C476" s="2">
        <v>2099.5</v>
      </c>
      <c r="D476">
        <v>1.2085102E-2</v>
      </c>
      <c r="E476">
        <v>22.149543999999999</v>
      </c>
      <c r="F476">
        <v>-1.64791616E-2</v>
      </c>
      <c r="G476">
        <v>1147.6600000000001</v>
      </c>
      <c r="H476">
        <v>-3.4271929999999998E-3</v>
      </c>
      <c r="I476">
        <v>1.7000000000000001E-2</v>
      </c>
      <c r="J476">
        <v>2.7030000000000001E-3</v>
      </c>
      <c r="K476">
        <f t="shared" si="55"/>
        <v>-1.84973E-3</v>
      </c>
      <c r="L476">
        <f t="shared" si="56"/>
        <v>2041.51</v>
      </c>
      <c r="M476">
        <f t="shared" si="57"/>
        <v>-4.1647059999999998E-3</v>
      </c>
      <c r="N476">
        <f t="shared" si="58"/>
        <v>19.450023999999999</v>
      </c>
      <c r="O476">
        <f t="shared" si="59"/>
        <v>2.4833349000000001E-3</v>
      </c>
      <c r="P476">
        <f t="shared" si="60"/>
        <v>1261.5999999999999</v>
      </c>
      <c r="Q476">
        <f t="shared" si="61"/>
        <v>-1.3228538999999999E-2</v>
      </c>
      <c r="R476">
        <f t="shared" si="62"/>
        <v>1.7100000000000001E-2</v>
      </c>
      <c r="S476">
        <f t="shared" si="63"/>
        <v>2.5509999999999999E-3</v>
      </c>
      <c r="V476">
        <v>256.3</v>
      </c>
    </row>
    <row r="477" spans="1:22" x14ac:dyDescent="0.25">
      <c r="A477" s="1">
        <v>42082</v>
      </c>
      <c r="B477">
        <v>1.7903539999999999E-2</v>
      </c>
      <c r="C477" s="2">
        <v>2089.27</v>
      </c>
      <c r="D477">
        <v>-4.8844889999999997E-3</v>
      </c>
      <c r="E477">
        <v>22.488516000000001</v>
      </c>
      <c r="F477">
        <v>1.5187869499999999E-2</v>
      </c>
      <c r="G477">
        <v>1170.7</v>
      </c>
      <c r="H477">
        <v>1.9876774E-2</v>
      </c>
      <c r="I477">
        <v>1.7899999999999999E-2</v>
      </c>
      <c r="J477">
        <v>2.6454999999999998E-3</v>
      </c>
      <c r="K477">
        <f t="shared" si="55"/>
        <v>-4.3884869999999999E-2</v>
      </c>
      <c r="L477">
        <f t="shared" si="56"/>
        <v>2062.52</v>
      </c>
      <c r="M477">
        <f t="shared" si="57"/>
        <v>1.0238811E-2</v>
      </c>
      <c r="N477">
        <f t="shared" si="58"/>
        <v>19.7684</v>
      </c>
      <c r="O477">
        <f t="shared" si="59"/>
        <v>1.6236399200000001E-2</v>
      </c>
      <c r="P477">
        <f t="shared" si="60"/>
        <v>1267.8499999999999</v>
      </c>
      <c r="Q477">
        <f t="shared" si="61"/>
        <v>4.941796E-3</v>
      </c>
      <c r="R477">
        <f t="shared" si="62"/>
        <v>1.7000000000000001E-2</v>
      </c>
      <c r="S477">
        <f t="shared" si="63"/>
        <v>2.5609999999999999E-3</v>
      </c>
      <c r="V477">
        <v>260.93</v>
      </c>
    </row>
    <row r="478" spans="1:22" x14ac:dyDescent="0.25">
      <c r="A478" s="1">
        <v>42083</v>
      </c>
      <c r="B478">
        <v>3.1376799999999999E-3</v>
      </c>
      <c r="C478" s="2">
        <v>2108.1</v>
      </c>
      <c r="D478">
        <v>8.9723819999999992E-3</v>
      </c>
      <c r="E478">
        <v>22.730644000000002</v>
      </c>
      <c r="F478">
        <v>1.0709191200000001E-2</v>
      </c>
      <c r="G478">
        <v>1167.5</v>
      </c>
      <c r="H478">
        <v>-2.7371499999999998E-3</v>
      </c>
      <c r="I478">
        <v>1.7600000000000001E-2</v>
      </c>
      <c r="J478">
        <v>2.6679999999999998E-3</v>
      </c>
      <c r="K478">
        <f t="shared" si="55"/>
        <v>2.3488720000000001E-2</v>
      </c>
      <c r="L478">
        <f t="shared" si="56"/>
        <v>2055.4699999999998</v>
      </c>
      <c r="M478">
        <f t="shared" si="57"/>
        <v>-3.424028E-3</v>
      </c>
      <c r="N478">
        <f t="shared" si="58"/>
        <v>19.681567999999999</v>
      </c>
      <c r="O478">
        <f t="shared" si="59"/>
        <v>-4.4021399999999997E-3</v>
      </c>
      <c r="P478">
        <f t="shared" si="60"/>
        <v>1263.4100000000001</v>
      </c>
      <c r="Q478">
        <f t="shared" si="61"/>
        <v>-3.5081380000000001E-3</v>
      </c>
      <c r="R478">
        <f t="shared" si="62"/>
        <v>1.7100000000000001E-2</v>
      </c>
      <c r="S478">
        <f t="shared" si="63"/>
        <v>2.5560000000000001E-3</v>
      </c>
      <c r="V478">
        <v>261.75</v>
      </c>
    </row>
    <row r="479" spans="1:22" x14ac:dyDescent="0.25">
      <c r="A479" s="1">
        <v>42086</v>
      </c>
      <c r="B479">
        <v>1.888455E-2</v>
      </c>
      <c r="C479" s="2">
        <v>2104.42</v>
      </c>
      <c r="D479">
        <v>-1.7472570000000001E-3</v>
      </c>
      <c r="E479">
        <v>21.994581</v>
      </c>
      <c r="F479">
        <v>-3.29178652E-2</v>
      </c>
      <c r="G479">
        <v>1181.5</v>
      </c>
      <c r="H479">
        <v>1.1920106999999999E-2</v>
      </c>
      <c r="I479">
        <v>1.7500000000000002E-2</v>
      </c>
      <c r="J479">
        <v>2.6679999999999998E-3</v>
      </c>
      <c r="K479">
        <f t="shared" si="55"/>
        <v>-9.7654400000000002E-3</v>
      </c>
      <c r="L479">
        <f t="shared" si="56"/>
        <v>2046.74</v>
      </c>
      <c r="M479">
        <f t="shared" si="57"/>
        <v>-4.2562399999999997E-3</v>
      </c>
      <c r="N479">
        <f t="shared" si="58"/>
        <v>19.662275000000001</v>
      </c>
      <c r="O479">
        <f t="shared" si="59"/>
        <v>-9.807380000000001E-4</v>
      </c>
      <c r="P479">
        <f t="shared" si="60"/>
        <v>1235.5999999999999</v>
      </c>
      <c r="Q479">
        <f t="shared" si="61"/>
        <v>-2.2257732999999998E-2</v>
      </c>
      <c r="R479">
        <f t="shared" si="62"/>
        <v>1.7100000000000001E-2</v>
      </c>
      <c r="S479">
        <f t="shared" si="63"/>
        <v>2.5834999999999999E-3</v>
      </c>
      <c r="V479">
        <v>266.74</v>
      </c>
    </row>
    <row r="480" spans="1:22" x14ac:dyDescent="0.25">
      <c r="A480" s="1">
        <v>42087</v>
      </c>
      <c r="B480">
        <v>-8.2570199999999996E-2</v>
      </c>
      <c r="C480" s="2">
        <v>2091.5</v>
      </c>
      <c r="D480">
        <v>-6.1583460000000003E-3</v>
      </c>
      <c r="E480">
        <v>21.694348999999999</v>
      </c>
      <c r="F480">
        <v>-1.37442929E-2</v>
      </c>
      <c r="G480">
        <v>1186.05</v>
      </c>
      <c r="H480">
        <v>3.8436410000000001E-3</v>
      </c>
      <c r="I480">
        <v>1.77E-2</v>
      </c>
      <c r="J480">
        <v>2.6935000000000001E-3</v>
      </c>
      <c r="K480">
        <f t="shared" ref="K480:K543" si="64">+B451</f>
        <v>-1.22741E-3</v>
      </c>
      <c r="L480">
        <f t="shared" ref="L480:L543" si="65">+C451</f>
        <v>2068.59</v>
      </c>
      <c r="M480">
        <f t="shared" ref="M480:M543" si="66">+D451</f>
        <v>1.061898E-2</v>
      </c>
      <c r="N480">
        <f t="shared" ref="N480:N543" si="67">+E451</f>
        <v>20.212202000000001</v>
      </c>
      <c r="O480">
        <f t="shared" ref="O480:O543" si="68">+F451</f>
        <v>2.7584656200000002E-2</v>
      </c>
      <c r="P480">
        <f t="shared" ref="P480:P543" si="69">+G451</f>
        <v>1240.5999999999999</v>
      </c>
      <c r="Q480">
        <f t="shared" ref="Q480:Q543" si="70">+H451</f>
        <v>4.0384510000000002E-3</v>
      </c>
      <c r="R480">
        <f t="shared" ref="R480:R543" si="71">+I451</f>
        <v>1.7000000000000001E-2</v>
      </c>
      <c r="S480">
        <f t="shared" ref="S480:S543" si="72">+J451</f>
        <v>2.581E-3</v>
      </c>
      <c r="V480">
        <v>245.6</v>
      </c>
    </row>
    <row r="481" spans="1:22" x14ac:dyDescent="0.25">
      <c r="A481" s="1">
        <v>42088</v>
      </c>
      <c r="B481">
        <v>2.4400200000000002E-3</v>
      </c>
      <c r="C481" s="2">
        <v>2061.0500000000002</v>
      </c>
      <c r="D481">
        <v>-1.4665925999999999E-2</v>
      </c>
      <c r="E481">
        <v>20.377192999999998</v>
      </c>
      <c r="F481">
        <v>-6.2635526600000005E-2</v>
      </c>
      <c r="G481">
        <v>1188.8</v>
      </c>
      <c r="H481">
        <v>2.3159370000000001E-3</v>
      </c>
      <c r="I481">
        <v>1.8100000000000002E-2</v>
      </c>
      <c r="J481">
        <v>2.6855E-3</v>
      </c>
      <c r="K481">
        <f t="shared" si="64"/>
        <v>-3.0067000000000002E-3</v>
      </c>
      <c r="L481">
        <f t="shared" si="65"/>
        <v>2068.5300000000002</v>
      </c>
      <c r="M481">
        <f t="shared" si="66"/>
        <v>-2.9034E-5</v>
      </c>
      <c r="N481">
        <f t="shared" si="67"/>
        <v>20.077133</v>
      </c>
      <c r="O481">
        <f t="shared" si="68"/>
        <v>-6.7049757E-3</v>
      </c>
      <c r="P481">
        <f t="shared" si="69"/>
        <v>1233.5</v>
      </c>
      <c r="Q481">
        <f t="shared" si="70"/>
        <v>-5.7394769999999998E-3</v>
      </c>
      <c r="R481">
        <f t="shared" si="71"/>
        <v>1.6799999999999999E-2</v>
      </c>
      <c r="S481">
        <f t="shared" si="72"/>
        <v>2.581E-3</v>
      </c>
      <c r="V481">
        <v>246.2</v>
      </c>
    </row>
    <row r="482" spans="1:22" x14ac:dyDescent="0.25">
      <c r="A482" s="1">
        <v>42089</v>
      </c>
      <c r="B482">
        <v>9.4193499999999999E-3</v>
      </c>
      <c r="C482" s="2">
        <v>2056.15</v>
      </c>
      <c r="D482">
        <v>-2.3803309999999999E-3</v>
      </c>
      <c r="E482">
        <v>20.309394999999999</v>
      </c>
      <c r="F482">
        <v>-3.3326984E-3</v>
      </c>
      <c r="G482">
        <v>1208.8</v>
      </c>
      <c r="H482">
        <v>1.6683737000000001E-2</v>
      </c>
      <c r="I482">
        <v>1.7999999999999999E-2</v>
      </c>
      <c r="J482">
        <v>2.7304999999999999E-3</v>
      </c>
      <c r="K482">
        <f t="shared" si="64"/>
        <v>1.170241E-2</v>
      </c>
      <c r="L482">
        <f t="shared" si="65"/>
        <v>2088.48</v>
      </c>
      <c r="M482">
        <f t="shared" si="66"/>
        <v>9.5982949999999997E-3</v>
      </c>
      <c r="N482">
        <f t="shared" si="67"/>
        <v>21.514659999999999</v>
      </c>
      <c r="O482">
        <f t="shared" si="68"/>
        <v>6.9153057500000004E-2</v>
      </c>
      <c r="P482">
        <f t="shared" si="69"/>
        <v>1222.2</v>
      </c>
      <c r="Q482">
        <f t="shared" si="70"/>
        <v>-9.2031439999999999E-3</v>
      </c>
      <c r="R482">
        <f t="shared" si="71"/>
        <v>1.66E-2</v>
      </c>
      <c r="S482">
        <f t="shared" si="72"/>
        <v>2.581E-3</v>
      </c>
      <c r="V482">
        <v>248.53</v>
      </c>
    </row>
    <row r="483" spans="1:22" x14ac:dyDescent="0.25">
      <c r="A483" s="1">
        <v>42090</v>
      </c>
      <c r="B483">
        <v>-6.0537799999999999E-3</v>
      </c>
      <c r="C483" s="2">
        <v>2061.02</v>
      </c>
      <c r="D483">
        <v>2.3657610000000001E-3</v>
      </c>
      <c r="E483">
        <v>20.706484</v>
      </c>
      <c r="F483">
        <v>1.9363301100000001E-2</v>
      </c>
      <c r="G483">
        <v>1199.76</v>
      </c>
      <c r="H483">
        <v>-7.5065949999999996E-3</v>
      </c>
      <c r="I483">
        <v>1.7600000000000001E-2</v>
      </c>
      <c r="J483">
        <v>2.7539999999999999E-3</v>
      </c>
      <c r="K483">
        <f t="shared" si="64"/>
        <v>5.9817910000000002E-2</v>
      </c>
      <c r="L483">
        <f t="shared" si="65"/>
        <v>2096.9899999999998</v>
      </c>
      <c r="M483">
        <f t="shared" si="66"/>
        <v>4.0664589999999997E-3</v>
      </c>
      <c r="N483">
        <f t="shared" si="67"/>
        <v>21.524301999999999</v>
      </c>
      <c r="O483">
        <f t="shared" si="68"/>
        <v>4.4805909999999998E-4</v>
      </c>
      <c r="P483">
        <f t="shared" si="69"/>
        <v>1225.3</v>
      </c>
      <c r="Q483">
        <f t="shared" si="70"/>
        <v>2.533198E-3</v>
      </c>
      <c r="R483">
        <f t="shared" si="71"/>
        <v>1.6799999999999999E-2</v>
      </c>
      <c r="S483">
        <f t="shared" si="72"/>
        <v>2.5709999999999999E-3</v>
      </c>
      <c r="V483">
        <v>247.03</v>
      </c>
    </row>
    <row r="484" spans="1:22" x14ac:dyDescent="0.25">
      <c r="A484" s="1">
        <v>42093</v>
      </c>
      <c r="B484">
        <v>2.0219999999999999E-3</v>
      </c>
      <c r="C484" s="2">
        <v>2086.2399999999998</v>
      </c>
      <c r="D484">
        <v>1.2162381999999999E-2</v>
      </c>
      <c r="E484">
        <v>20.793645999999999</v>
      </c>
      <c r="F484">
        <v>4.2005712999999998E-3</v>
      </c>
      <c r="G484">
        <v>1193</v>
      </c>
      <c r="H484">
        <v>-5.6503940000000004E-3</v>
      </c>
      <c r="I484">
        <v>1.7299999999999999E-2</v>
      </c>
      <c r="J484">
        <v>2.7415E-3</v>
      </c>
      <c r="K484">
        <f t="shared" si="64"/>
        <v>3.4154959999999998E-2</v>
      </c>
      <c r="L484">
        <f t="shared" si="65"/>
        <v>2100.34</v>
      </c>
      <c r="M484">
        <f t="shared" si="66"/>
        <v>1.5962999999999999E-3</v>
      </c>
      <c r="N484">
        <f t="shared" si="67"/>
        <v>21.591840999999999</v>
      </c>
      <c r="O484">
        <f t="shared" si="68"/>
        <v>3.1328895E-3</v>
      </c>
      <c r="P484">
        <f t="shared" si="69"/>
        <v>1228.0999999999999</v>
      </c>
      <c r="Q484">
        <f t="shared" si="70"/>
        <v>2.2825480000000001E-3</v>
      </c>
      <c r="R484">
        <f t="shared" si="71"/>
        <v>1.7100000000000001E-2</v>
      </c>
      <c r="S484">
        <f t="shared" si="72"/>
        <v>2.5669999999999998E-3</v>
      </c>
      <c r="V484">
        <v>247.53</v>
      </c>
    </row>
    <row r="485" spans="1:22" x14ac:dyDescent="0.25">
      <c r="A485" s="1">
        <v>42094</v>
      </c>
      <c r="B485">
        <v>-1.346233E-2</v>
      </c>
      <c r="C485" s="2">
        <v>2067.89</v>
      </c>
      <c r="D485">
        <v>-8.8346859999999996E-3</v>
      </c>
      <c r="E485">
        <v>20.270664</v>
      </c>
      <c r="F485">
        <v>-2.5472741600000001E-2</v>
      </c>
      <c r="G485">
        <v>1182.1099999999999</v>
      </c>
      <c r="H485">
        <v>-9.1701660000000004E-3</v>
      </c>
      <c r="I485">
        <v>1.7600000000000001E-2</v>
      </c>
      <c r="J485">
        <v>2.7074999999999998E-3</v>
      </c>
      <c r="K485">
        <f t="shared" si="64"/>
        <v>-3.033945E-2</v>
      </c>
      <c r="L485">
        <f t="shared" si="65"/>
        <v>2099.6799999999998</v>
      </c>
      <c r="M485">
        <f t="shared" si="66"/>
        <v>-3.14359E-4</v>
      </c>
      <c r="N485">
        <f t="shared" si="67"/>
        <v>21.340996000000001</v>
      </c>
      <c r="O485">
        <f t="shared" si="68"/>
        <v>-1.16855942E-2</v>
      </c>
      <c r="P485">
        <f t="shared" si="69"/>
        <v>1206</v>
      </c>
      <c r="Q485">
        <f t="shared" si="70"/>
        <v>-1.8159161E-2</v>
      </c>
      <c r="R485">
        <f t="shared" si="71"/>
        <v>1.7100000000000001E-2</v>
      </c>
      <c r="S485">
        <f t="shared" si="72"/>
        <v>2.6059999999999998E-3</v>
      </c>
      <c r="V485">
        <v>244.22</v>
      </c>
    </row>
    <row r="486" spans="1:22" x14ac:dyDescent="0.25">
      <c r="A486" s="1">
        <v>42095</v>
      </c>
      <c r="B486">
        <v>1.24114E-2</v>
      </c>
      <c r="C486" s="2">
        <v>2059.69</v>
      </c>
      <c r="D486">
        <v>-3.9732550000000002E-3</v>
      </c>
      <c r="E486">
        <v>20.348140999999998</v>
      </c>
      <c r="F486">
        <v>3.8148386999999999E-3</v>
      </c>
      <c r="G486">
        <v>1183.4000000000001</v>
      </c>
      <c r="H486">
        <v>1.090674E-3</v>
      </c>
      <c r="I486">
        <v>1.7999999999999999E-2</v>
      </c>
      <c r="J486">
        <v>2.7074999999999998E-3</v>
      </c>
      <c r="K486">
        <f t="shared" si="64"/>
        <v>1.6575779999999998E-2</v>
      </c>
      <c r="L486">
        <f t="shared" si="65"/>
        <v>2097.4499999999998</v>
      </c>
      <c r="M486">
        <f t="shared" si="66"/>
        <v>-1.062622E-3</v>
      </c>
      <c r="N486">
        <f t="shared" si="67"/>
        <v>21.398883999999999</v>
      </c>
      <c r="O486">
        <f t="shared" si="68"/>
        <v>2.7088533999999999E-3</v>
      </c>
      <c r="P486">
        <f t="shared" si="69"/>
        <v>1212.2</v>
      </c>
      <c r="Q486">
        <f t="shared" si="70"/>
        <v>5.1277919999999999E-3</v>
      </c>
      <c r="R486">
        <f t="shared" si="71"/>
        <v>1.7399999999999999E-2</v>
      </c>
      <c r="S486">
        <f t="shared" si="72"/>
        <v>2.6150000000000001E-3</v>
      </c>
      <c r="V486">
        <v>247.27</v>
      </c>
    </row>
    <row r="487" spans="1:22" x14ac:dyDescent="0.25">
      <c r="A487" s="1">
        <v>42096</v>
      </c>
      <c r="B487">
        <v>2.2948159999999999E-2</v>
      </c>
      <c r="C487" s="2">
        <v>2066.96</v>
      </c>
      <c r="D487">
        <v>3.5234530000000002E-3</v>
      </c>
      <c r="E487">
        <v>20.396564000000001</v>
      </c>
      <c r="F487">
        <v>2.3768989E-3</v>
      </c>
      <c r="G487">
        <v>1200.95</v>
      </c>
      <c r="H487">
        <v>1.4721259E-2</v>
      </c>
      <c r="I487">
        <v>1.8100000000000002E-2</v>
      </c>
      <c r="J487">
        <v>2.7374999999999999E-3</v>
      </c>
      <c r="K487">
        <f t="shared" si="64"/>
        <v>1.446127E-2</v>
      </c>
      <c r="L487">
        <f t="shared" si="65"/>
        <v>2110.3000000000002</v>
      </c>
      <c r="M487">
        <f t="shared" si="66"/>
        <v>6.107843E-3</v>
      </c>
      <c r="N487">
        <f t="shared" si="67"/>
        <v>21.553250999999999</v>
      </c>
      <c r="O487">
        <f t="shared" si="68"/>
        <v>7.1878925000000001E-3</v>
      </c>
      <c r="P487">
        <f t="shared" si="69"/>
        <v>1204.7</v>
      </c>
      <c r="Q487">
        <f t="shared" si="70"/>
        <v>-6.2063170000000003E-3</v>
      </c>
      <c r="R487">
        <f t="shared" si="71"/>
        <v>1.7500000000000002E-2</v>
      </c>
      <c r="S487">
        <f t="shared" si="72"/>
        <v>2.6259999999999999E-3</v>
      </c>
      <c r="V487">
        <v>253.01</v>
      </c>
    </row>
    <row r="488" spans="1:22" x14ac:dyDescent="0.25">
      <c r="A488" s="1">
        <v>42100</v>
      </c>
      <c r="B488">
        <v>9.7542600000000007E-3</v>
      </c>
      <c r="C488" s="2">
        <v>2080.62</v>
      </c>
      <c r="D488">
        <v>6.5870729999999997E-3</v>
      </c>
      <c r="E488">
        <v>20.987349999999999</v>
      </c>
      <c r="F488">
        <v>2.8553419999999999E-2</v>
      </c>
      <c r="G488">
        <v>1205.825</v>
      </c>
      <c r="H488">
        <v>4.0510700000000004E-3</v>
      </c>
      <c r="I488">
        <v>1.8499999999999999E-2</v>
      </c>
      <c r="J488">
        <v>2.7374999999999999E-3</v>
      </c>
      <c r="K488">
        <f t="shared" si="64"/>
        <v>-2.026298E-2</v>
      </c>
      <c r="L488">
        <f t="shared" si="65"/>
        <v>2109.66</v>
      </c>
      <c r="M488">
        <f t="shared" si="66"/>
        <v>-3.0338499999999998E-4</v>
      </c>
      <c r="N488">
        <f t="shared" si="67"/>
        <v>21.379587000000001</v>
      </c>
      <c r="O488">
        <f t="shared" si="68"/>
        <v>-8.0900752999999992E-3</v>
      </c>
      <c r="P488">
        <f t="shared" si="69"/>
        <v>1198.5</v>
      </c>
      <c r="Q488">
        <f t="shared" si="70"/>
        <v>-5.1597980000000002E-3</v>
      </c>
      <c r="R488">
        <f t="shared" si="71"/>
        <v>1.72E-2</v>
      </c>
      <c r="S488">
        <f t="shared" si="72"/>
        <v>2.6159999999999998E-3</v>
      </c>
      <c r="V488">
        <v>255.49</v>
      </c>
    </row>
    <row r="489" spans="1:22" x14ac:dyDescent="0.25">
      <c r="A489" s="1">
        <v>42101</v>
      </c>
      <c r="B489">
        <v>-9.0825699999999999E-3</v>
      </c>
      <c r="C489" s="2">
        <v>2076.33</v>
      </c>
      <c r="D489">
        <v>-2.0640329999999998E-3</v>
      </c>
      <c r="E489">
        <v>21.171358000000001</v>
      </c>
      <c r="F489">
        <v>8.7293552000000003E-3</v>
      </c>
      <c r="G489">
        <v>1210.7</v>
      </c>
      <c r="H489">
        <v>4.0347250000000003E-3</v>
      </c>
      <c r="I489">
        <v>1.8499999999999999E-2</v>
      </c>
      <c r="J489">
        <v>2.7374999999999999E-3</v>
      </c>
      <c r="K489">
        <f t="shared" si="64"/>
        <v>-6.2810000000000003E-4</v>
      </c>
      <c r="L489">
        <f t="shared" si="65"/>
        <v>2115.48</v>
      </c>
      <c r="M489">
        <f t="shared" si="66"/>
        <v>2.7549720000000001E-3</v>
      </c>
      <c r="N489">
        <f t="shared" si="67"/>
        <v>21.607182999999999</v>
      </c>
      <c r="O489">
        <f t="shared" si="68"/>
        <v>1.05892174E-2</v>
      </c>
      <c r="P489">
        <f t="shared" si="69"/>
        <v>1199.1099999999999</v>
      </c>
      <c r="Q489">
        <f t="shared" si="70"/>
        <v>5.0883999999999999E-4</v>
      </c>
      <c r="R489">
        <f t="shared" si="71"/>
        <v>1.72E-2</v>
      </c>
      <c r="S489">
        <f t="shared" si="72"/>
        <v>2.611E-3</v>
      </c>
      <c r="V489">
        <v>253.18</v>
      </c>
    </row>
    <row r="490" spans="1:22" x14ac:dyDescent="0.25">
      <c r="A490" s="1">
        <v>42102</v>
      </c>
      <c r="B490">
        <v>-3.2760860000000003E-2</v>
      </c>
      <c r="C490" s="2">
        <v>2081.9</v>
      </c>
      <c r="D490">
        <v>2.6789409999999998E-3</v>
      </c>
      <c r="E490">
        <v>21.326324</v>
      </c>
      <c r="F490">
        <v>7.2929476999999999E-3</v>
      </c>
      <c r="G490">
        <v>1206.2</v>
      </c>
      <c r="H490">
        <v>-3.723783E-3</v>
      </c>
      <c r="I490">
        <v>1.84E-2</v>
      </c>
      <c r="J490">
        <v>2.712E-3</v>
      </c>
      <c r="K490">
        <f t="shared" si="64"/>
        <v>-5.3337899999999997E-3</v>
      </c>
      <c r="L490">
        <f t="shared" si="65"/>
        <v>2113.86</v>
      </c>
      <c r="M490">
        <f t="shared" si="66"/>
        <v>-7.6601700000000002E-4</v>
      </c>
      <c r="N490">
        <f t="shared" si="67"/>
        <v>21.442539</v>
      </c>
      <c r="O490">
        <f t="shared" si="68"/>
        <v>-7.6490530000000003E-3</v>
      </c>
      <c r="P490">
        <f t="shared" si="69"/>
        <v>1206.6600000000001</v>
      </c>
      <c r="Q490">
        <f t="shared" si="70"/>
        <v>6.2765970000000001E-3</v>
      </c>
      <c r="R490">
        <f t="shared" si="71"/>
        <v>1.72E-2</v>
      </c>
      <c r="S490">
        <f t="shared" si="72"/>
        <v>2.6090000000000002E-3</v>
      </c>
      <c r="V490">
        <v>245.02</v>
      </c>
    </row>
    <row r="491" spans="1:22" x14ac:dyDescent="0.25">
      <c r="A491" s="1">
        <v>42103</v>
      </c>
      <c r="B491">
        <v>-5.4839499999999996E-3</v>
      </c>
      <c r="C491" s="2">
        <v>2091.1799999999998</v>
      </c>
      <c r="D491">
        <v>4.447576E-3</v>
      </c>
      <c r="E491">
        <v>21.820255</v>
      </c>
      <c r="F491">
        <v>2.2896488699999999E-2</v>
      </c>
      <c r="G491">
        <v>1197.25</v>
      </c>
      <c r="H491">
        <v>-7.4476619999999999E-3</v>
      </c>
      <c r="I491">
        <v>1.84E-2</v>
      </c>
      <c r="J491">
        <v>2.7590000000000002E-3</v>
      </c>
      <c r="K491">
        <f t="shared" si="64"/>
        <v>-4.3891199999999998E-3</v>
      </c>
      <c r="L491">
        <f t="shared" si="65"/>
        <v>2110.7399999999998</v>
      </c>
      <c r="M491">
        <f t="shared" si="66"/>
        <v>-1.477119E-3</v>
      </c>
      <c r="N491">
        <f t="shared" si="67"/>
        <v>21.500654000000001</v>
      </c>
      <c r="O491">
        <f t="shared" si="68"/>
        <v>2.7066006000000002E-3</v>
      </c>
      <c r="P491">
        <f t="shared" si="69"/>
        <v>1210.25</v>
      </c>
      <c r="Q491">
        <f t="shared" si="70"/>
        <v>2.9707380000000001E-3</v>
      </c>
      <c r="R491">
        <f t="shared" si="71"/>
        <v>1.7899999999999999E-2</v>
      </c>
      <c r="S491">
        <f t="shared" si="72"/>
        <v>2.6159999999999998E-3</v>
      </c>
      <c r="V491">
        <v>243.68</v>
      </c>
    </row>
    <row r="492" spans="1:22" x14ac:dyDescent="0.25">
      <c r="A492" s="1">
        <v>42104</v>
      </c>
      <c r="B492">
        <v>-3.1727520000000002E-2</v>
      </c>
      <c r="C492" s="2">
        <v>2102.06</v>
      </c>
      <c r="D492">
        <v>5.1893770000000002E-3</v>
      </c>
      <c r="E492">
        <v>22.043006999999999</v>
      </c>
      <c r="F492">
        <v>1.01567419E-2</v>
      </c>
      <c r="G492">
        <v>1199.5999999999999</v>
      </c>
      <c r="H492">
        <v>1.9609079999999999E-3</v>
      </c>
      <c r="I492">
        <v>1.8200000000000001E-2</v>
      </c>
      <c r="J492">
        <v>2.7699999999999999E-3</v>
      </c>
      <c r="K492">
        <f t="shared" si="64"/>
        <v>7.1012569999999997E-2</v>
      </c>
      <c r="L492">
        <f t="shared" si="65"/>
        <v>2104.5</v>
      </c>
      <c r="M492">
        <f t="shared" si="66"/>
        <v>-2.960683E-3</v>
      </c>
      <c r="N492">
        <f t="shared" si="67"/>
        <v>21.365062999999999</v>
      </c>
      <c r="O492">
        <f t="shared" si="68"/>
        <v>-6.3263353999999999E-3</v>
      </c>
      <c r="P492">
        <f t="shared" si="69"/>
        <v>1207</v>
      </c>
      <c r="Q492">
        <f t="shared" si="70"/>
        <v>-2.6890080000000001E-3</v>
      </c>
      <c r="R492">
        <f t="shared" si="71"/>
        <v>1.83E-2</v>
      </c>
      <c r="S492">
        <f t="shared" si="72"/>
        <v>2.6185000000000002E-3</v>
      </c>
      <c r="V492">
        <v>236.07</v>
      </c>
    </row>
    <row r="493" spans="1:22" x14ac:dyDescent="0.25">
      <c r="A493" s="1">
        <v>42107</v>
      </c>
      <c r="B493">
        <v>-4.9851850000000003E-2</v>
      </c>
      <c r="C493" s="2">
        <v>2092.4299999999998</v>
      </c>
      <c r="D493">
        <v>-4.5918069999999998E-3</v>
      </c>
      <c r="E493">
        <v>21.839628000000001</v>
      </c>
      <c r="F493">
        <v>-9.2692910000000007E-3</v>
      </c>
      <c r="G493">
        <v>1204.4000000000001</v>
      </c>
      <c r="H493">
        <v>3.9933499999999997E-3</v>
      </c>
      <c r="I493">
        <v>1.7999999999999999E-2</v>
      </c>
      <c r="J493">
        <v>2.7529999999999998E-3</v>
      </c>
      <c r="K493">
        <f t="shared" si="64"/>
        <v>8.2539749999999995E-2</v>
      </c>
      <c r="L493">
        <f t="shared" si="65"/>
        <v>2117.39</v>
      </c>
      <c r="M493">
        <f t="shared" si="66"/>
        <v>6.1062379999999999E-3</v>
      </c>
      <c r="N493">
        <f t="shared" si="67"/>
        <v>21.888048000000001</v>
      </c>
      <c r="O493">
        <f t="shared" si="68"/>
        <v>2.4183716599999999E-2</v>
      </c>
      <c r="P493">
        <f t="shared" si="69"/>
        <v>1205.825</v>
      </c>
      <c r="Q493">
        <f t="shared" si="70"/>
        <v>-9.7396199999999998E-4</v>
      </c>
      <c r="R493">
        <f t="shared" si="71"/>
        <v>1.83E-2</v>
      </c>
      <c r="S493">
        <f t="shared" si="72"/>
        <v>2.6094999999999998E-3</v>
      </c>
      <c r="V493">
        <v>224.59</v>
      </c>
    </row>
    <row r="494" spans="1:22" x14ac:dyDescent="0.25">
      <c r="A494" s="1">
        <v>42108</v>
      </c>
      <c r="B494">
        <v>-2.447446E-2</v>
      </c>
      <c r="C494" s="2">
        <v>2095.84</v>
      </c>
      <c r="D494">
        <v>1.628432E-3</v>
      </c>
      <c r="E494">
        <v>21.655608999999998</v>
      </c>
      <c r="F494">
        <v>-8.4616207000000002E-3</v>
      </c>
      <c r="G494">
        <v>1195.9000000000001</v>
      </c>
      <c r="H494">
        <v>-7.0824779999999997E-3</v>
      </c>
      <c r="I494">
        <v>1.7999999999999999E-2</v>
      </c>
      <c r="J494">
        <v>2.7555000000000001E-3</v>
      </c>
      <c r="K494">
        <f t="shared" si="64"/>
        <v>2.163818E-2</v>
      </c>
      <c r="L494">
        <f t="shared" si="65"/>
        <v>2107.7800000000002</v>
      </c>
      <c r="M494">
        <f t="shared" si="66"/>
        <v>-4.5488730000000002E-3</v>
      </c>
      <c r="N494">
        <f t="shared" si="67"/>
        <v>21.481280999999999</v>
      </c>
      <c r="O494">
        <f t="shared" si="68"/>
        <v>-1.87588297E-2</v>
      </c>
      <c r="P494">
        <f t="shared" si="69"/>
        <v>1204.6500000000001</v>
      </c>
      <c r="Q494">
        <f t="shared" si="70"/>
        <v>-9.7491199999999998E-4</v>
      </c>
      <c r="R494">
        <f t="shared" si="71"/>
        <v>1.8599999999999998E-2</v>
      </c>
      <c r="S494">
        <f t="shared" si="72"/>
        <v>2.6515000000000002E-3</v>
      </c>
      <c r="V494">
        <v>219.16</v>
      </c>
    </row>
    <row r="495" spans="1:22" x14ac:dyDescent="0.25">
      <c r="A495" s="1">
        <v>42109</v>
      </c>
      <c r="B495">
        <v>2.1084780000000001E-2</v>
      </c>
      <c r="C495" s="2">
        <v>2106.63</v>
      </c>
      <c r="D495">
        <v>5.1349890000000004E-3</v>
      </c>
      <c r="E495">
        <v>21.917104999999999</v>
      </c>
      <c r="F495">
        <v>1.2002885099999999E-2</v>
      </c>
      <c r="G495">
        <v>1190.1500000000001</v>
      </c>
      <c r="H495">
        <v>-4.8196899999999997E-3</v>
      </c>
      <c r="I495">
        <v>1.84E-2</v>
      </c>
      <c r="J495">
        <v>2.7434999999999998E-3</v>
      </c>
      <c r="K495">
        <f t="shared" si="64"/>
        <v>-3.1041260000000001E-2</v>
      </c>
      <c r="L495">
        <f t="shared" si="65"/>
        <v>2098.5300000000002</v>
      </c>
      <c r="M495">
        <f t="shared" si="66"/>
        <v>-4.3981610000000003E-3</v>
      </c>
      <c r="N495">
        <f t="shared" si="67"/>
        <v>21.723402</v>
      </c>
      <c r="O495">
        <f t="shared" si="68"/>
        <v>1.1208207899999999E-2</v>
      </c>
      <c r="P495">
        <f t="shared" si="69"/>
        <v>1203.55</v>
      </c>
      <c r="Q495">
        <f t="shared" si="70"/>
        <v>-9.1354499999999998E-4</v>
      </c>
      <c r="R495">
        <f t="shared" si="71"/>
        <v>1.8700000000000001E-2</v>
      </c>
      <c r="S495">
        <f t="shared" si="72"/>
        <v>2.6359999999999999E-3</v>
      </c>
      <c r="V495">
        <v>223.83</v>
      </c>
    </row>
    <row r="496" spans="1:22" x14ac:dyDescent="0.25">
      <c r="A496" s="1">
        <v>42110</v>
      </c>
      <c r="B496">
        <v>2.0955669999999999E-2</v>
      </c>
      <c r="C496" s="2">
        <v>2104.9899999999998</v>
      </c>
      <c r="D496">
        <v>-7.7874699999999999E-4</v>
      </c>
      <c r="E496">
        <v>21.781514999999999</v>
      </c>
      <c r="F496">
        <v>-6.2057079000000003E-3</v>
      </c>
      <c r="G496">
        <v>1203.0999999999999</v>
      </c>
      <c r="H496">
        <v>1.0822208999999999E-2</v>
      </c>
      <c r="I496">
        <v>1.8499999999999999E-2</v>
      </c>
      <c r="J496">
        <v>2.751E-3</v>
      </c>
      <c r="K496">
        <f t="shared" si="64"/>
        <v>1.125142E-2</v>
      </c>
      <c r="L496">
        <f t="shared" si="65"/>
        <v>2101.04</v>
      </c>
      <c r="M496">
        <f t="shared" si="66"/>
        <v>1.1953650000000001E-3</v>
      </c>
      <c r="N496">
        <f t="shared" si="67"/>
        <v>22.139854</v>
      </c>
      <c r="O496">
        <f t="shared" si="68"/>
        <v>1.89892202E-2</v>
      </c>
      <c r="P496">
        <f t="shared" si="69"/>
        <v>1199.8499999999999</v>
      </c>
      <c r="Q496">
        <f t="shared" si="70"/>
        <v>-3.0789739999999999E-3</v>
      </c>
      <c r="R496">
        <f t="shared" si="71"/>
        <v>1.84E-2</v>
      </c>
      <c r="S496">
        <f t="shared" si="72"/>
        <v>2.6359999999999999E-3</v>
      </c>
      <c r="V496">
        <v>228.57</v>
      </c>
    </row>
    <row r="497" spans="1:22" x14ac:dyDescent="0.25">
      <c r="A497" s="1">
        <v>42111</v>
      </c>
      <c r="B497">
        <v>-2.5208999999999999E-2</v>
      </c>
      <c r="C497" s="2">
        <v>2081.1799999999998</v>
      </c>
      <c r="D497">
        <v>-1.1375704E-2</v>
      </c>
      <c r="E497">
        <v>21.500654000000001</v>
      </c>
      <c r="F497">
        <v>-1.2978320999999999E-2</v>
      </c>
      <c r="G497">
        <v>1200.1300000000001</v>
      </c>
      <c r="H497">
        <v>-2.471675E-3</v>
      </c>
      <c r="I497">
        <v>1.89E-2</v>
      </c>
      <c r="J497">
        <v>2.7575E-3</v>
      </c>
      <c r="K497">
        <f t="shared" si="64"/>
        <v>-1.2607200000000001E-2</v>
      </c>
      <c r="L497">
        <f t="shared" si="65"/>
        <v>2071.2600000000002</v>
      </c>
      <c r="M497">
        <f t="shared" si="66"/>
        <v>-1.4275355999999999E-2</v>
      </c>
      <c r="N497">
        <f t="shared" si="67"/>
        <v>21.839628000000001</v>
      </c>
      <c r="O497">
        <f t="shared" si="68"/>
        <v>-1.3653215099999999E-2</v>
      </c>
      <c r="P497">
        <f t="shared" si="69"/>
        <v>1195.25</v>
      </c>
      <c r="Q497">
        <f t="shared" si="70"/>
        <v>-3.84118E-3</v>
      </c>
      <c r="R497">
        <f t="shared" si="71"/>
        <v>1.83E-2</v>
      </c>
      <c r="S497">
        <f t="shared" si="72"/>
        <v>2.6459999999999999E-3</v>
      </c>
      <c r="V497">
        <v>222.88</v>
      </c>
    </row>
    <row r="498" spans="1:22" x14ac:dyDescent="0.25">
      <c r="A498" s="1">
        <v>42114</v>
      </c>
      <c r="B498">
        <v>7.8210899999999993E-3</v>
      </c>
      <c r="C498" s="2">
        <v>2100.4</v>
      </c>
      <c r="D498">
        <v>9.1927480000000006E-3</v>
      </c>
      <c r="E498">
        <v>21.394114999999999</v>
      </c>
      <c r="F498">
        <v>-4.9674691E-3</v>
      </c>
      <c r="G498">
        <v>1202.25</v>
      </c>
      <c r="H498">
        <v>1.764917E-3</v>
      </c>
      <c r="I498">
        <v>1.89E-2</v>
      </c>
      <c r="J498">
        <v>2.7599999999999999E-3</v>
      </c>
      <c r="K498">
        <f t="shared" si="64"/>
        <v>6.008956E-2</v>
      </c>
      <c r="L498">
        <f t="shared" si="65"/>
        <v>2079.4299999999998</v>
      </c>
      <c r="M498">
        <f t="shared" si="66"/>
        <v>3.9366619999999996E-3</v>
      </c>
      <c r="N498">
        <f t="shared" si="67"/>
        <v>21.897735999999998</v>
      </c>
      <c r="O498">
        <f t="shared" si="68"/>
        <v>2.6571347E-3</v>
      </c>
      <c r="P498">
        <f t="shared" si="69"/>
        <v>1169.4000000000001</v>
      </c>
      <c r="Q498">
        <f t="shared" si="70"/>
        <v>-2.1864571999999999E-2</v>
      </c>
      <c r="R498">
        <f t="shared" si="71"/>
        <v>1.7600000000000001E-2</v>
      </c>
      <c r="S498">
        <f t="shared" si="72"/>
        <v>2.666E-3</v>
      </c>
      <c r="V498">
        <v>224.63</v>
      </c>
    </row>
    <row r="499" spans="1:22" x14ac:dyDescent="0.25">
      <c r="A499" s="1">
        <v>42115</v>
      </c>
      <c r="B499">
        <v>4.6279189999999998E-2</v>
      </c>
      <c r="C499" s="2">
        <v>2097.29</v>
      </c>
      <c r="D499">
        <v>-1.4817020000000001E-3</v>
      </c>
      <c r="E499">
        <v>21.365062999999999</v>
      </c>
      <c r="F499">
        <v>-1.3588663999999999E-3</v>
      </c>
      <c r="G499">
        <v>1191.8</v>
      </c>
      <c r="H499">
        <v>-8.7300320000000004E-3</v>
      </c>
      <c r="I499">
        <v>1.8599999999999998E-2</v>
      </c>
      <c r="J499">
        <v>2.7724999999999998E-3</v>
      </c>
      <c r="K499">
        <f t="shared" si="64"/>
        <v>7.3963600000000003E-3</v>
      </c>
      <c r="L499">
        <f t="shared" si="65"/>
        <v>2044.16</v>
      </c>
      <c r="M499">
        <f t="shared" si="66"/>
        <v>-1.7106821000000001E-2</v>
      </c>
      <c r="N499">
        <f t="shared" si="67"/>
        <v>22.275452000000001</v>
      </c>
      <c r="O499">
        <f t="shared" si="68"/>
        <v>1.71020125E-2</v>
      </c>
      <c r="P499">
        <f t="shared" si="69"/>
        <v>1164.2</v>
      </c>
      <c r="Q499">
        <f t="shared" si="70"/>
        <v>-4.4566409999999999E-3</v>
      </c>
      <c r="R499">
        <f t="shared" si="71"/>
        <v>1.7299999999999999E-2</v>
      </c>
      <c r="S499">
        <f t="shared" si="72"/>
        <v>2.6770000000000001E-3</v>
      </c>
      <c r="V499">
        <v>235.27</v>
      </c>
    </row>
    <row r="500" spans="1:22" x14ac:dyDescent="0.25">
      <c r="A500" s="1">
        <v>42116</v>
      </c>
      <c r="B500">
        <v>-4.6437400000000004E-3</v>
      </c>
      <c r="C500" s="2">
        <v>2107.96</v>
      </c>
      <c r="D500">
        <v>5.0745829999999997E-3</v>
      </c>
      <c r="E500">
        <v>21.607182999999999</v>
      </c>
      <c r="F500">
        <v>1.12687879E-2</v>
      </c>
      <c r="G500">
        <v>1198.1099999999999</v>
      </c>
      <c r="H500">
        <v>5.2805459999999997E-3</v>
      </c>
      <c r="I500">
        <v>1.8700000000000001E-2</v>
      </c>
      <c r="J500">
        <v>2.7750000000000001E-3</v>
      </c>
      <c r="K500">
        <f t="shared" si="64"/>
        <v>1.5710869999999998E-2</v>
      </c>
      <c r="L500">
        <f t="shared" si="65"/>
        <v>2040.24</v>
      </c>
      <c r="M500">
        <f t="shared" si="66"/>
        <v>-1.919521E-3</v>
      </c>
      <c r="N500">
        <f t="shared" si="67"/>
        <v>22.159224999999999</v>
      </c>
      <c r="O500">
        <f t="shared" si="68"/>
        <v>-5.2313765999999996E-3</v>
      </c>
      <c r="P500">
        <f t="shared" si="69"/>
        <v>1159.95</v>
      </c>
      <c r="Q500">
        <f t="shared" si="70"/>
        <v>-3.6572549999999999E-3</v>
      </c>
      <c r="R500">
        <f t="shared" si="71"/>
        <v>1.72E-2</v>
      </c>
      <c r="S500">
        <f t="shared" si="72"/>
        <v>2.699E-3</v>
      </c>
      <c r="V500">
        <v>234.18</v>
      </c>
    </row>
    <row r="501" spans="1:22" x14ac:dyDescent="0.25">
      <c r="A501" s="1">
        <v>42117</v>
      </c>
      <c r="B501">
        <v>9.6890099999999996E-3</v>
      </c>
      <c r="C501" s="2">
        <v>2112.9299999999998</v>
      </c>
      <c r="D501">
        <v>2.3549410000000002E-3</v>
      </c>
      <c r="E501">
        <v>21.520019999999999</v>
      </c>
      <c r="F501">
        <v>-4.042141E-3</v>
      </c>
      <c r="G501">
        <v>1184.9000000000001</v>
      </c>
      <c r="H501">
        <v>-1.1086932000000001E-2</v>
      </c>
      <c r="I501">
        <v>1.89E-2</v>
      </c>
      <c r="J501">
        <v>2.7699999999999999E-3</v>
      </c>
      <c r="K501">
        <f t="shared" si="64"/>
        <v>-6.8728799999999996E-3</v>
      </c>
      <c r="L501">
        <f t="shared" si="65"/>
        <v>2065.9499999999998</v>
      </c>
      <c r="M501">
        <f t="shared" si="66"/>
        <v>1.2522702E-2</v>
      </c>
      <c r="N501">
        <f t="shared" si="67"/>
        <v>21.955846999999999</v>
      </c>
      <c r="O501">
        <f t="shared" si="68"/>
        <v>-9.2204061999999996E-3</v>
      </c>
      <c r="P501">
        <f t="shared" si="69"/>
        <v>1159.5999999999999</v>
      </c>
      <c r="Q501">
        <f t="shared" si="70"/>
        <v>-3.0178300000000002E-4</v>
      </c>
      <c r="R501">
        <f t="shared" si="71"/>
        <v>1.7100000000000001E-2</v>
      </c>
      <c r="S501">
        <f t="shared" si="72"/>
        <v>2.7060000000000001E-3</v>
      </c>
      <c r="V501">
        <v>236.46</v>
      </c>
    </row>
    <row r="502" spans="1:22" x14ac:dyDescent="0.25">
      <c r="A502" s="1">
        <v>42118</v>
      </c>
      <c r="B502">
        <v>-2.21932E-2</v>
      </c>
      <c r="C502" s="2">
        <v>2117.69</v>
      </c>
      <c r="D502">
        <v>2.2502659999999999E-3</v>
      </c>
      <c r="E502">
        <v>21.336008</v>
      </c>
      <c r="F502">
        <v>-8.5875028000000006E-3</v>
      </c>
      <c r="G502">
        <v>1189.5999999999999</v>
      </c>
      <c r="H502">
        <v>3.9587329999999999E-3</v>
      </c>
      <c r="I502">
        <v>1.89E-2</v>
      </c>
      <c r="J502">
        <v>2.7899999999999999E-3</v>
      </c>
      <c r="K502">
        <f t="shared" si="64"/>
        <v>-3.1088080000000001E-2</v>
      </c>
      <c r="L502">
        <f t="shared" si="65"/>
        <v>2053.4</v>
      </c>
      <c r="M502">
        <f t="shared" si="66"/>
        <v>-6.0932369999999996E-3</v>
      </c>
      <c r="N502">
        <f t="shared" si="67"/>
        <v>21.9849</v>
      </c>
      <c r="O502">
        <f t="shared" si="68"/>
        <v>1.3223719E-3</v>
      </c>
      <c r="P502">
        <f t="shared" si="69"/>
        <v>1156.3900000000001</v>
      </c>
      <c r="Q502">
        <f t="shared" si="70"/>
        <v>-2.772034E-3</v>
      </c>
      <c r="R502">
        <f t="shared" si="71"/>
        <v>1.6899999999999998E-2</v>
      </c>
      <c r="S502">
        <f t="shared" si="72"/>
        <v>2.7065000000000001E-3</v>
      </c>
      <c r="V502">
        <v>231.27</v>
      </c>
    </row>
    <row r="503" spans="1:22" x14ac:dyDescent="0.25">
      <c r="A503" s="1">
        <v>42121</v>
      </c>
      <c r="B503">
        <v>-8.5982799999999998E-3</v>
      </c>
      <c r="C503" s="2">
        <v>2108.92</v>
      </c>
      <c r="D503">
        <v>-4.1499129999999999E-3</v>
      </c>
      <c r="E503">
        <v>21.500654000000001</v>
      </c>
      <c r="F503">
        <v>7.6871913999999996E-3</v>
      </c>
      <c r="G503">
        <v>1194.25</v>
      </c>
      <c r="H503">
        <v>3.901257E-3</v>
      </c>
      <c r="I503">
        <v>1.9099999999999999E-2</v>
      </c>
      <c r="J503">
        <v>2.7899999999999999E-3</v>
      </c>
      <c r="K503">
        <f t="shared" si="64"/>
        <v>1.8231890000000001E-2</v>
      </c>
      <c r="L503">
        <f t="shared" si="65"/>
        <v>2081.19</v>
      </c>
      <c r="M503">
        <f t="shared" si="66"/>
        <v>1.3442908999999999E-2</v>
      </c>
      <c r="N503">
        <f t="shared" si="67"/>
        <v>22.246389000000001</v>
      </c>
      <c r="O503">
        <f t="shared" si="68"/>
        <v>1.18238492E-2</v>
      </c>
      <c r="P503">
        <f t="shared" si="69"/>
        <v>1158.0999999999999</v>
      </c>
      <c r="Q503">
        <f t="shared" si="70"/>
        <v>1.477648E-3</v>
      </c>
      <c r="R503">
        <f t="shared" si="71"/>
        <v>1.6500000000000001E-2</v>
      </c>
      <c r="S503">
        <f t="shared" si="72"/>
        <v>2.7014999999999999E-3</v>
      </c>
      <c r="V503">
        <v>229.29</v>
      </c>
    </row>
    <row r="504" spans="1:22" x14ac:dyDescent="0.25">
      <c r="A504" s="1">
        <v>42122</v>
      </c>
      <c r="B504">
        <v>-1.511652E-2</v>
      </c>
      <c r="C504" s="2">
        <v>2114.7600000000002</v>
      </c>
      <c r="D504">
        <v>2.765404E-3</v>
      </c>
      <c r="E504">
        <v>21.607182999999999</v>
      </c>
      <c r="F504">
        <v>4.9424524000000001E-3</v>
      </c>
      <c r="G504">
        <v>1198.9000000000001</v>
      </c>
      <c r="H504">
        <v>3.8860959999999999E-3</v>
      </c>
      <c r="I504">
        <v>1.89E-2</v>
      </c>
      <c r="J504">
        <v>2.7815000000000001E-3</v>
      </c>
      <c r="K504">
        <f t="shared" si="64"/>
        <v>-1.7636280000000001E-2</v>
      </c>
      <c r="L504">
        <f t="shared" si="65"/>
        <v>2074.2800000000002</v>
      </c>
      <c r="M504">
        <f t="shared" si="66"/>
        <v>-3.3256980000000002E-3</v>
      </c>
      <c r="N504">
        <f t="shared" si="67"/>
        <v>22.517574</v>
      </c>
      <c r="O504">
        <f t="shared" si="68"/>
        <v>1.21163677E-2</v>
      </c>
      <c r="P504">
        <f t="shared" si="69"/>
        <v>1151.5999999999999</v>
      </c>
      <c r="Q504">
        <f t="shared" si="70"/>
        <v>-5.6284509999999996E-3</v>
      </c>
      <c r="R504">
        <f t="shared" si="71"/>
        <v>1.6400000000000001E-2</v>
      </c>
      <c r="S504">
        <f t="shared" si="72"/>
        <v>2.6935000000000001E-3</v>
      </c>
      <c r="V504">
        <v>225.85</v>
      </c>
    </row>
    <row r="505" spans="1:22" x14ac:dyDescent="0.25">
      <c r="A505" s="1">
        <v>42123</v>
      </c>
      <c r="B505">
        <v>-1.7712000000000001E-4</v>
      </c>
      <c r="C505" s="2">
        <v>2106.85</v>
      </c>
      <c r="D505">
        <v>-3.7473480000000002E-3</v>
      </c>
      <c r="E505">
        <v>21.442539</v>
      </c>
      <c r="F505">
        <v>-7.6490530000000003E-3</v>
      </c>
      <c r="G505">
        <v>1207.3499999999999</v>
      </c>
      <c r="H505">
        <v>7.0234049999999999E-3</v>
      </c>
      <c r="I505">
        <v>1.9199999999999998E-2</v>
      </c>
      <c r="J505">
        <v>2.7815000000000001E-3</v>
      </c>
      <c r="K505">
        <f t="shared" si="64"/>
        <v>-0.10792842</v>
      </c>
      <c r="L505">
        <f t="shared" si="65"/>
        <v>2099.5</v>
      </c>
      <c r="M505">
        <f t="shared" si="66"/>
        <v>1.2085102E-2</v>
      </c>
      <c r="N505">
        <f t="shared" si="67"/>
        <v>22.149543999999999</v>
      </c>
      <c r="O505">
        <f t="shared" si="68"/>
        <v>-1.64791616E-2</v>
      </c>
      <c r="P505">
        <f t="shared" si="69"/>
        <v>1147.6600000000001</v>
      </c>
      <c r="Q505">
        <f t="shared" si="70"/>
        <v>-3.4271929999999998E-3</v>
      </c>
      <c r="R505">
        <f t="shared" si="71"/>
        <v>1.7000000000000001E-2</v>
      </c>
      <c r="S505">
        <f t="shared" si="72"/>
        <v>2.7030000000000001E-3</v>
      </c>
      <c r="V505">
        <v>225.81</v>
      </c>
    </row>
    <row r="506" spans="1:22" x14ac:dyDescent="0.25">
      <c r="A506" s="1">
        <v>42124</v>
      </c>
      <c r="B506">
        <v>4.4773260000000002E-2</v>
      </c>
      <c r="C506" s="2">
        <v>2085.5100000000002</v>
      </c>
      <c r="D506">
        <v>-1.0180553E-2</v>
      </c>
      <c r="E506">
        <v>21.500654000000001</v>
      </c>
      <c r="F506">
        <v>2.7066006000000002E-3</v>
      </c>
      <c r="G506">
        <v>1201.43</v>
      </c>
      <c r="H506">
        <v>-4.915361E-3</v>
      </c>
      <c r="I506">
        <v>1.9400000000000001E-2</v>
      </c>
      <c r="J506">
        <v>2.7875E-3</v>
      </c>
      <c r="K506">
        <f t="shared" si="64"/>
        <v>1.7903539999999999E-2</v>
      </c>
      <c r="L506">
        <f t="shared" si="65"/>
        <v>2089.27</v>
      </c>
      <c r="M506">
        <f t="shared" si="66"/>
        <v>-4.8844889999999997E-3</v>
      </c>
      <c r="N506">
        <f t="shared" si="67"/>
        <v>22.488516000000001</v>
      </c>
      <c r="O506">
        <f t="shared" si="68"/>
        <v>1.5187869499999999E-2</v>
      </c>
      <c r="P506">
        <f t="shared" si="69"/>
        <v>1170.7</v>
      </c>
      <c r="Q506">
        <f t="shared" si="70"/>
        <v>1.9876774E-2</v>
      </c>
      <c r="R506">
        <f t="shared" si="71"/>
        <v>1.7899999999999999E-2</v>
      </c>
      <c r="S506">
        <f t="shared" si="72"/>
        <v>2.6454999999999998E-3</v>
      </c>
      <c r="V506">
        <v>236.15</v>
      </c>
    </row>
    <row r="507" spans="1:22" x14ac:dyDescent="0.25">
      <c r="A507" s="1">
        <v>42125</v>
      </c>
      <c r="B507">
        <v>-1.7385060000000001E-2</v>
      </c>
      <c r="C507" s="2">
        <v>2108.29</v>
      </c>
      <c r="D507">
        <v>1.0863776E-2</v>
      </c>
      <c r="E507">
        <v>22.033318999999999</v>
      </c>
      <c r="F507">
        <v>2.44724544E-2</v>
      </c>
      <c r="G507">
        <v>1179.8</v>
      </c>
      <c r="H507">
        <v>-1.8167580999999999E-2</v>
      </c>
      <c r="I507">
        <v>1.9400000000000001E-2</v>
      </c>
      <c r="J507">
        <v>2.7975000000000001E-3</v>
      </c>
      <c r="K507">
        <f t="shared" si="64"/>
        <v>3.1376799999999999E-3</v>
      </c>
      <c r="L507">
        <f t="shared" si="65"/>
        <v>2108.1</v>
      </c>
      <c r="M507">
        <f t="shared" si="66"/>
        <v>8.9723819999999992E-3</v>
      </c>
      <c r="N507">
        <f t="shared" si="67"/>
        <v>22.730644000000002</v>
      </c>
      <c r="O507">
        <f t="shared" si="68"/>
        <v>1.0709191200000001E-2</v>
      </c>
      <c r="P507">
        <f t="shared" si="69"/>
        <v>1167.5</v>
      </c>
      <c r="Q507">
        <f t="shared" si="70"/>
        <v>-2.7371499999999998E-3</v>
      </c>
      <c r="R507">
        <f t="shared" si="71"/>
        <v>1.7600000000000001E-2</v>
      </c>
      <c r="S507">
        <f t="shared" si="72"/>
        <v>2.6679999999999998E-3</v>
      </c>
      <c r="V507">
        <v>232.08</v>
      </c>
    </row>
    <row r="508" spans="1:22" x14ac:dyDescent="0.25">
      <c r="A508" s="1">
        <v>42128</v>
      </c>
      <c r="B508">
        <v>2.9465089999999999E-2</v>
      </c>
      <c r="C508" s="2">
        <v>2114.4899999999998</v>
      </c>
      <c r="D508">
        <v>2.936433E-3</v>
      </c>
      <c r="E508">
        <v>21.897735999999998</v>
      </c>
      <c r="F508">
        <v>-6.1725551999999998E-3</v>
      </c>
      <c r="G508">
        <v>1179.5999999999999</v>
      </c>
      <c r="H508">
        <v>-1.6953500000000001E-4</v>
      </c>
      <c r="I508">
        <v>1.9199999999999998E-2</v>
      </c>
      <c r="J508">
        <v>2.7782499999999999E-3</v>
      </c>
      <c r="K508">
        <f t="shared" si="64"/>
        <v>1.888455E-2</v>
      </c>
      <c r="L508">
        <f t="shared" si="65"/>
        <v>2104.42</v>
      </c>
      <c r="M508">
        <f t="shared" si="66"/>
        <v>-1.7472570000000001E-3</v>
      </c>
      <c r="N508">
        <f t="shared" si="67"/>
        <v>21.994581</v>
      </c>
      <c r="O508">
        <f t="shared" si="68"/>
        <v>-3.29178652E-2</v>
      </c>
      <c r="P508">
        <f t="shared" si="69"/>
        <v>1181.5</v>
      </c>
      <c r="Q508">
        <f t="shared" si="70"/>
        <v>1.1920106999999999E-2</v>
      </c>
      <c r="R508">
        <f t="shared" si="71"/>
        <v>1.7500000000000002E-2</v>
      </c>
      <c r="S508">
        <f t="shared" si="72"/>
        <v>2.6679999999999998E-3</v>
      </c>
      <c r="V508">
        <v>239.02</v>
      </c>
    </row>
    <row r="509" spans="1:22" x14ac:dyDescent="0.25">
      <c r="A509" s="1">
        <v>42129</v>
      </c>
      <c r="B509">
        <v>-1.220708E-2</v>
      </c>
      <c r="C509" s="2">
        <v>2089.46</v>
      </c>
      <c r="D509">
        <v>-1.1908003E-2</v>
      </c>
      <c r="E509">
        <v>21.336008</v>
      </c>
      <c r="F509">
        <v>-2.59870907E-2</v>
      </c>
      <c r="G509">
        <v>1184.26</v>
      </c>
      <c r="H509">
        <v>3.942709E-3</v>
      </c>
      <c r="I509">
        <v>1.9400000000000001E-2</v>
      </c>
      <c r="J509">
        <v>2.7590000000000002E-3</v>
      </c>
      <c r="K509">
        <f t="shared" si="64"/>
        <v>-8.2570199999999996E-2</v>
      </c>
      <c r="L509">
        <f t="shared" si="65"/>
        <v>2091.5</v>
      </c>
      <c r="M509">
        <f t="shared" si="66"/>
        <v>-6.1583460000000003E-3</v>
      </c>
      <c r="N509">
        <f t="shared" si="67"/>
        <v>21.694348999999999</v>
      </c>
      <c r="O509">
        <f t="shared" si="68"/>
        <v>-1.37442929E-2</v>
      </c>
      <c r="P509">
        <f t="shared" si="69"/>
        <v>1186.05</v>
      </c>
      <c r="Q509">
        <f t="shared" si="70"/>
        <v>3.8436410000000001E-3</v>
      </c>
      <c r="R509">
        <f t="shared" si="71"/>
        <v>1.77E-2</v>
      </c>
      <c r="S509">
        <f t="shared" si="72"/>
        <v>2.6935000000000001E-3</v>
      </c>
      <c r="V509">
        <v>236.12</v>
      </c>
    </row>
    <row r="510" spans="1:22" x14ac:dyDescent="0.25">
      <c r="A510" s="1">
        <v>42130</v>
      </c>
      <c r="B510">
        <v>-2.721782E-2</v>
      </c>
      <c r="C510" s="2">
        <v>2080.15</v>
      </c>
      <c r="D510">
        <v>-4.465681E-3</v>
      </c>
      <c r="E510">
        <v>21.403804999999998</v>
      </c>
      <c r="F510">
        <v>3.1725480999999999E-3</v>
      </c>
      <c r="G510">
        <v>1191.46</v>
      </c>
      <c r="H510">
        <v>6.0613389999999998E-3</v>
      </c>
      <c r="I510">
        <v>1.9099999999999999E-2</v>
      </c>
      <c r="J510">
        <v>2.7599999999999999E-3</v>
      </c>
      <c r="K510">
        <f t="shared" si="64"/>
        <v>2.4400200000000002E-3</v>
      </c>
      <c r="L510">
        <f t="shared" si="65"/>
        <v>2061.0500000000002</v>
      </c>
      <c r="M510">
        <f t="shared" si="66"/>
        <v>-1.4665925999999999E-2</v>
      </c>
      <c r="N510">
        <f t="shared" si="67"/>
        <v>20.377192999999998</v>
      </c>
      <c r="O510">
        <f t="shared" si="68"/>
        <v>-6.2635526600000005E-2</v>
      </c>
      <c r="P510">
        <f t="shared" si="69"/>
        <v>1188.8</v>
      </c>
      <c r="Q510">
        <f t="shared" si="70"/>
        <v>2.3159370000000001E-3</v>
      </c>
      <c r="R510">
        <f t="shared" si="71"/>
        <v>1.8100000000000002E-2</v>
      </c>
      <c r="S510">
        <f t="shared" si="72"/>
        <v>2.6855E-3</v>
      </c>
      <c r="V510">
        <v>229.78</v>
      </c>
    </row>
    <row r="511" spans="1:22" x14ac:dyDescent="0.25">
      <c r="A511" s="1">
        <v>42131</v>
      </c>
      <c r="B511">
        <v>3.2329249999999997E-2</v>
      </c>
      <c r="C511" s="2">
        <v>2088</v>
      </c>
      <c r="D511">
        <v>3.7667109999999998E-3</v>
      </c>
      <c r="E511">
        <v>21.781514999999999</v>
      </c>
      <c r="F511">
        <v>1.7492964400000002E-2</v>
      </c>
      <c r="G511">
        <v>1187.6300000000001</v>
      </c>
      <c r="H511">
        <v>-3.219721E-3</v>
      </c>
      <c r="I511">
        <v>1.8800000000000001E-2</v>
      </c>
      <c r="J511">
        <v>2.7885000000000002E-3</v>
      </c>
      <c r="K511">
        <f t="shared" si="64"/>
        <v>9.4193499999999999E-3</v>
      </c>
      <c r="L511">
        <f t="shared" si="65"/>
        <v>2056.15</v>
      </c>
      <c r="M511">
        <f t="shared" si="66"/>
        <v>-2.3803309999999999E-3</v>
      </c>
      <c r="N511">
        <f t="shared" si="67"/>
        <v>20.309394999999999</v>
      </c>
      <c r="O511">
        <f t="shared" si="68"/>
        <v>-3.3326984E-3</v>
      </c>
      <c r="P511">
        <f t="shared" si="69"/>
        <v>1208.8</v>
      </c>
      <c r="Q511">
        <f t="shared" si="70"/>
        <v>1.6683737000000001E-2</v>
      </c>
      <c r="R511">
        <f t="shared" si="71"/>
        <v>1.7999999999999999E-2</v>
      </c>
      <c r="S511">
        <f t="shared" si="72"/>
        <v>2.7304999999999999E-3</v>
      </c>
      <c r="V511">
        <v>237.33</v>
      </c>
    </row>
    <row r="512" spans="1:22" x14ac:dyDescent="0.25">
      <c r="A512" s="1">
        <v>42132</v>
      </c>
      <c r="B512">
        <v>2.714271E-2</v>
      </c>
      <c r="C512" s="2">
        <v>2116.1</v>
      </c>
      <c r="D512">
        <v>1.3368148E-2</v>
      </c>
      <c r="E512">
        <v>20.173807</v>
      </c>
      <c r="F512">
        <v>-7.66765945E-2</v>
      </c>
      <c r="G512">
        <v>1183</v>
      </c>
      <c r="H512">
        <v>-3.9061399999999998E-3</v>
      </c>
      <c r="I512">
        <v>1.8800000000000001E-2</v>
      </c>
      <c r="J512">
        <v>2.7985000000000002E-3</v>
      </c>
      <c r="K512">
        <f t="shared" si="64"/>
        <v>-6.0537799999999999E-3</v>
      </c>
      <c r="L512">
        <f t="shared" si="65"/>
        <v>2061.02</v>
      </c>
      <c r="M512">
        <f t="shared" si="66"/>
        <v>2.3657610000000001E-3</v>
      </c>
      <c r="N512">
        <f t="shared" si="67"/>
        <v>20.706484</v>
      </c>
      <c r="O512">
        <f t="shared" si="68"/>
        <v>1.9363301100000001E-2</v>
      </c>
      <c r="P512">
        <f t="shared" si="69"/>
        <v>1199.76</v>
      </c>
      <c r="Q512">
        <f t="shared" si="70"/>
        <v>-7.5065949999999996E-3</v>
      </c>
      <c r="R512">
        <f t="shared" si="71"/>
        <v>1.7600000000000001E-2</v>
      </c>
      <c r="S512">
        <f t="shared" si="72"/>
        <v>2.7539999999999999E-3</v>
      </c>
      <c r="V512">
        <v>243.86</v>
      </c>
    </row>
    <row r="513" spans="1:22" x14ac:dyDescent="0.25">
      <c r="A513" s="1">
        <v>42135</v>
      </c>
      <c r="B513">
        <v>-6.9956300000000001E-3</v>
      </c>
      <c r="C513" s="2">
        <v>2105.33</v>
      </c>
      <c r="D513">
        <v>-5.1025569999999998E-3</v>
      </c>
      <c r="E513">
        <v>19.980104000000001</v>
      </c>
      <c r="F513">
        <v>-9.6481013999999993E-3</v>
      </c>
      <c r="G513">
        <v>1185.23</v>
      </c>
      <c r="H513">
        <v>1.8832639999999999E-3</v>
      </c>
      <c r="I513">
        <v>1.8800000000000001E-2</v>
      </c>
      <c r="J513">
        <v>2.7659999999999998E-3</v>
      </c>
      <c r="K513">
        <f t="shared" si="64"/>
        <v>2.0219999999999999E-3</v>
      </c>
      <c r="L513">
        <f t="shared" si="65"/>
        <v>2086.2399999999998</v>
      </c>
      <c r="M513">
        <f t="shared" si="66"/>
        <v>1.2162381999999999E-2</v>
      </c>
      <c r="N513">
        <f t="shared" si="67"/>
        <v>20.793645999999999</v>
      </c>
      <c r="O513">
        <f t="shared" si="68"/>
        <v>4.2005712999999998E-3</v>
      </c>
      <c r="P513">
        <f t="shared" si="69"/>
        <v>1193</v>
      </c>
      <c r="Q513">
        <f t="shared" si="70"/>
        <v>-5.6503940000000004E-3</v>
      </c>
      <c r="R513">
        <f t="shared" si="71"/>
        <v>1.7299999999999999E-2</v>
      </c>
      <c r="S513">
        <f t="shared" si="72"/>
        <v>2.7415E-3</v>
      </c>
      <c r="V513">
        <v>242.16</v>
      </c>
    </row>
    <row r="514" spans="1:22" x14ac:dyDescent="0.25">
      <c r="A514" s="1">
        <v>42136</v>
      </c>
      <c r="B514">
        <v>-4.3454000000000001E-3</v>
      </c>
      <c r="C514" s="2">
        <v>2099.12</v>
      </c>
      <c r="D514">
        <v>-2.953996E-3</v>
      </c>
      <c r="E514">
        <v>20.173807</v>
      </c>
      <c r="F514">
        <v>9.6481013999999993E-3</v>
      </c>
      <c r="G514">
        <v>1180.05</v>
      </c>
      <c r="H514">
        <v>-4.3800380000000002E-3</v>
      </c>
      <c r="I514">
        <v>1.8800000000000001E-2</v>
      </c>
      <c r="J514">
        <v>2.7499999999999998E-3</v>
      </c>
      <c r="K514">
        <f t="shared" si="64"/>
        <v>-1.346233E-2</v>
      </c>
      <c r="L514">
        <f t="shared" si="65"/>
        <v>2067.89</v>
      </c>
      <c r="M514">
        <f t="shared" si="66"/>
        <v>-8.8346859999999996E-3</v>
      </c>
      <c r="N514">
        <f t="shared" si="67"/>
        <v>20.270664</v>
      </c>
      <c r="O514">
        <f t="shared" si="68"/>
        <v>-2.5472741600000001E-2</v>
      </c>
      <c r="P514">
        <f t="shared" si="69"/>
        <v>1182.1099999999999</v>
      </c>
      <c r="Q514">
        <f t="shared" si="70"/>
        <v>-9.1701660000000004E-3</v>
      </c>
      <c r="R514">
        <f t="shared" si="71"/>
        <v>1.7600000000000001E-2</v>
      </c>
      <c r="S514">
        <f t="shared" si="72"/>
        <v>2.7074999999999998E-3</v>
      </c>
      <c r="V514">
        <v>241.11</v>
      </c>
    </row>
    <row r="515" spans="1:22" x14ac:dyDescent="0.25">
      <c r="A515" s="1">
        <v>42137</v>
      </c>
      <c r="B515">
        <v>-1.981258E-2</v>
      </c>
      <c r="C515" s="2">
        <v>2098.48</v>
      </c>
      <c r="D515">
        <v>-3.05001E-4</v>
      </c>
      <c r="E515">
        <v>20.290030000000002</v>
      </c>
      <c r="F515">
        <v>5.7445526000000002E-3</v>
      </c>
      <c r="G515">
        <v>1190.2</v>
      </c>
      <c r="H515">
        <v>8.5645500000000006E-3</v>
      </c>
      <c r="I515">
        <v>1.8599999999999998E-2</v>
      </c>
      <c r="J515">
        <v>2.7390000000000001E-3</v>
      </c>
      <c r="K515">
        <f t="shared" si="64"/>
        <v>1.24114E-2</v>
      </c>
      <c r="L515">
        <f t="shared" si="65"/>
        <v>2059.69</v>
      </c>
      <c r="M515">
        <f t="shared" si="66"/>
        <v>-3.9732550000000002E-3</v>
      </c>
      <c r="N515">
        <f t="shared" si="67"/>
        <v>20.348140999999998</v>
      </c>
      <c r="O515">
        <f t="shared" si="68"/>
        <v>3.8148386999999999E-3</v>
      </c>
      <c r="P515">
        <f t="shared" si="69"/>
        <v>1183.4000000000001</v>
      </c>
      <c r="Q515">
        <f t="shared" si="70"/>
        <v>1.090674E-3</v>
      </c>
      <c r="R515">
        <f t="shared" si="71"/>
        <v>1.7999999999999999E-2</v>
      </c>
      <c r="S515">
        <f t="shared" si="72"/>
        <v>2.7074999999999998E-3</v>
      </c>
      <c r="V515">
        <v>236.38</v>
      </c>
    </row>
    <row r="516" spans="1:22" x14ac:dyDescent="0.25">
      <c r="A516" s="1">
        <v>42138</v>
      </c>
      <c r="B516">
        <v>2.3240600000000002E-3</v>
      </c>
      <c r="C516" s="2">
        <v>2121.1</v>
      </c>
      <c r="D516">
        <v>1.0721605E-2</v>
      </c>
      <c r="E516">
        <v>20.619316000000001</v>
      </c>
      <c r="F516">
        <v>1.6098674E-2</v>
      </c>
      <c r="G516">
        <v>1211.2</v>
      </c>
      <c r="H516">
        <v>1.7490242999999999E-2</v>
      </c>
      <c r="I516">
        <v>1.8700000000000001E-2</v>
      </c>
      <c r="J516">
        <v>2.7599999999999999E-3</v>
      </c>
      <c r="K516">
        <f t="shared" si="64"/>
        <v>2.2948159999999999E-2</v>
      </c>
      <c r="L516">
        <f t="shared" si="65"/>
        <v>2066.96</v>
      </c>
      <c r="M516">
        <f t="shared" si="66"/>
        <v>3.5234530000000002E-3</v>
      </c>
      <c r="N516">
        <f t="shared" si="67"/>
        <v>20.396564000000001</v>
      </c>
      <c r="O516">
        <f t="shared" si="68"/>
        <v>2.3768989E-3</v>
      </c>
      <c r="P516">
        <f t="shared" si="69"/>
        <v>1200.95</v>
      </c>
      <c r="Q516">
        <f t="shared" si="70"/>
        <v>1.4721259E-2</v>
      </c>
      <c r="R516">
        <f t="shared" si="71"/>
        <v>1.8100000000000002E-2</v>
      </c>
      <c r="S516">
        <f t="shared" si="72"/>
        <v>2.7374999999999999E-3</v>
      </c>
      <c r="V516">
        <v>236.93</v>
      </c>
    </row>
    <row r="517" spans="1:22" x14ac:dyDescent="0.25">
      <c r="A517" s="1">
        <v>42139</v>
      </c>
      <c r="B517">
        <v>2.8238500000000001E-3</v>
      </c>
      <c r="C517" s="2">
        <v>2122.73</v>
      </c>
      <c r="D517">
        <v>7.6811800000000003E-4</v>
      </c>
      <c r="E517">
        <v>20.629002</v>
      </c>
      <c r="F517">
        <v>4.6964339999999998E-4</v>
      </c>
      <c r="G517">
        <v>1216.8</v>
      </c>
      <c r="H517">
        <v>4.6128580000000001E-3</v>
      </c>
      <c r="I517">
        <v>1.83E-2</v>
      </c>
      <c r="J517">
        <v>2.7650000000000001E-3</v>
      </c>
      <c r="K517">
        <f t="shared" si="64"/>
        <v>9.7542600000000007E-3</v>
      </c>
      <c r="L517">
        <f t="shared" si="65"/>
        <v>2080.62</v>
      </c>
      <c r="M517">
        <f t="shared" si="66"/>
        <v>6.5870729999999997E-3</v>
      </c>
      <c r="N517">
        <f t="shared" si="67"/>
        <v>20.987349999999999</v>
      </c>
      <c r="O517">
        <f t="shared" si="68"/>
        <v>2.8553419999999999E-2</v>
      </c>
      <c r="P517">
        <f t="shared" si="69"/>
        <v>1205.825</v>
      </c>
      <c r="Q517">
        <f t="shared" si="70"/>
        <v>4.0510700000000004E-3</v>
      </c>
      <c r="R517">
        <f t="shared" si="71"/>
        <v>1.8499999999999999E-2</v>
      </c>
      <c r="S517">
        <f t="shared" si="72"/>
        <v>2.7374999999999999E-3</v>
      </c>
      <c r="V517">
        <v>237.6</v>
      </c>
    </row>
    <row r="518" spans="1:22" x14ac:dyDescent="0.25">
      <c r="A518" s="1">
        <v>42142</v>
      </c>
      <c r="B518">
        <v>-1.8992350000000002E-2</v>
      </c>
      <c r="C518" s="2">
        <v>2129.1999999999998</v>
      </c>
      <c r="D518">
        <v>3.0433130000000002E-3</v>
      </c>
      <c r="E518">
        <v>20.599951000000001</v>
      </c>
      <c r="F518">
        <v>-1.4092525999999999E-3</v>
      </c>
      <c r="G518">
        <v>1225.5</v>
      </c>
      <c r="H518">
        <v>7.1244619999999998E-3</v>
      </c>
      <c r="I518">
        <v>1.8599999999999998E-2</v>
      </c>
      <c r="J518">
        <v>2.7599999999999999E-3</v>
      </c>
      <c r="K518">
        <f t="shared" si="64"/>
        <v>-9.0825699999999999E-3</v>
      </c>
      <c r="L518">
        <f t="shared" si="65"/>
        <v>2076.33</v>
      </c>
      <c r="M518">
        <f t="shared" si="66"/>
        <v>-2.0640329999999998E-3</v>
      </c>
      <c r="N518">
        <f t="shared" si="67"/>
        <v>21.171358000000001</v>
      </c>
      <c r="O518">
        <f t="shared" si="68"/>
        <v>8.7293552000000003E-3</v>
      </c>
      <c r="P518">
        <f t="shared" si="69"/>
        <v>1210.7</v>
      </c>
      <c r="Q518">
        <f t="shared" si="70"/>
        <v>4.0347250000000003E-3</v>
      </c>
      <c r="R518">
        <f t="shared" si="71"/>
        <v>1.8499999999999999E-2</v>
      </c>
      <c r="S518">
        <f t="shared" si="72"/>
        <v>2.7374999999999999E-3</v>
      </c>
      <c r="V518">
        <v>233.13</v>
      </c>
    </row>
    <row r="519" spans="1:22" x14ac:dyDescent="0.25">
      <c r="A519" s="1">
        <v>42143</v>
      </c>
      <c r="B519">
        <v>-5.0744099999999997E-3</v>
      </c>
      <c r="C519" s="2">
        <v>2127.83</v>
      </c>
      <c r="D519">
        <v>-6.4358199999999996E-4</v>
      </c>
      <c r="E519">
        <v>20.471516000000001</v>
      </c>
      <c r="F519">
        <v>-6.2542405999999997E-3</v>
      </c>
      <c r="G519">
        <v>1220.1600000000001</v>
      </c>
      <c r="H519">
        <v>-4.3669260000000001E-3</v>
      </c>
      <c r="I519">
        <v>1.8499999999999999E-2</v>
      </c>
      <c r="J519">
        <v>2.81E-3</v>
      </c>
      <c r="K519">
        <f t="shared" si="64"/>
        <v>-3.2760860000000003E-2</v>
      </c>
      <c r="L519">
        <f t="shared" si="65"/>
        <v>2081.9</v>
      </c>
      <c r="M519">
        <f t="shared" si="66"/>
        <v>2.6789409999999998E-3</v>
      </c>
      <c r="N519">
        <f t="shared" si="67"/>
        <v>21.326324</v>
      </c>
      <c r="O519">
        <f t="shared" si="68"/>
        <v>7.2929476999999999E-3</v>
      </c>
      <c r="P519">
        <f t="shared" si="69"/>
        <v>1206.2</v>
      </c>
      <c r="Q519">
        <f t="shared" si="70"/>
        <v>-3.723783E-3</v>
      </c>
      <c r="R519">
        <f t="shared" si="71"/>
        <v>1.84E-2</v>
      </c>
      <c r="S519">
        <f t="shared" si="72"/>
        <v>2.712E-3</v>
      </c>
      <c r="V519">
        <v>231.95</v>
      </c>
    </row>
    <row r="520" spans="1:22" x14ac:dyDescent="0.25">
      <c r="A520" s="1">
        <v>42144</v>
      </c>
      <c r="B520">
        <v>8.8847500000000003E-3</v>
      </c>
      <c r="C520" s="2">
        <v>2125.85</v>
      </c>
      <c r="D520">
        <v>-9.3094900000000003E-4</v>
      </c>
      <c r="E520">
        <v>20.471516000000001</v>
      </c>
      <c r="F520">
        <v>0</v>
      </c>
      <c r="G520">
        <v>1204.8</v>
      </c>
      <c r="H520">
        <v>-1.266842E-2</v>
      </c>
      <c r="I520">
        <v>1.8800000000000001E-2</v>
      </c>
      <c r="J520">
        <v>2.8349999999999998E-3</v>
      </c>
      <c r="K520">
        <f t="shared" si="64"/>
        <v>-5.4839499999999996E-3</v>
      </c>
      <c r="L520">
        <f t="shared" si="65"/>
        <v>2091.1799999999998</v>
      </c>
      <c r="M520">
        <f t="shared" si="66"/>
        <v>4.447576E-3</v>
      </c>
      <c r="N520">
        <f t="shared" si="67"/>
        <v>21.820255</v>
      </c>
      <c r="O520">
        <f t="shared" si="68"/>
        <v>2.2896488699999999E-2</v>
      </c>
      <c r="P520">
        <f t="shared" si="69"/>
        <v>1197.25</v>
      </c>
      <c r="Q520">
        <f t="shared" si="70"/>
        <v>-7.4476619999999999E-3</v>
      </c>
      <c r="R520">
        <f t="shared" si="71"/>
        <v>1.84E-2</v>
      </c>
      <c r="S520">
        <f t="shared" si="72"/>
        <v>2.7590000000000002E-3</v>
      </c>
      <c r="V520">
        <v>234.02</v>
      </c>
    </row>
    <row r="521" spans="1:22" x14ac:dyDescent="0.25">
      <c r="A521" s="1">
        <v>42145</v>
      </c>
      <c r="B521">
        <v>5.6246999999999998E-3</v>
      </c>
      <c r="C521" s="2">
        <v>2130.8200000000002</v>
      </c>
      <c r="D521">
        <v>2.3351460000000002E-3</v>
      </c>
      <c r="E521">
        <v>20.325565000000001</v>
      </c>
      <c r="F521">
        <v>-7.1550032000000001E-3</v>
      </c>
      <c r="G521">
        <v>1206.6600000000001</v>
      </c>
      <c r="H521">
        <v>1.542634E-3</v>
      </c>
      <c r="I521">
        <v>1.84E-2</v>
      </c>
      <c r="J521">
        <v>2.82E-3</v>
      </c>
      <c r="K521">
        <f t="shared" si="64"/>
        <v>-3.1727520000000002E-2</v>
      </c>
      <c r="L521">
        <f t="shared" si="65"/>
        <v>2102.06</v>
      </c>
      <c r="M521">
        <f t="shared" si="66"/>
        <v>5.1893770000000002E-3</v>
      </c>
      <c r="N521">
        <f t="shared" si="67"/>
        <v>22.043006999999999</v>
      </c>
      <c r="O521">
        <f t="shared" si="68"/>
        <v>1.01567419E-2</v>
      </c>
      <c r="P521">
        <f t="shared" si="69"/>
        <v>1199.5999999999999</v>
      </c>
      <c r="Q521">
        <f t="shared" si="70"/>
        <v>1.9609079999999999E-3</v>
      </c>
      <c r="R521">
        <f t="shared" si="71"/>
        <v>1.8200000000000001E-2</v>
      </c>
      <c r="S521">
        <f t="shared" si="72"/>
        <v>2.7699999999999999E-3</v>
      </c>
      <c r="V521">
        <v>235.34</v>
      </c>
    </row>
    <row r="522" spans="1:22" x14ac:dyDescent="0.25">
      <c r="A522" s="1">
        <v>42146</v>
      </c>
      <c r="B522">
        <v>2.1064920000000001E-2</v>
      </c>
      <c r="C522" s="2">
        <v>2126.06</v>
      </c>
      <c r="D522">
        <v>-2.236385E-3</v>
      </c>
      <c r="E522">
        <v>20.296377</v>
      </c>
      <c r="F522">
        <v>-1.4370561E-3</v>
      </c>
      <c r="G522">
        <v>1208.8</v>
      </c>
      <c r="H522">
        <v>1.77192E-3</v>
      </c>
      <c r="I522">
        <v>1.8700000000000001E-2</v>
      </c>
      <c r="J522">
        <v>2.8449999999999999E-3</v>
      </c>
      <c r="K522">
        <f t="shared" si="64"/>
        <v>-4.9851850000000003E-2</v>
      </c>
      <c r="L522">
        <f t="shared" si="65"/>
        <v>2092.4299999999998</v>
      </c>
      <c r="M522">
        <f t="shared" si="66"/>
        <v>-4.5918069999999998E-3</v>
      </c>
      <c r="N522">
        <f t="shared" si="67"/>
        <v>21.839628000000001</v>
      </c>
      <c r="O522">
        <f t="shared" si="68"/>
        <v>-9.2692910000000007E-3</v>
      </c>
      <c r="P522">
        <f t="shared" si="69"/>
        <v>1204.4000000000001</v>
      </c>
      <c r="Q522">
        <f t="shared" si="70"/>
        <v>3.9933499999999997E-3</v>
      </c>
      <c r="R522">
        <f t="shared" si="71"/>
        <v>1.7999999999999999E-2</v>
      </c>
      <c r="S522">
        <f t="shared" si="72"/>
        <v>2.7529999999999998E-3</v>
      </c>
      <c r="V522">
        <v>240.35</v>
      </c>
    </row>
    <row r="523" spans="1:22" x14ac:dyDescent="0.25">
      <c r="A523" s="1">
        <v>42150</v>
      </c>
      <c r="B523">
        <v>-1.352985E-2</v>
      </c>
      <c r="C523" s="2">
        <v>2104.1999999999998</v>
      </c>
      <c r="D523">
        <v>-1.0335205E-2</v>
      </c>
      <c r="E523">
        <v>20.169891</v>
      </c>
      <c r="F523">
        <v>-6.2514492999999997E-3</v>
      </c>
      <c r="G523">
        <v>1202.05</v>
      </c>
      <c r="H523">
        <v>-5.5996989999999996E-3</v>
      </c>
      <c r="I523">
        <v>1.8200000000000001E-2</v>
      </c>
      <c r="J523">
        <v>2.8584999999999999E-3</v>
      </c>
      <c r="K523">
        <f t="shared" si="64"/>
        <v>-2.447446E-2</v>
      </c>
      <c r="L523">
        <f t="shared" si="65"/>
        <v>2095.84</v>
      </c>
      <c r="M523">
        <f t="shared" si="66"/>
        <v>1.628432E-3</v>
      </c>
      <c r="N523">
        <f t="shared" si="67"/>
        <v>21.655608999999998</v>
      </c>
      <c r="O523">
        <f t="shared" si="68"/>
        <v>-8.4616207000000002E-3</v>
      </c>
      <c r="P523">
        <f t="shared" si="69"/>
        <v>1195.9000000000001</v>
      </c>
      <c r="Q523">
        <f t="shared" si="70"/>
        <v>-7.0824779999999997E-3</v>
      </c>
      <c r="R523">
        <f t="shared" si="71"/>
        <v>1.7999999999999999E-2</v>
      </c>
      <c r="S523">
        <f t="shared" si="72"/>
        <v>2.7555000000000001E-3</v>
      </c>
      <c r="V523">
        <v>237.12</v>
      </c>
    </row>
    <row r="524" spans="1:22" x14ac:dyDescent="0.25">
      <c r="A524" s="1">
        <v>42151</v>
      </c>
      <c r="B524">
        <v>6.7453999999999995E-4</v>
      </c>
      <c r="C524" s="2">
        <v>2123.48</v>
      </c>
      <c r="D524">
        <v>9.1209189999999999E-3</v>
      </c>
      <c r="E524">
        <v>21.249898999999999</v>
      </c>
      <c r="F524">
        <v>5.2161194500000001E-2</v>
      </c>
      <c r="G524">
        <v>1184.75</v>
      </c>
      <c r="H524">
        <v>-1.4496650999999999E-2</v>
      </c>
      <c r="I524">
        <v>1.7999999999999999E-2</v>
      </c>
      <c r="J524">
        <v>2.8349999999999998E-3</v>
      </c>
      <c r="K524">
        <f t="shared" si="64"/>
        <v>2.1084780000000001E-2</v>
      </c>
      <c r="L524">
        <f t="shared" si="65"/>
        <v>2106.63</v>
      </c>
      <c r="M524">
        <f t="shared" si="66"/>
        <v>5.1349890000000004E-3</v>
      </c>
      <c r="N524">
        <f t="shared" si="67"/>
        <v>21.917104999999999</v>
      </c>
      <c r="O524">
        <f t="shared" si="68"/>
        <v>1.2002885099999999E-2</v>
      </c>
      <c r="P524">
        <f t="shared" si="69"/>
        <v>1190.1500000000001</v>
      </c>
      <c r="Q524">
        <f t="shared" si="70"/>
        <v>-4.8196899999999997E-3</v>
      </c>
      <c r="R524">
        <f t="shared" si="71"/>
        <v>1.84E-2</v>
      </c>
      <c r="S524">
        <f t="shared" si="72"/>
        <v>2.7434999999999998E-3</v>
      </c>
      <c r="V524">
        <v>237.28</v>
      </c>
    </row>
    <row r="525" spans="1:22" x14ac:dyDescent="0.25">
      <c r="A525" s="1">
        <v>42152</v>
      </c>
      <c r="B525">
        <v>5.4772999999999996E-4</v>
      </c>
      <c r="C525" s="2">
        <v>2120.79</v>
      </c>
      <c r="D525">
        <v>-1.2675640000000001E-3</v>
      </c>
      <c r="E525">
        <v>21.541789999999999</v>
      </c>
      <c r="F525">
        <v>1.3642627100000001E-2</v>
      </c>
      <c r="G525">
        <v>1186.1099999999999</v>
      </c>
      <c r="H525">
        <v>1.1472629999999999E-3</v>
      </c>
      <c r="I525">
        <v>1.7999999999999999E-2</v>
      </c>
      <c r="J525">
        <v>2.8275000000000002E-3</v>
      </c>
      <c r="K525">
        <f t="shared" si="64"/>
        <v>2.0955669999999999E-2</v>
      </c>
      <c r="L525">
        <f t="shared" si="65"/>
        <v>2104.9899999999998</v>
      </c>
      <c r="M525">
        <f t="shared" si="66"/>
        <v>-7.7874699999999999E-4</v>
      </c>
      <c r="N525">
        <f t="shared" si="67"/>
        <v>21.781514999999999</v>
      </c>
      <c r="O525">
        <f t="shared" si="68"/>
        <v>-6.2057079000000003E-3</v>
      </c>
      <c r="P525">
        <f t="shared" si="69"/>
        <v>1203.0999999999999</v>
      </c>
      <c r="Q525">
        <f t="shared" si="70"/>
        <v>1.0822208999999999E-2</v>
      </c>
      <c r="R525">
        <f t="shared" si="71"/>
        <v>1.8499999999999999E-2</v>
      </c>
      <c r="S525">
        <f t="shared" si="72"/>
        <v>2.751E-3</v>
      </c>
      <c r="V525">
        <v>237.41</v>
      </c>
    </row>
    <row r="526" spans="1:22" x14ac:dyDescent="0.25">
      <c r="A526" s="1">
        <v>42153</v>
      </c>
      <c r="B526">
        <v>-1.3066099999999999E-3</v>
      </c>
      <c r="C526" s="2">
        <v>2107.39</v>
      </c>
      <c r="D526">
        <v>-6.3385150000000003E-3</v>
      </c>
      <c r="E526">
        <v>21.532060999999999</v>
      </c>
      <c r="F526">
        <v>-4.5173579999999999E-4</v>
      </c>
      <c r="G526">
        <v>1185.46</v>
      </c>
      <c r="H526">
        <v>-5.4816000000000001E-4</v>
      </c>
      <c r="I526">
        <v>1.7999999999999999E-2</v>
      </c>
      <c r="J526">
        <v>2.8375000000000002E-3</v>
      </c>
      <c r="K526">
        <f t="shared" si="64"/>
        <v>-2.5208999999999999E-2</v>
      </c>
      <c r="L526">
        <f t="shared" si="65"/>
        <v>2081.1799999999998</v>
      </c>
      <c r="M526">
        <f t="shared" si="66"/>
        <v>-1.1375704E-2</v>
      </c>
      <c r="N526">
        <f t="shared" si="67"/>
        <v>21.500654000000001</v>
      </c>
      <c r="O526">
        <f t="shared" si="68"/>
        <v>-1.2978320999999999E-2</v>
      </c>
      <c r="P526">
        <f t="shared" si="69"/>
        <v>1200.1300000000001</v>
      </c>
      <c r="Q526">
        <f t="shared" si="70"/>
        <v>-2.471675E-3</v>
      </c>
      <c r="R526">
        <f t="shared" si="71"/>
        <v>1.89E-2</v>
      </c>
      <c r="S526">
        <f t="shared" si="72"/>
        <v>2.7575E-3</v>
      </c>
      <c r="V526">
        <v>237.1</v>
      </c>
    </row>
    <row r="527" spans="1:22" x14ac:dyDescent="0.25">
      <c r="A527" s="1">
        <v>42156</v>
      </c>
      <c r="B527">
        <v>-6.1624169999999999E-2</v>
      </c>
      <c r="C527" s="2">
        <v>2111.73</v>
      </c>
      <c r="D527">
        <v>2.0573430000000001E-3</v>
      </c>
      <c r="E527">
        <v>21.775304999999999</v>
      </c>
      <c r="F527">
        <v>1.12334958E-2</v>
      </c>
      <c r="G527">
        <v>1184.97</v>
      </c>
      <c r="H527">
        <v>-4.1342700000000001E-4</v>
      </c>
      <c r="I527">
        <v>1.7999999999999999E-2</v>
      </c>
      <c r="J527">
        <v>2.8249999999999998E-3</v>
      </c>
      <c r="K527">
        <f t="shared" si="64"/>
        <v>7.8210899999999993E-3</v>
      </c>
      <c r="L527">
        <f t="shared" si="65"/>
        <v>2100.4</v>
      </c>
      <c r="M527">
        <f t="shared" si="66"/>
        <v>9.1927480000000006E-3</v>
      </c>
      <c r="N527">
        <f t="shared" si="67"/>
        <v>21.394114999999999</v>
      </c>
      <c r="O527">
        <f t="shared" si="68"/>
        <v>-4.9674691E-3</v>
      </c>
      <c r="P527">
        <f t="shared" si="69"/>
        <v>1202.25</v>
      </c>
      <c r="Q527">
        <f t="shared" si="70"/>
        <v>1.764917E-3</v>
      </c>
      <c r="R527">
        <f t="shared" si="71"/>
        <v>1.89E-2</v>
      </c>
      <c r="S527">
        <f t="shared" si="72"/>
        <v>2.7599999999999999E-3</v>
      </c>
      <c r="V527">
        <v>222.93</v>
      </c>
    </row>
    <row r="528" spans="1:22" x14ac:dyDescent="0.25">
      <c r="A528" s="1">
        <v>42157</v>
      </c>
      <c r="B528">
        <v>1.2791830000000001E-2</v>
      </c>
      <c r="C528" s="2">
        <v>2109.6</v>
      </c>
      <c r="D528">
        <v>-1.0091049999999999E-3</v>
      </c>
      <c r="E528">
        <v>21.347197999999999</v>
      </c>
      <c r="F528">
        <v>-1.9856039700000001E-2</v>
      </c>
      <c r="G528">
        <v>1184.48</v>
      </c>
      <c r="H528">
        <v>-4.1359799999999999E-4</v>
      </c>
      <c r="I528">
        <v>1.83E-2</v>
      </c>
      <c r="J528">
        <v>2.787E-3</v>
      </c>
      <c r="K528">
        <f t="shared" si="64"/>
        <v>4.6279189999999998E-2</v>
      </c>
      <c r="L528">
        <f t="shared" si="65"/>
        <v>2097.29</v>
      </c>
      <c r="M528">
        <f t="shared" si="66"/>
        <v>-1.4817020000000001E-3</v>
      </c>
      <c r="N528">
        <f t="shared" si="67"/>
        <v>21.365062999999999</v>
      </c>
      <c r="O528">
        <f t="shared" si="68"/>
        <v>-1.3588663999999999E-3</v>
      </c>
      <c r="P528">
        <f t="shared" si="69"/>
        <v>1191.8</v>
      </c>
      <c r="Q528">
        <f t="shared" si="70"/>
        <v>-8.7300320000000004E-3</v>
      </c>
      <c r="R528">
        <f t="shared" si="71"/>
        <v>1.8599999999999998E-2</v>
      </c>
      <c r="S528">
        <f t="shared" si="72"/>
        <v>2.7724999999999998E-3</v>
      </c>
      <c r="V528">
        <v>225.8</v>
      </c>
    </row>
    <row r="529" spans="1:22" x14ac:dyDescent="0.25">
      <c r="A529" s="1">
        <v>42158</v>
      </c>
      <c r="B529">
        <v>3.0996000000000002E-4</v>
      </c>
      <c r="C529" s="2">
        <v>2114.0700000000002</v>
      </c>
      <c r="D529">
        <v>2.1166290000000001E-3</v>
      </c>
      <c r="E529">
        <v>21.113682000000001</v>
      </c>
      <c r="F529">
        <v>-1.09992235E-2</v>
      </c>
      <c r="G529">
        <v>1190.1500000000001</v>
      </c>
      <c r="H529">
        <v>4.7754900000000003E-3</v>
      </c>
      <c r="I529">
        <v>1.83E-2</v>
      </c>
      <c r="J529">
        <v>2.7920000000000002E-3</v>
      </c>
      <c r="K529">
        <f t="shared" si="64"/>
        <v>-4.6437400000000004E-3</v>
      </c>
      <c r="L529">
        <f t="shared" si="65"/>
        <v>2107.96</v>
      </c>
      <c r="M529">
        <f t="shared" si="66"/>
        <v>5.0745829999999997E-3</v>
      </c>
      <c r="N529">
        <f t="shared" si="67"/>
        <v>21.607182999999999</v>
      </c>
      <c r="O529">
        <f t="shared" si="68"/>
        <v>1.12687879E-2</v>
      </c>
      <c r="P529">
        <f t="shared" si="69"/>
        <v>1198.1099999999999</v>
      </c>
      <c r="Q529">
        <f t="shared" si="70"/>
        <v>5.2805459999999997E-3</v>
      </c>
      <c r="R529">
        <f t="shared" si="71"/>
        <v>1.8700000000000001E-2</v>
      </c>
      <c r="S529">
        <f t="shared" si="72"/>
        <v>2.7750000000000001E-3</v>
      </c>
      <c r="V529">
        <v>225.87</v>
      </c>
    </row>
    <row r="530" spans="1:22" x14ac:dyDescent="0.25">
      <c r="A530" s="1">
        <v>42159</v>
      </c>
      <c r="B530">
        <v>-6.8860099999999997E-3</v>
      </c>
      <c r="C530" s="2">
        <v>2095.84</v>
      </c>
      <c r="D530">
        <v>-8.6605620000000001E-3</v>
      </c>
      <c r="E530">
        <v>21.493143</v>
      </c>
      <c r="F530">
        <v>1.78126877E-2</v>
      </c>
      <c r="G530">
        <v>1180.9000000000001</v>
      </c>
      <c r="H530">
        <v>-7.8024899999999996E-3</v>
      </c>
      <c r="I530">
        <v>1.8100000000000002E-2</v>
      </c>
      <c r="J530">
        <v>2.7889999999999998E-3</v>
      </c>
      <c r="K530">
        <f t="shared" si="64"/>
        <v>9.6890099999999996E-3</v>
      </c>
      <c r="L530">
        <f t="shared" si="65"/>
        <v>2112.9299999999998</v>
      </c>
      <c r="M530">
        <f t="shared" si="66"/>
        <v>2.3549410000000002E-3</v>
      </c>
      <c r="N530">
        <f t="shared" si="67"/>
        <v>21.520019999999999</v>
      </c>
      <c r="O530">
        <f t="shared" si="68"/>
        <v>-4.042141E-3</v>
      </c>
      <c r="P530">
        <f t="shared" si="69"/>
        <v>1184.9000000000001</v>
      </c>
      <c r="Q530">
        <f t="shared" si="70"/>
        <v>-1.1086932000000001E-2</v>
      </c>
      <c r="R530">
        <f t="shared" si="71"/>
        <v>1.89E-2</v>
      </c>
      <c r="S530">
        <f t="shared" si="72"/>
        <v>2.7699999999999999E-3</v>
      </c>
      <c r="V530">
        <v>224.32</v>
      </c>
    </row>
    <row r="531" spans="1:22" x14ac:dyDescent="0.25">
      <c r="A531" s="1">
        <v>42160</v>
      </c>
      <c r="B531">
        <v>2.8045499999999998E-3</v>
      </c>
      <c r="C531" s="2">
        <v>2092.83</v>
      </c>
      <c r="D531">
        <v>-1.4372149999999999E-3</v>
      </c>
      <c r="E531">
        <v>21.658552</v>
      </c>
      <c r="F531">
        <v>7.6664339999999997E-3</v>
      </c>
      <c r="G531">
        <v>1173.46</v>
      </c>
      <c r="H531">
        <v>-6.3202099999999997E-3</v>
      </c>
      <c r="I531">
        <v>1.8599999999999998E-2</v>
      </c>
      <c r="J531">
        <v>2.8119999999999998E-3</v>
      </c>
      <c r="K531">
        <f t="shared" si="64"/>
        <v>-2.21932E-2</v>
      </c>
      <c r="L531">
        <f t="shared" si="65"/>
        <v>2117.69</v>
      </c>
      <c r="M531">
        <f t="shared" si="66"/>
        <v>2.2502659999999999E-3</v>
      </c>
      <c r="N531">
        <f t="shared" si="67"/>
        <v>21.336008</v>
      </c>
      <c r="O531">
        <f t="shared" si="68"/>
        <v>-8.5875028000000006E-3</v>
      </c>
      <c r="P531">
        <f t="shared" si="69"/>
        <v>1189.5999999999999</v>
      </c>
      <c r="Q531">
        <f t="shared" si="70"/>
        <v>3.9587329999999999E-3</v>
      </c>
      <c r="R531">
        <f t="shared" si="71"/>
        <v>1.89E-2</v>
      </c>
      <c r="S531">
        <f t="shared" si="72"/>
        <v>2.7899999999999999E-3</v>
      </c>
      <c r="V531">
        <v>224.95</v>
      </c>
    </row>
    <row r="532" spans="1:22" x14ac:dyDescent="0.25">
      <c r="A532" s="1">
        <v>42163</v>
      </c>
      <c r="B532">
        <v>1.5614289999999999E-2</v>
      </c>
      <c r="C532" s="2">
        <v>2079.2800000000002</v>
      </c>
      <c r="D532">
        <v>-6.49556E-3</v>
      </c>
      <c r="E532">
        <v>21.162334000000001</v>
      </c>
      <c r="F532">
        <v>-2.3177484599999999E-2</v>
      </c>
      <c r="G532">
        <v>1170.2</v>
      </c>
      <c r="H532">
        <v>-2.7819749999999999E-3</v>
      </c>
      <c r="I532">
        <v>1.8499999999999999E-2</v>
      </c>
      <c r="J532">
        <v>2.8219999999999999E-3</v>
      </c>
      <c r="K532">
        <f t="shared" si="64"/>
        <v>-8.5982799999999998E-3</v>
      </c>
      <c r="L532">
        <f t="shared" si="65"/>
        <v>2108.92</v>
      </c>
      <c r="M532">
        <f t="shared" si="66"/>
        <v>-4.1499129999999999E-3</v>
      </c>
      <c r="N532">
        <f t="shared" si="67"/>
        <v>21.500654000000001</v>
      </c>
      <c r="O532">
        <f t="shared" si="68"/>
        <v>7.6871913999999996E-3</v>
      </c>
      <c r="P532">
        <f t="shared" si="69"/>
        <v>1194.25</v>
      </c>
      <c r="Q532">
        <f t="shared" si="70"/>
        <v>3.901257E-3</v>
      </c>
      <c r="R532">
        <f t="shared" si="71"/>
        <v>1.9099999999999999E-2</v>
      </c>
      <c r="S532">
        <f t="shared" si="72"/>
        <v>2.7899999999999999E-3</v>
      </c>
      <c r="V532">
        <v>228.49</v>
      </c>
    </row>
    <row r="533" spans="1:22" x14ac:dyDescent="0.25">
      <c r="A533" s="1">
        <v>42164</v>
      </c>
      <c r="B533">
        <v>2.44787E-3</v>
      </c>
      <c r="C533" s="2">
        <v>2080.15</v>
      </c>
      <c r="D533">
        <v>4.1826500000000002E-4</v>
      </c>
      <c r="E533">
        <v>21.269358</v>
      </c>
      <c r="F533">
        <v>5.0445419999999999E-3</v>
      </c>
      <c r="G533">
        <v>1176.21</v>
      </c>
      <c r="H533">
        <v>5.1227310000000002E-3</v>
      </c>
      <c r="I533">
        <v>1.8599999999999998E-2</v>
      </c>
      <c r="J533">
        <v>2.8549999999999999E-3</v>
      </c>
      <c r="K533">
        <f t="shared" si="64"/>
        <v>-1.511652E-2</v>
      </c>
      <c r="L533">
        <f t="shared" si="65"/>
        <v>2114.7600000000002</v>
      </c>
      <c r="M533">
        <f t="shared" si="66"/>
        <v>2.765404E-3</v>
      </c>
      <c r="N533">
        <f t="shared" si="67"/>
        <v>21.607182999999999</v>
      </c>
      <c r="O533">
        <f t="shared" si="68"/>
        <v>4.9424524000000001E-3</v>
      </c>
      <c r="P533">
        <f t="shared" si="69"/>
        <v>1198.9000000000001</v>
      </c>
      <c r="Q533">
        <f t="shared" si="70"/>
        <v>3.8860959999999999E-3</v>
      </c>
      <c r="R533">
        <f t="shared" si="71"/>
        <v>1.89E-2</v>
      </c>
      <c r="S533">
        <f t="shared" si="72"/>
        <v>2.7815000000000001E-3</v>
      </c>
      <c r="V533">
        <v>229.05</v>
      </c>
    </row>
    <row r="534" spans="1:22" x14ac:dyDescent="0.25">
      <c r="A534" s="1">
        <v>42165</v>
      </c>
      <c r="B534">
        <v>-1.0920599999999999E-3</v>
      </c>
      <c r="C534" s="2">
        <v>2105.1999999999998</v>
      </c>
      <c r="D534">
        <v>1.1970491999999999E-2</v>
      </c>
      <c r="E534">
        <v>20.889893000000001</v>
      </c>
      <c r="F534">
        <v>-1.80019919E-2</v>
      </c>
      <c r="G534">
        <v>1184.9100000000001</v>
      </c>
      <c r="H534">
        <v>7.3694169999999996E-3</v>
      </c>
      <c r="I534">
        <v>1.8700000000000001E-2</v>
      </c>
      <c r="J534">
        <v>2.8785E-3</v>
      </c>
      <c r="K534">
        <f t="shared" si="64"/>
        <v>-1.7712000000000001E-4</v>
      </c>
      <c r="L534">
        <f t="shared" si="65"/>
        <v>2106.85</v>
      </c>
      <c r="M534">
        <f t="shared" si="66"/>
        <v>-3.7473480000000002E-3</v>
      </c>
      <c r="N534">
        <f t="shared" si="67"/>
        <v>21.442539</v>
      </c>
      <c r="O534">
        <f t="shared" si="68"/>
        <v>-7.6490530000000003E-3</v>
      </c>
      <c r="P534">
        <f t="shared" si="69"/>
        <v>1207.3499999999999</v>
      </c>
      <c r="Q534">
        <f t="shared" si="70"/>
        <v>7.0234049999999999E-3</v>
      </c>
      <c r="R534">
        <f t="shared" si="71"/>
        <v>1.9199999999999998E-2</v>
      </c>
      <c r="S534">
        <f t="shared" si="72"/>
        <v>2.7815000000000001E-3</v>
      </c>
      <c r="V534">
        <v>228.8</v>
      </c>
    </row>
    <row r="535" spans="1:22" x14ac:dyDescent="0.25">
      <c r="A535" s="1">
        <v>42166</v>
      </c>
      <c r="B535">
        <v>3.9693799999999998E-3</v>
      </c>
      <c r="C535" s="2">
        <v>2108.86</v>
      </c>
      <c r="D535">
        <v>1.737117E-3</v>
      </c>
      <c r="E535">
        <v>21.113682000000001</v>
      </c>
      <c r="F535">
        <v>1.06558129E-2</v>
      </c>
      <c r="G535">
        <v>1182.31</v>
      </c>
      <c r="H535">
        <v>-2.19667E-3</v>
      </c>
      <c r="I535">
        <v>1.83E-2</v>
      </c>
      <c r="J535">
        <v>2.8584999999999999E-3</v>
      </c>
      <c r="K535">
        <f t="shared" si="64"/>
        <v>4.4773260000000002E-2</v>
      </c>
      <c r="L535">
        <f t="shared" si="65"/>
        <v>2085.5100000000002</v>
      </c>
      <c r="M535">
        <f t="shared" si="66"/>
        <v>-1.0180553E-2</v>
      </c>
      <c r="N535">
        <f t="shared" si="67"/>
        <v>21.500654000000001</v>
      </c>
      <c r="O535">
        <f t="shared" si="68"/>
        <v>2.7066006000000002E-3</v>
      </c>
      <c r="P535">
        <f t="shared" si="69"/>
        <v>1201.43</v>
      </c>
      <c r="Q535">
        <f t="shared" si="70"/>
        <v>-4.915361E-3</v>
      </c>
      <c r="R535">
        <f t="shared" si="71"/>
        <v>1.9400000000000001E-2</v>
      </c>
      <c r="S535">
        <f t="shared" si="72"/>
        <v>2.7875E-3</v>
      </c>
      <c r="V535">
        <v>229.71</v>
      </c>
    </row>
    <row r="536" spans="1:22" x14ac:dyDescent="0.25">
      <c r="A536" s="1">
        <v>42167</v>
      </c>
      <c r="B536">
        <v>1.1747000000000001E-3</v>
      </c>
      <c r="C536" s="2">
        <v>2094.11</v>
      </c>
      <c r="D536">
        <v>-7.0188749999999999E-3</v>
      </c>
      <c r="E536">
        <v>20.539625000000001</v>
      </c>
      <c r="F536">
        <v>-2.7565319099999999E-2</v>
      </c>
      <c r="G536">
        <v>1179.2</v>
      </c>
      <c r="H536">
        <v>-2.6339089999999998E-3</v>
      </c>
      <c r="I536">
        <v>1.84E-2</v>
      </c>
      <c r="J536">
        <v>2.8605000000000002E-3</v>
      </c>
      <c r="K536">
        <f t="shared" si="64"/>
        <v>-1.7385060000000001E-2</v>
      </c>
      <c r="L536">
        <f t="shared" si="65"/>
        <v>2108.29</v>
      </c>
      <c r="M536">
        <f t="shared" si="66"/>
        <v>1.0863776E-2</v>
      </c>
      <c r="N536">
        <f t="shared" si="67"/>
        <v>22.033318999999999</v>
      </c>
      <c r="O536">
        <f t="shared" si="68"/>
        <v>2.44724544E-2</v>
      </c>
      <c r="P536">
        <f t="shared" si="69"/>
        <v>1179.8</v>
      </c>
      <c r="Q536">
        <f t="shared" si="70"/>
        <v>-1.8167580999999999E-2</v>
      </c>
      <c r="R536">
        <f t="shared" si="71"/>
        <v>1.9400000000000001E-2</v>
      </c>
      <c r="S536">
        <f t="shared" si="72"/>
        <v>2.7975000000000001E-3</v>
      </c>
      <c r="V536">
        <v>229.98</v>
      </c>
    </row>
    <row r="537" spans="1:22" x14ac:dyDescent="0.25">
      <c r="A537" s="1">
        <v>42170</v>
      </c>
      <c r="B537">
        <v>2.9308009999999999E-2</v>
      </c>
      <c r="C537" s="2">
        <v>2084.4299999999998</v>
      </c>
      <c r="D537">
        <v>-4.6332889999999996E-3</v>
      </c>
      <c r="E537">
        <v>20.500702</v>
      </c>
      <c r="F537">
        <v>-1.8968177999999999E-3</v>
      </c>
      <c r="G537">
        <v>1180.1099999999999</v>
      </c>
      <c r="H537">
        <v>7.7141199999999997E-4</v>
      </c>
      <c r="I537">
        <v>1.8499999999999999E-2</v>
      </c>
      <c r="J537">
        <v>2.8324999999999999E-3</v>
      </c>
      <c r="K537">
        <f t="shared" si="64"/>
        <v>2.9465089999999999E-2</v>
      </c>
      <c r="L537">
        <f t="shared" si="65"/>
        <v>2114.4899999999998</v>
      </c>
      <c r="M537">
        <f t="shared" si="66"/>
        <v>2.936433E-3</v>
      </c>
      <c r="N537">
        <f t="shared" si="67"/>
        <v>21.897735999999998</v>
      </c>
      <c r="O537">
        <f t="shared" si="68"/>
        <v>-6.1725551999999998E-3</v>
      </c>
      <c r="P537">
        <f t="shared" si="69"/>
        <v>1179.5999999999999</v>
      </c>
      <c r="Q537">
        <f t="shared" si="70"/>
        <v>-1.6953500000000001E-4</v>
      </c>
      <c r="R537">
        <f t="shared" si="71"/>
        <v>1.9199999999999998E-2</v>
      </c>
      <c r="S537">
        <f t="shared" si="72"/>
        <v>2.7782499999999999E-3</v>
      </c>
      <c r="V537">
        <v>236.82</v>
      </c>
    </row>
    <row r="538" spans="1:22" x14ac:dyDescent="0.25">
      <c r="A538" s="1">
        <v>42171</v>
      </c>
      <c r="B538">
        <v>5.7754090000000001E-2</v>
      </c>
      <c r="C538" s="2">
        <v>2096.29</v>
      </c>
      <c r="D538">
        <v>5.6737300000000001E-3</v>
      </c>
      <c r="E538">
        <v>20.753679000000002</v>
      </c>
      <c r="F538">
        <v>1.22644027E-2</v>
      </c>
      <c r="G538">
        <v>1181.5</v>
      </c>
      <c r="H538">
        <v>1.177163E-3</v>
      </c>
      <c r="I538">
        <v>1.8800000000000001E-2</v>
      </c>
      <c r="J538">
        <v>2.8625E-3</v>
      </c>
      <c r="K538">
        <f t="shared" si="64"/>
        <v>-1.220708E-2</v>
      </c>
      <c r="L538">
        <f t="shared" si="65"/>
        <v>2089.46</v>
      </c>
      <c r="M538">
        <f t="shared" si="66"/>
        <v>-1.1908003E-2</v>
      </c>
      <c r="N538">
        <f t="shared" si="67"/>
        <v>21.336008</v>
      </c>
      <c r="O538">
        <f t="shared" si="68"/>
        <v>-2.59870907E-2</v>
      </c>
      <c r="P538">
        <f t="shared" si="69"/>
        <v>1184.26</v>
      </c>
      <c r="Q538">
        <f t="shared" si="70"/>
        <v>3.942709E-3</v>
      </c>
      <c r="R538">
        <f t="shared" si="71"/>
        <v>1.9400000000000001E-2</v>
      </c>
      <c r="S538">
        <f t="shared" si="72"/>
        <v>2.7590000000000002E-3</v>
      </c>
      <c r="V538">
        <v>250.9</v>
      </c>
    </row>
    <row r="539" spans="1:22" x14ac:dyDescent="0.25">
      <c r="A539" s="1">
        <v>42172</v>
      </c>
      <c r="B539">
        <v>-6.4776900000000004E-3</v>
      </c>
      <c r="C539" s="2">
        <v>2100.44</v>
      </c>
      <c r="D539">
        <v>1.977684E-3</v>
      </c>
      <c r="E539">
        <v>20.996922000000001</v>
      </c>
      <c r="F539">
        <v>1.1652323399999999E-2</v>
      </c>
      <c r="G539">
        <v>1176.71</v>
      </c>
      <c r="H539">
        <v>-4.0624090000000003E-3</v>
      </c>
      <c r="I539">
        <v>1.9E-2</v>
      </c>
      <c r="J539">
        <v>2.8570000000000002E-3</v>
      </c>
      <c r="K539">
        <f t="shared" si="64"/>
        <v>-2.721782E-2</v>
      </c>
      <c r="L539">
        <f t="shared" si="65"/>
        <v>2080.15</v>
      </c>
      <c r="M539">
        <f t="shared" si="66"/>
        <v>-4.465681E-3</v>
      </c>
      <c r="N539">
        <f t="shared" si="67"/>
        <v>21.403804999999998</v>
      </c>
      <c r="O539">
        <f t="shared" si="68"/>
        <v>3.1725480999999999E-3</v>
      </c>
      <c r="P539">
        <f t="shared" si="69"/>
        <v>1191.46</v>
      </c>
      <c r="Q539">
        <f t="shared" si="70"/>
        <v>6.0613389999999998E-3</v>
      </c>
      <c r="R539">
        <f t="shared" si="71"/>
        <v>1.9099999999999999E-2</v>
      </c>
      <c r="S539">
        <f t="shared" si="72"/>
        <v>2.7599999999999999E-3</v>
      </c>
      <c r="V539">
        <v>249.28</v>
      </c>
    </row>
    <row r="540" spans="1:22" x14ac:dyDescent="0.25">
      <c r="A540" s="1">
        <v>42173</v>
      </c>
      <c r="B540">
        <v>-1.0837100000000001E-3</v>
      </c>
      <c r="C540" s="2">
        <v>2121.2399999999998</v>
      </c>
      <c r="D540">
        <v>9.8539999999999999E-3</v>
      </c>
      <c r="E540">
        <v>21.347197999999999</v>
      </c>
      <c r="F540">
        <v>1.65446343E-2</v>
      </c>
      <c r="G540">
        <v>1190.8499999999999</v>
      </c>
      <c r="H540">
        <v>1.1944929E-2</v>
      </c>
      <c r="I540">
        <v>1.89E-2</v>
      </c>
      <c r="J540">
        <v>2.8080000000000002E-3</v>
      </c>
      <c r="K540">
        <f t="shared" si="64"/>
        <v>3.2329249999999997E-2</v>
      </c>
      <c r="L540">
        <f t="shared" si="65"/>
        <v>2088</v>
      </c>
      <c r="M540">
        <f t="shared" si="66"/>
        <v>3.7667109999999998E-3</v>
      </c>
      <c r="N540">
        <f t="shared" si="67"/>
        <v>21.781514999999999</v>
      </c>
      <c r="O540">
        <f t="shared" si="68"/>
        <v>1.7492964400000002E-2</v>
      </c>
      <c r="P540">
        <f t="shared" si="69"/>
        <v>1187.6300000000001</v>
      </c>
      <c r="Q540">
        <f t="shared" si="70"/>
        <v>-3.219721E-3</v>
      </c>
      <c r="R540">
        <f t="shared" si="71"/>
        <v>1.8800000000000001E-2</v>
      </c>
      <c r="S540">
        <f t="shared" si="72"/>
        <v>2.7885000000000002E-3</v>
      </c>
      <c r="V540">
        <v>249.01</v>
      </c>
    </row>
    <row r="541" spans="1:22" x14ac:dyDescent="0.25">
      <c r="A541" s="1">
        <v>42174</v>
      </c>
      <c r="B541">
        <v>-1.7827949999999999E-2</v>
      </c>
      <c r="C541" s="2">
        <v>2109.9899999999998</v>
      </c>
      <c r="D541">
        <v>-5.3176150000000004E-3</v>
      </c>
      <c r="E541">
        <v>21.279091000000001</v>
      </c>
      <c r="F541">
        <v>-3.1955424000000001E-3</v>
      </c>
      <c r="G541">
        <v>1196.43</v>
      </c>
      <c r="H541">
        <v>4.6747849999999999E-3</v>
      </c>
      <c r="I541">
        <v>1.8599999999999998E-2</v>
      </c>
      <c r="J541">
        <v>2.813E-3</v>
      </c>
      <c r="K541">
        <f t="shared" si="64"/>
        <v>2.714271E-2</v>
      </c>
      <c r="L541">
        <f t="shared" si="65"/>
        <v>2116.1</v>
      </c>
      <c r="M541">
        <f t="shared" si="66"/>
        <v>1.3368148E-2</v>
      </c>
      <c r="N541">
        <f t="shared" si="67"/>
        <v>20.173807</v>
      </c>
      <c r="O541">
        <f t="shared" si="68"/>
        <v>-7.66765945E-2</v>
      </c>
      <c r="P541">
        <f t="shared" si="69"/>
        <v>1183</v>
      </c>
      <c r="Q541">
        <f t="shared" si="70"/>
        <v>-3.9061399999999998E-3</v>
      </c>
      <c r="R541">
        <f t="shared" si="71"/>
        <v>1.8800000000000001E-2</v>
      </c>
      <c r="S541">
        <f t="shared" si="72"/>
        <v>2.7985000000000002E-3</v>
      </c>
      <c r="V541">
        <v>244.61</v>
      </c>
    </row>
    <row r="542" spans="1:22" x14ac:dyDescent="0.25">
      <c r="A542" s="1">
        <v>42177</v>
      </c>
      <c r="B542">
        <v>9.6827400000000004E-3</v>
      </c>
      <c r="C542" s="2">
        <v>2122.85</v>
      </c>
      <c r="D542">
        <v>6.0763680000000004E-3</v>
      </c>
      <c r="E542">
        <v>21.191521000000002</v>
      </c>
      <c r="F542">
        <v>-4.1237985999999999E-3</v>
      </c>
      <c r="G542">
        <v>1194.25</v>
      </c>
      <c r="H542">
        <v>-1.8237489999999999E-3</v>
      </c>
      <c r="I542">
        <v>1.9E-2</v>
      </c>
      <c r="J542">
        <v>2.8224999999999999E-3</v>
      </c>
      <c r="K542">
        <f t="shared" si="64"/>
        <v>-6.9956300000000001E-3</v>
      </c>
      <c r="L542">
        <f t="shared" si="65"/>
        <v>2105.33</v>
      </c>
      <c r="M542">
        <f t="shared" si="66"/>
        <v>-5.1025569999999998E-3</v>
      </c>
      <c r="N542">
        <f t="shared" si="67"/>
        <v>19.980104000000001</v>
      </c>
      <c r="O542">
        <f t="shared" si="68"/>
        <v>-9.6481013999999993E-3</v>
      </c>
      <c r="P542">
        <f t="shared" si="69"/>
        <v>1185.23</v>
      </c>
      <c r="Q542">
        <f t="shared" si="70"/>
        <v>1.8832639999999999E-3</v>
      </c>
      <c r="R542">
        <f t="shared" si="71"/>
        <v>1.8800000000000001E-2</v>
      </c>
      <c r="S542">
        <f t="shared" si="72"/>
        <v>2.7659999999999998E-3</v>
      </c>
      <c r="V542">
        <v>246.99</v>
      </c>
    </row>
    <row r="543" spans="1:22" x14ac:dyDescent="0.25">
      <c r="A543" s="1">
        <v>42178</v>
      </c>
      <c r="B543">
        <v>-1.095087E-2</v>
      </c>
      <c r="C543" s="2">
        <v>2124.1999999999998</v>
      </c>
      <c r="D543">
        <v>6.3566600000000001E-4</v>
      </c>
      <c r="E543">
        <v>20.646652</v>
      </c>
      <c r="F543">
        <v>-2.6047973299999999E-2</v>
      </c>
      <c r="G543">
        <v>1182.3</v>
      </c>
      <c r="H543">
        <v>-1.0056679000000001E-2</v>
      </c>
      <c r="I543">
        <v>1.9199999999999998E-2</v>
      </c>
      <c r="J543">
        <v>2.8075000000000001E-3</v>
      </c>
      <c r="K543">
        <f t="shared" si="64"/>
        <v>-4.3454000000000001E-3</v>
      </c>
      <c r="L543">
        <f t="shared" si="65"/>
        <v>2099.12</v>
      </c>
      <c r="M543">
        <f t="shared" si="66"/>
        <v>-2.953996E-3</v>
      </c>
      <c r="N543">
        <f t="shared" si="67"/>
        <v>20.173807</v>
      </c>
      <c r="O543">
        <f t="shared" si="68"/>
        <v>9.6481013999999993E-3</v>
      </c>
      <c r="P543">
        <f t="shared" si="69"/>
        <v>1180.05</v>
      </c>
      <c r="Q543">
        <f t="shared" si="70"/>
        <v>-4.3800380000000002E-3</v>
      </c>
      <c r="R543">
        <f t="shared" si="71"/>
        <v>1.8800000000000001E-2</v>
      </c>
      <c r="S543">
        <f t="shared" si="72"/>
        <v>2.7499999999999998E-3</v>
      </c>
      <c r="V543">
        <v>244.3</v>
      </c>
    </row>
    <row r="544" spans="1:22" x14ac:dyDescent="0.25">
      <c r="A544" s="1">
        <v>42179</v>
      </c>
      <c r="B544">
        <v>-1.5635309999999999E-2</v>
      </c>
      <c r="C544" s="2">
        <v>2108.58</v>
      </c>
      <c r="D544">
        <v>-7.3804659999999996E-3</v>
      </c>
      <c r="E544">
        <v>20.442323999999999</v>
      </c>
      <c r="F544">
        <v>-9.9457179999999992E-3</v>
      </c>
      <c r="G544">
        <v>1173.81</v>
      </c>
      <c r="H544">
        <v>-7.206825E-3</v>
      </c>
      <c r="I544">
        <v>1.9E-2</v>
      </c>
      <c r="J544">
        <v>2.8075000000000001E-3</v>
      </c>
      <c r="K544">
        <f t="shared" ref="K544:K607" si="73">+B515</f>
        <v>-1.981258E-2</v>
      </c>
      <c r="L544">
        <f t="shared" ref="L544:L607" si="74">+C515</f>
        <v>2098.48</v>
      </c>
      <c r="M544">
        <f t="shared" ref="M544:M607" si="75">+D515</f>
        <v>-3.05001E-4</v>
      </c>
      <c r="N544">
        <f t="shared" ref="N544:N607" si="76">+E515</f>
        <v>20.290030000000002</v>
      </c>
      <c r="O544">
        <f t="shared" ref="O544:O607" si="77">+F515</f>
        <v>5.7445526000000002E-3</v>
      </c>
      <c r="P544">
        <f t="shared" ref="P544:P607" si="78">+G515</f>
        <v>1190.2</v>
      </c>
      <c r="Q544">
        <f t="shared" ref="Q544:Q607" si="79">+H515</f>
        <v>8.5645500000000006E-3</v>
      </c>
      <c r="R544">
        <f t="shared" ref="R544:R607" si="80">+I515</f>
        <v>1.8599999999999998E-2</v>
      </c>
      <c r="S544">
        <f t="shared" ref="S544:S607" si="81">+J515</f>
        <v>2.7390000000000001E-3</v>
      </c>
      <c r="V544">
        <v>240.51</v>
      </c>
    </row>
    <row r="545" spans="1:22" x14ac:dyDescent="0.25">
      <c r="A545" s="1">
        <v>42180</v>
      </c>
      <c r="B545">
        <v>9.4763899999999995E-3</v>
      </c>
      <c r="C545" s="2">
        <v>2102.31</v>
      </c>
      <c r="D545">
        <v>-2.9780039999999998E-3</v>
      </c>
      <c r="E545">
        <v>20.598005000000001</v>
      </c>
      <c r="F545">
        <v>7.5867688999999997E-3</v>
      </c>
      <c r="G545">
        <v>1173.2</v>
      </c>
      <c r="H545">
        <v>-5.1981E-4</v>
      </c>
      <c r="I545">
        <v>1.9099999999999999E-2</v>
      </c>
      <c r="J545">
        <v>2.82E-3</v>
      </c>
      <c r="K545">
        <f t="shared" si="73"/>
        <v>2.3240600000000002E-3</v>
      </c>
      <c r="L545">
        <f t="shared" si="74"/>
        <v>2121.1</v>
      </c>
      <c r="M545">
        <f t="shared" si="75"/>
        <v>1.0721605E-2</v>
      </c>
      <c r="N545">
        <f t="shared" si="76"/>
        <v>20.619316000000001</v>
      </c>
      <c r="O545">
        <f t="shared" si="77"/>
        <v>1.6098674E-2</v>
      </c>
      <c r="P545">
        <f t="shared" si="78"/>
        <v>1211.2</v>
      </c>
      <c r="Q545">
        <f t="shared" si="79"/>
        <v>1.7490242999999999E-2</v>
      </c>
      <c r="R545">
        <f t="shared" si="80"/>
        <v>1.8700000000000001E-2</v>
      </c>
      <c r="S545">
        <f t="shared" si="81"/>
        <v>2.7599999999999999E-3</v>
      </c>
      <c r="V545">
        <v>242.8</v>
      </c>
    </row>
    <row r="546" spans="1:22" x14ac:dyDescent="0.25">
      <c r="A546" s="1">
        <v>42181</v>
      </c>
      <c r="B546">
        <v>3.2484200000000001E-3</v>
      </c>
      <c r="C546" s="2">
        <v>2101.4899999999998</v>
      </c>
      <c r="D546">
        <v>-3.9015600000000001E-4</v>
      </c>
      <c r="E546">
        <v>20.179621000000001</v>
      </c>
      <c r="F546">
        <v>-2.0520992700000001E-2</v>
      </c>
      <c r="G546">
        <v>1173.4000000000001</v>
      </c>
      <c r="H546">
        <v>1.70459E-4</v>
      </c>
      <c r="I546">
        <v>1.9199999999999998E-2</v>
      </c>
      <c r="J546">
        <v>2.8175000000000001E-3</v>
      </c>
      <c r="K546">
        <f t="shared" si="73"/>
        <v>2.8238500000000001E-3</v>
      </c>
      <c r="L546">
        <f t="shared" si="74"/>
        <v>2122.73</v>
      </c>
      <c r="M546">
        <f t="shared" si="75"/>
        <v>7.6811800000000003E-4</v>
      </c>
      <c r="N546">
        <f t="shared" si="76"/>
        <v>20.629002</v>
      </c>
      <c r="O546">
        <f t="shared" si="77"/>
        <v>4.6964339999999998E-4</v>
      </c>
      <c r="P546">
        <f t="shared" si="78"/>
        <v>1216.8</v>
      </c>
      <c r="Q546">
        <f t="shared" si="79"/>
        <v>4.6128580000000001E-3</v>
      </c>
      <c r="R546">
        <f t="shared" si="80"/>
        <v>1.83E-2</v>
      </c>
      <c r="S546">
        <f t="shared" si="81"/>
        <v>2.7650000000000001E-3</v>
      </c>
      <c r="V546">
        <v>243.59</v>
      </c>
    </row>
    <row r="547" spans="1:22" x14ac:dyDescent="0.25">
      <c r="A547" s="1">
        <v>42184</v>
      </c>
      <c r="B547">
        <v>5.3823040000000003E-2</v>
      </c>
      <c r="C547" s="2">
        <v>2057.64</v>
      </c>
      <c r="D547">
        <v>-2.1086969000000001E-2</v>
      </c>
      <c r="E547">
        <v>19.576370000000001</v>
      </c>
      <c r="F547">
        <v>-3.03500071E-2</v>
      </c>
      <c r="G547">
        <v>1180.3599999999999</v>
      </c>
      <c r="H547">
        <v>5.9139589999999999E-3</v>
      </c>
      <c r="I547">
        <v>1.8700000000000001E-2</v>
      </c>
      <c r="J547">
        <v>2.8370000000000001E-3</v>
      </c>
      <c r="K547">
        <f t="shared" si="73"/>
        <v>-1.8992350000000002E-2</v>
      </c>
      <c r="L547">
        <f t="shared" si="74"/>
        <v>2129.1999999999998</v>
      </c>
      <c r="M547">
        <f t="shared" si="75"/>
        <v>3.0433130000000002E-3</v>
      </c>
      <c r="N547">
        <f t="shared" si="76"/>
        <v>20.599951000000001</v>
      </c>
      <c r="O547">
        <f t="shared" si="77"/>
        <v>-1.4092525999999999E-3</v>
      </c>
      <c r="P547">
        <f t="shared" si="78"/>
        <v>1225.5</v>
      </c>
      <c r="Q547">
        <f t="shared" si="79"/>
        <v>7.1244619999999998E-3</v>
      </c>
      <c r="R547">
        <f t="shared" si="80"/>
        <v>1.8599999999999998E-2</v>
      </c>
      <c r="S547">
        <f t="shared" si="81"/>
        <v>2.7599999999999999E-3</v>
      </c>
      <c r="V547">
        <v>257.06</v>
      </c>
    </row>
    <row r="548" spans="1:22" x14ac:dyDescent="0.25">
      <c r="A548" s="1">
        <v>42185</v>
      </c>
      <c r="B548">
        <v>2.3110639999999998E-2</v>
      </c>
      <c r="C548" s="2">
        <v>2063.11</v>
      </c>
      <c r="D548">
        <v>2.6549619999999999E-3</v>
      </c>
      <c r="E548">
        <v>19.566642999999999</v>
      </c>
      <c r="F548">
        <v>-4.9699800000000001E-4</v>
      </c>
      <c r="G548">
        <v>1175.3599999999999</v>
      </c>
      <c r="H548">
        <v>-4.2449929999999999E-3</v>
      </c>
      <c r="I548">
        <v>1.8700000000000001E-2</v>
      </c>
      <c r="J548">
        <v>2.8319999999999999E-3</v>
      </c>
      <c r="K548">
        <f t="shared" si="73"/>
        <v>-5.0744099999999997E-3</v>
      </c>
      <c r="L548">
        <f t="shared" si="74"/>
        <v>2127.83</v>
      </c>
      <c r="M548">
        <f t="shared" si="75"/>
        <v>-6.4358199999999996E-4</v>
      </c>
      <c r="N548">
        <f t="shared" si="76"/>
        <v>20.471516000000001</v>
      </c>
      <c r="O548">
        <f t="shared" si="77"/>
        <v>-6.2542405999999997E-3</v>
      </c>
      <c r="P548">
        <f t="shared" si="78"/>
        <v>1220.1600000000001</v>
      </c>
      <c r="Q548">
        <f t="shared" si="79"/>
        <v>-4.3669260000000001E-3</v>
      </c>
      <c r="R548">
        <f t="shared" si="80"/>
        <v>1.8499999999999999E-2</v>
      </c>
      <c r="S548">
        <f t="shared" si="81"/>
        <v>2.81E-3</v>
      </c>
      <c r="V548">
        <v>263.07</v>
      </c>
    </row>
    <row r="549" spans="1:22" x14ac:dyDescent="0.25">
      <c r="A549" s="1">
        <v>42186</v>
      </c>
      <c r="B549">
        <v>-1.7060349999999998E-2</v>
      </c>
      <c r="C549" s="2">
        <v>2077.42</v>
      </c>
      <c r="D549">
        <v>6.9120969999999999E-3</v>
      </c>
      <c r="E549">
        <v>19.848806</v>
      </c>
      <c r="F549">
        <v>1.43176256E-2</v>
      </c>
      <c r="G549">
        <v>1169.4100000000001</v>
      </c>
      <c r="H549">
        <v>-5.0751360000000001E-3</v>
      </c>
      <c r="I549">
        <v>1.89E-2</v>
      </c>
      <c r="J549">
        <v>2.836E-3</v>
      </c>
      <c r="K549">
        <f t="shared" si="73"/>
        <v>8.8847500000000003E-3</v>
      </c>
      <c r="L549">
        <f t="shared" si="74"/>
        <v>2125.85</v>
      </c>
      <c r="M549">
        <f t="shared" si="75"/>
        <v>-9.3094900000000003E-4</v>
      </c>
      <c r="N549">
        <f t="shared" si="76"/>
        <v>20.471516000000001</v>
      </c>
      <c r="O549">
        <f t="shared" si="77"/>
        <v>0</v>
      </c>
      <c r="P549">
        <f t="shared" si="78"/>
        <v>1204.8</v>
      </c>
      <c r="Q549">
        <f t="shared" si="79"/>
        <v>-1.266842E-2</v>
      </c>
      <c r="R549">
        <f t="shared" si="80"/>
        <v>1.8800000000000001E-2</v>
      </c>
      <c r="S549">
        <f t="shared" si="81"/>
        <v>2.8349999999999998E-3</v>
      </c>
      <c r="V549">
        <v>258.62</v>
      </c>
    </row>
    <row r="550" spans="1:22" x14ac:dyDescent="0.25">
      <c r="A550" s="1">
        <v>42187</v>
      </c>
      <c r="B550">
        <v>-1.2489709999999999E-2</v>
      </c>
      <c r="C550" s="2">
        <v>2076.7800000000002</v>
      </c>
      <c r="D550">
        <v>-3.0807000000000002E-4</v>
      </c>
      <c r="E550">
        <v>19.868269000000002</v>
      </c>
      <c r="F550">
        <v>9.8008230000000006E-4</v>
      </c>
      <c r="G550">
        <v>1164</v>
      </c>
      <c r="H550">
        <v>-4.6369990000000002E-3</v>
      </c>
      <c r="I550">
        <v>1.9099999999999999E-2</v>
      </c>
      <c r="J550">
        <v>2.8349999999999998E-3</v>
      </c>
      <c r="K550">
        <f t="shared" si="73"/>
        <v>5.6246999999999998E-3</v>
      </c>
      <c r="L550">
        <f t="shared" si="74"/>
        <v>2130.8200000000002</v>
      </c>
      <c r="M550">
        <f t="shared" si="75"/>
        <v>2.3351460000000002E-3</v>
      </c>
      <c r="N550">
        <f t="shared" si="76"/>
        <v>20.325565000000001</v>
      </c>
      <c r="O550">
        <f t="shared" si="77"/>
        <v>-7.1550032000000001E-3</v>
      </c>
      <c r="P550">
        <f t="shared" si="78"/>
        <v>1206.6600000000001</v>
      </c>
      <c r="Q550">
        <f t="shared" si="79"/>
        <v>1.542634E-3</v>
      </c>
      <c r="R550">
        <f t="shared" si="80"/>
        <v>1.84E-2</v>
      </c>
      <c r="S550">
        <f t="shared" si="81"/>
        <v>2.82E-3</v>
      </c>
      <c r="V550">
        <v>255.41</v>
      </c>
    </row>
    <row r="551" spans="1:22" x14ac:dyDescent="0.25">
      <c r="A551" s="1">
        <v>42191</v>
      </c>
      <c r="B551">
        <v>5.19528E-2</v>
      </c>
      <c r="C551" s="2">
        <v>2068.7600000000002</v>
      </c>
      <c r="D551">
        <v>-3.8692319999999998E-3</v>
      </c>
      <c r="E551">
        <v>19.625022999999999</v>
      </c>
      <c r="F551">
        <v>-1.2318500899999999E-2</v>
      </c>
      <c r="G551">
        <v>1169.6099999999999</v>
      </c>
      <c r="H551">
        <v>4.8080110000000001E-3</v>
      </c>
      <c r="I551">
        <v>1.8700000000000001E-2</v>
      </c>
      <c r="J551">
        <v>2.8425E-3</v>
      </c>
      <c r="K551">
        <f t="shared" si="73"/>
        <v>2.1064920000000001E-2</v>
      </c>
      <c r="L551">
        <f t="shared" si="74"/>
        <v>2126.06</v>
      </c>
      <c r="M551">
        <f t="shared" si="75"/>
        <v>-2.236385E-3</v>
      </c>
      <c r="N551">
        <f t="shared" si="76"/>
        <v>20.296377</v>
      </c>
      <c r="O551">
        <f t="shared" si="77"/>
        <v>-1.4370561E-3</v>
      </c>
      <c r="P551">
        <f t="shared" si="78"/>
        <v>1208.8</v>
      </c>
      <c r="Q551">
        <f t="shared" si="79"/>
        <v>1.77192E-3</v>
      </c>
      <c r="R551">
        <f t="shared" si="80"/>
        <v>1.8700000000000001E-2</v>
      </c>
      <c r="S551">
        <f t="shared" si="81"/>
        <v>2.8449999999999999E-3</v>
      </c>
      <c r="V551">
        <v>269.02999999999997</v>
      </c>
    </row>
    <row r="552" spans="1:22" x14ac:dyDescent="0.25">
      <c r="A552" s="1">
        <v>42192</v>
      </c>
      <c r="B552">
        <v>-1.053743E-2</v>
      </c>
      <c r="C552" s="2">
        <v>2081.34</v>
      </c>
      <c r="D552">
        <v>6.0625610000000002E-3</v>
      </c>
      <c r="E552">
        <v>19.255291</v>
      </c>
      <c r="F552">
        <v>-1.90195555E-2</v>
      </c>
      <c r="G552">
        <v>1164.9100000000001</v>
      </c>
      <c r="H552">
        <v>-4.026529E-3</v>
      </c>
      <c r="I552">
        <v>1.8700000000000001E-2</v>
      </c>
      <c r="J552">
        <v>2.8324999999999999E-3</v>
      </c>
      <c r="K552">
        <f t="shared" si="73"/>
        <v>-1.352985E-2</v>
      </c>
      <c r="L552">
        <f t="shared" si="74"/>
        <v>2104.1999999999998</v>
      </c>
      <c r="M552">
        <f t="shared" si="75"/>
        <v>-1.0335205E-2</v>
      </c>
      <c r="N552">
        <f t="shared" si="76"/>
        <v>20.169891</v>
      </c>
      <c r="O552">
        <f t="shared" si="77"/>
        <v>-6.2514492999999997E-3</v>
      </c>
      <c r="P552">
        <f t="shared" si="78"/>
        <v>1202.05</v>
      </c>
      <c r="Q552">
        <f t="shared" si="79"/>
        <v>-5.5996989999999996E-3</v>
      </c>
      <c r="R552">
        <f t="shared" si="80"/>
        <v>1.8200000000000001E-2</v>
      </c>
      <c r="S552">
        <f t="shared" si="81"/>
        <v>2.8584999999999999E-3</v>
      </c>
      <c r="V552">
        <v>266.20999999999998</v>
      </c>
    </row>
    <row r="553" spans="1:22" x14ac:dyDescent="0.25">
      <c r="A553" s="1">
        <v>42193</v>
      </c>
      <c r="B553">
        <v>1.7058139999999999E-2</v>
      </c>
      <c r="C553" s="2">
        <v>2046.68</v>
      </c>
      <c r="D553">
        <v>-1.6792965E-2</v>
      </c>
      <c r="E553">
        <v>19.119071999999999</v>
      </c>
      <c r="F553">
        <v>-7.0995091999999996E-3</v>
      </c>
      <c r="G553">
        <v>1151.26</v>
      </c>
      <c r="H553">
        <v>-1.1786836E-2</v>
      </c>
      <c r="I553">
        <v>1.83E-2</v>
      </c>
      <c r="J553">
        <v>2.8345000000000002E-3</v>
      </c>
      <c r="K553">
        <f t="shared" si="73"/>
        <v>6.7453999999999995E-4</v>
      </c>
      <c r="L553">
        <f t="shared" si="74"/>
        <v>2123.48</v>
      </c>
      <c r="M553">
        <f t="shared" si="75"/>
        <v>9.1209189999999999E-3</v>
      </c>
      <c r="N553">
        <f t="shared" si="76"/>
        <v>21.249898999999999</v>
      </c>
      <c r="O553">
        <f t="shared" si="77"/>
        <v>5.2161194500000001E-2</v>
      </c>
      <c r="P553">
        <f t="shared" si="78"/>
        <v>1184.75</v>
      </c>
      <c r="Q553">
        <f t="shared" si="79"/>
        <v>-1.4496650999999999E-2</v>
      </c>
      <c r="R553">
        <f t="shared" si="80"/>
        <v>1.7999999999999999E-2</v>
      </c>
      <c r="S553">
        <f t="shared" si="81"/>
        <v>2.8349999999999998E-3</v>
      </c>
      <c r="V553">
        <v>270.79000000000002</v>
      </c>
    </row>
    <row r="554" spans="1:22" x14ac:dyDescent="0.25">
      <c r="A554" s="1">
        <v>42194</v>
      </c>
      <c r="B554">
        <v>-5.77758E-3</v>
      </c>
      <c r="C554" s="2">
        <v>2051.31</v>
      </c>
      <c r="D554">
        <v>2.259648E-3</v>
      </c>
      <c r="E554">
        <v>18.885555</v>
      </c>
      <c r="F554">
        <v>-1.22890267E-2</v>
      </c>
      <c r="G554">
        <v>1159.8</v>
      </c>
      <c r="H554">
        <v>7.3905819999999997E-3</v>
      </c>
      <c r="I554">
        <v>1.8499999999999999E-2</v>
      </c>
      <c r="J554">
        <v>2.8600000000000001E-3</v>
      </c>
      <c r="K554">
        <f t="shared" si="73"/>
        <v>5.4772999999999996E-4</v>
      </c>
      <c r="L554">
        <f t="shared" si="74"/>
        <v>2120.79</v>
      </c>
      <c r="M554">
        <f t="shared" si="75"/>
        <v>-1.2675640000000001E-3</v>
      </c>
      <c r="N554">
        <f t="shared" si="76"/>
        <v>21.541789999999999</v>
      </c>
      <c r="O554">
        <f t="shared" si="77"/>
        <v>1.3642627100000001E-2</v>
      </c>
      <c r="P554">
        <f t="shared" si="78"/>
        <v>1186.1099999999999</v>
      </c>
      <c r="Q554">
        <f t="shared" si="79"/>
        <v>1.1472629999999999E-3</v>
      </c>
      <c r="R554">
        <f t="shared" si="80"/>
        <v>1.7999999999999999E-2</v>
      </c>
      <c r="S554">
        <f t="shared" si="81"/>
        <v>2.8275000000000002E-3</v>
      </c>
      <c r="V554">
        <v>269.23</v>
      </c>
    </row>
    <row r="555" spans="1:22" x14ac:dyDescent="0.25">
      <c r="A555" s="1">
        <v>42195</v>
      </c>
      <c r="B555">
        <v>5.6537110000000002E-2</v>
      </c>
      <c r="C555" s="2">
        <v>2076.62</v>
      </c>
      <c r="D555">
        <v>1.2262986E-2</v>
      </c>
      <c r="E555">
        <v>19.216372</v>
      </c>
      <c r="F555">
        <v>1.7365279899999999E-2</v>
      </c>
      <c r="G555">
        <v>1158.06</v>
      </c>
      <c r="H555">
        <v>-1.501385E-3</v>
      </c>
      <c r="I555">
        <v>1.8700000000000001E-2</v>
      </c>
      <c r="J555">
        <v>2.8579999999999999E-3</v>
      </c>
      <c r="K555">
        <f t="shared" si="73"/>
        <v>-1.3066099999999999E-3</v>
      </c>
      <c r="L555">
        <f t="shared" si="74"/>
        <v>2107.39</v>
      </c>
      <c r="M555">
        <f t="shared" si="75"/>
        <v>-6.3385150000000003E-3</v>
      </c>
      <c r="N555">
        <f t="shared" si="76"/>
        <v>21.532060999999999</v>
      </c>
      <c r="O555">
        <f t="shared" si="77"/>
        <v>-4.5173579999999999E-4</v>
      </c>
      <c r="P555">
        <f t="shared" si="78"/>
        <v>1185.46</v>
      </c>
      <c r="Q555">
        <f t="shared" si="79"/>
        <v>-5.4816000000000001E-4</v>
      </c>
      <c r="R555">
        <f t="shared" si="80"/>
        <v>1.7999999999999999E-2</v>
      </c>
      <c r="S555">
        <f t="shared" si="81"/>
        <v>2.8375000000000002E-3</v>
      </c>
      <c r="V555">
        <v>284.89</v>
      </c>
    </row>
    <row r="556" spans="1:22" x14ac:dyDescent="0.25">
      <c r="A556" s="1">
        <v>42198</v>
      </c>
      <c r="B556">
        <v>2.4821880000000001E-2</v>
      </c>
      <c r="C556" s="2">
        <v>2099.6</v>
      </c>
      <c r="D556">
        <v>1.1005269E-2</v>
      </c>
      <c r="E556">
        <v>19.342855</v>
      </c>
      <c r="F556">
        <v>6.5604766000000002E-3</v>
      </c>
      <c r="G556">
        <v>1157.9100000000001</v>
      </c>
      <c r="H556">
        <v>-1.2953500000000001E-4</v>
      </c>
      <c r="I556">
        <v>1.8599999999999998E-2</v>
      </c>
      <c r="J556">
        <v>2.8879999999999999E-3</v>
      </c>
      <c r="K556">
        <f t="shared" si="73"/>
        <v>-6.1624169999999999E-2</v>
      </c>
      <c r="L556">
        <f t="shared" si="74"/>
        <v>2111.73</v>
      </c>
      <c r="M556">
        <f t="shared" si="75"/>
        <v>2.0573430000000001E-3</v>
      </c>
      <c r="N556">
        <f t="shared" si="76"/>
        <v>21.775304999999999</v>
      </c>
      <c r="O556">
        <f t="shared" si="77"/>
        <v>1.12334958E-2</v>
      </c>
      <c r="P556">
        <f t="shared" si="78"/>
        <v>1184.97</v>
      </c>
      <c r="Q556">
        <f t="shared" si="79"/>
        <v>-4.1342700000000001E-4</v>
      </c>
      <c r="R556">
        <f t="shared" si="80"/>
        <v>1.7999999999999999E-2</v>
      </c>
      <c r="S556">
        <f t="shared" si="81"/>
        <v>2.8249999999999998E-3</v>
      </c>
      <c r="V556">
        <v>292.05</v>
      </c>
    </row>
    <row r="557" spans="1:22" x14ac:dyDescent="0.25">
      <c r="A557" s="1">
        <v>42199</v>
      </c>
      <c r="B557">
        <v>-1.5841299999999999E-2</v>
      </c>
      <c r="C557" s="2">
        <v>2108.9499999999998</v>
      </c>
      <c r="D557">
        <v>4.4432730000000002E-3</v>
      </c>
      <c r="E557">
        <v>19.352585000000001</v>
      </c>
      <c r="F557">
        <v>5.0290160000000003E-4</v>
      </c>
      <c r="G557">
        <v>1152.6099999999999</v>
      </c>
      <c r="H557">
        <v>-4.58772E-3</v>
      </c>
      <c r="I557">
        <v>1.8499999999999999E-2</v>
      </c>
      <c r="J557">
        <v>2.885E-3</v>
      </c>
      <c r="K557">
        <f t="shared" si="73"/>
        <v>1.2791830000000001E-2</v>
      </c>
      <c r="L557">
        <f t="shared" si="74"/>
        <v>2109.6</v>
      </c>
      <c r="M557">
        <f t="shared" si="75"/>
        <v>-1.0091049999999999E-3</v>
      </c>
      <c r="N557">
        <f t="shared" si="76"/>
        <v>21.347197999999999</v>
      </c>
      <c r="O557">
        <f t="shared" si="77"/>
        <v>-1.9856039700000001E-2</v>
      </c>
      <c r="P557">
        <f t="shared" si="78"/>
        <v>1184.48</v>
      </c>
      <c r="Q557">
        <f t="shared" si="79"/>
        <v>-4.1359799999999999E-4</v>
      </c>
      <c r="R557">
        <f t="shared" si="80"/>
        <v>1.83E-2</v>
      </c>
      <c r="S557">
        <f t="shared" si="81"/>
        <v>2.787E-3</v>
      </c>
      <c r="V557">
        <v>287.45999999999998</v>
      </c>
    </row>
    <row r="558" spans="1:22" x14ac:dyDescent="0.25">
      <c r="A558" s="1">
        <v>42200</v>
      </c>
      <c r="B558">
        <v>-5.6864899999999998E-3</v>
      </c>
      <c r="C558" s="2">
        <v>2107.4</v>
      </c>
      <c r="D558">
        <v>-7.35256E-4</v>
      </c>
      <c r="E558">
        <v>19.216372</v>
      </c>
      <c r="F558">
        <v>-7.0633783E-3</v>
      </c>
      <c r="G558">
        <v>1151.51</v>
      </c>
      <c r="H558">
        <v>-9.5481099999999996E-4</v>
      </c>
      <c r="I558">
        <v>1.84E-2</v>
      </c>
      <c r="J558">
        <v>2.885E-3</v>
      </c>
      <c r="K558">
        <f t="shared" si="73"/>
        <v>3.0996000000000002E-4</v>
      </c>
      <c r="L558">
        <f t="shared" si="74"/>
        <v>2114.0700000000002</v>
      </c>
      <c r="M558">
        <f t="shared" si="75"/>
        <v>2.1166290000000001E-3</v>
      </c>
      <c r="N558">
        <f t="shared" si="76"/>
        <v>21.113682000000001</v>
      </c>
      <c r="O558">
        <f t="shared" si="77"/>
        <v>-1.09992235E-2</v>
      </c>
      <c r="P558">
        <f t="shared" si="78"/>
        <v>1190.1500000000001</v>
      </c>
      <c r="Q558">
        <f t="shared" si="79"/>
        <v>4.7754900000000003E-3</v>
      </c>
      <c r="R558">
        <f t="shared" si="80"/>
        <v>1.83E-2</v>
      </c>
      <c r="S558">
        <f t="shared" si="81"/>
        <v>2.7920000000000002E-3</v>
      </c>
      <c r="V558">
        <v>285.83</v>
      </c>
    </row>
    <row r="559" spans="1:22" x14ac:dyDescent="0.25">
      <c r="A559" s="1">
        <v>42201</v>
      </c>
      <c r="B559">
        <v>-2.745243E-2</v>
      </c>
      <c r="C559" s="2">
        <v>2124.29</v>
      </c>
      <c r="D559">
        <v>7.982734E-3</v>
      </c>
      <c r="E559">
        <v>19.644480000000001</v>
      </c>
      <c r="F559">
        <v>2.2033758800000001E-2</v>
      </c>
      <c r="G559">
        <v>1144.1600000000001</v>
      </c>
      <c r="H559">
        <v>-6.4033809999999997E-3</v>
      </c>
      <c r="I559">
        <v>1.84E-2</v>
      </c>
      <c r="J559">
        <v>2.8700000000000002E-3</v>
      </c>
      <c r="K559">
        <f t="shared" si="73"/>
        <v>-6.8860099999999997E-3</v>
      </c>
      <c r="L559">
        <f t="shared" si="74"/>
        <v>2095.84</v>
      </c>
      <c r="M559">
        <f t="shared" si="75"/>
        <v>-8.6605620000000001E-3</v>
      </c>
      <c r="N559">
        <f t="shared" si="76"/>
        <v>21.493143</v>
      </c>
      <c r="O559">
        <f t="shared" si="77"/>
        <v>1.78126877E-2</v>
      </c>
      <c r="P559">
        <f t="shared" si="78"/>
        <v>1180.9000000000001</v>
      </c>
      <c r="Q559">
        <f t="shared" si="79"/>
        <v>-7.8024899999999996E-3</v>
      </c>
      <c r="R559">
        <f t="shared" si="80"/>
        <v>1.8100000000000002E-2</v>
      </c>
      <c r="S559">
        <f t="shared" si="81"/>
        <v>2.7889999999999998E-3</v>
      </c>
      <c r="V559">
        <v>278.08999999999997</v>
      </c>
    </row>
    <row r="560" spans="1:22" x14ac:dyDescent="0.25">
      <c r="A560" s="1">
        <v>42202</v>
      </c>
      <c r="B560">
        <v>4.9501500000000004E-3</v>
      </c>
      <c r="C560" s="2">
        <v>2126.64</v>
      </c>
      <c r="D560">
        <v>1.105572E-3</v>
      </c>
      <c r="E560">
        <v>19.527721</v>
      </c>
      <c r="F560">
        <v>-5.9613369999999997E-3</v>
      </c>
      <c r="G560">
        <v>1140.55</v>
      </c>
      <c r="H560">
        <v>-3.160141E-3</v>
      </c>
      <c r="I560">
        <v>1.83E-2</v>
      </c>
      <c r="J560">
        <v>2.9175E-3</v>
      </c>
      <c r="K560">
        <f t="shared" si="73"/>
        <v>2.8045499999999998E-3</v>
      </c>
      <c r="L560">
        <f t="shared" si="74"/>
        <v>2092.83</v>
      </c>
      <c r="M560">
        <f t="shared" si="75"/>
        <v>-1.4372149999999999E-3</v>
      </c>
      <c r="N560">
        <f t="shared" si="76"/>
        <v>21.658552</v>
      </c>
      <c r="O560">
        <f t="shared" si="77"/>
        <v>7.6664339999999997E-3</v>
      </c>
      <c r="P560">
        <f t="shared" si="78"/>
        <v>1173.46</v>
      </c>
      <c r="Q560">
        <f t="shared" si="79"/>
        <v>-6.3202099999999997E-3</v>
      </c>
      <c r="R560">
        <f t="shared" si="80"/>
        <v>1.8599999999999998E-2</v>
      </c>
      <c r="S560">
        <f t="shared" si="81"/>
        <v>2.8119999999999998E-3</v>
      </c>
      <c r="V560">
        <v>279.47000000000003</v>
      </c>
    </row>
    <row r="561" spans="1:22" x14ac:dyDescent="0.25">
      <c r="A561" s="1">
        <v>42205</v>
      </c>
      <c r="B561">
        <v>-1.75486E-3</v>
      </c>
      <c r="C561" s="2">
        <v>2128.2800000000002</v>
      </c>
      <c r="D561">
        <v>7.7093599999999995E-4</v>
      </c>
      <c r="E561">
        <v>19.167725000000001</v>
      </c>
      <c r="F561">
        <v>-1.86071708E-2</v>
      </c>
      <c r="G561">
        <v>1126.98</v>
      </c>
      <c r="H561">
        <v>-1.1969113999999999E-2</v>
      </c>
      <c r="I561">
        <v>1.8200000000000001E-2</v>
      </c>
      <c r="J561">
        <v>2.9499999999999999E-3</v>
      </c>
      <c r="K561">
        <f t="shared" si="73"/>
        <v>1.5614289999999999E-2</v>
      </c>
      <c r="L561">
        <f t="shared" si="74"/>
        <v>2079.2800000000002</v>
      </c>
      <c r="M561">
        <f t="shared" si="75"/>
        <v>-6.49556E-3</v>
      </c>
      <c r="N561">
        <f t="shared" si="76"/>
        <v>21.162334000000001</v>
      </c>
      <c r="O561">
        <f t="shared" si="77"/>
        <v>-2.3177484599999999E-2</v>
      </c>
      <c r="P561">
        <f t="shared" si="78"/>
        <v>1170.2</v>
      </c>
      <c r="Q561">
        <f t="shared" si="79"/>
        <v>-2.7819749999999999E-3</v>
      </c>
      <c r="R561">
        <f t="shared" si="80"/>
        <v>1.8499999999999999E-2</v>
      </c>
      <c r="S561">
        <f t="shared" si="81"/>
        <v>2.8219999999999999E-3</v>
      </c>
      <c r="V561">
        <v>278.98</v>
      </c>
    </row>
    <row r="562" spans="1:22" x14ac:dyDescent="0.25">
      <c r="A562" s="1">
        <v>42206</v>
      </c>
      <c r="B562">
        <v>-1.135536E-2</v>
      </c>
      <c r="C562" s="2">
        <v>2119.21</v>
      </c>
      <c r="D562">
        <v>-4.2707960000000003E-3</v>
      </c>
      <c r="E562">
        <v>19.255291</v>
      </c>
      <c r="F562">
        <v>4.5580051E-3</v>
      </c>
      <c r="G562">
        <v>1104.31</v>
      </c>
      <c r="H562">
        <v>-2.0320782999999999E-2</v>
      </c>
      <c r="I562">
        <v>1.8200000000000001E-2</v>
      </c>
      <c r="J562">
        <v>2.941E-3</v>
      </c>
      <c r="K562">
        <f t="shared" si="73"/>
        <v>2.44787E-3</v>
      </c>
      <c r="L562">
        <f t="shared" si="74"/>
        <v>2080.15</v>
      </c>
      <c r="M562">
        <f t="shared" si="75"/>
        <v>4.1826500000000002E-4</v>
      </c>
      <c r="N562">
        <f t="shared" si="76"/>
        <v>21.269358</v>
      </c>
      <c r="O562">
        <f t="shared" si="77"/>
        <v>5.0445419999999999E-3</v>
      </c>
      <c r="P562">
        <f t="shared" si="78"/>
        <v>1176.21</v>
      </c>
      <c r="Q562">
        <f t="shared" si="79"/>
        <v>5.1227310000000002E-3</v>
      </c>
      <c r="R562">
        <f t="shared" si="80"/>
        <v>1.8599999999999998E-2</v>
      </c>
      <c r="S562">
        <f t="shared" si="81"/>
        <v>2.8549999999999999E-3</v>
      </c>
      <c r="V562">
        <v>275.83</v>
      </c>
    </row>
    <row r="563" spans="1:22" x14ac:dyDescent="0.25">
      <c r="A563" s="1">
        <v>42207</v>
      </c>
      <c r="B563">
        <v>5.0266800000000004E-3</v>
      </c>
      <c r="C563" s="2">
        <v>2114.15</v>
      </c>
      <c r="D563">
        <v>-2.3905649999999999E-3</v>
      </c>
      <c r="E563">
        <v>18.885555</v>
      </c>
      <c r="F563">
        <v>-1.9388536000000001E-2</v>
      </c>
      <c r="G563">
        <v>1096.9000000000001</v>
      </c>
      <c r="H563">
        <v>-6.7326859999999999E-3</v>
      </c>
      <c r="I563">
        <v>1.7999999999999999E-2</v>
      </c>
      <c r="J563">
        <v>2.9250000000000001E-3</v>
      </c>
      <c r="K563">
        <f t="shared" si="73"/>
        <v>-1.0920599999999999E-3</v>
      </c>
      <c r="L563">
        <f t="shared" si="74"/>
        <v>2105.1999999999998</v>
      </c>
      <c r="M563">
        <f t="shared" si="75"/>
        <v>1.1970491999999999E-2</v>
      </c>
      <c r="N563">
        <f t="shared" si="76"/>
        <v>20.889893000000001</v>
      </c>
      <c r="O563">
        <f t="shared" si="77"/>
        <v>-1.80019919E-2</v>
      </c>
      <c r="P563">
        <f t="shared" si="78"/>
        <v>1184.9100000000001</v>
      </c>
      <c r="Q563">
        <f t="shared" si="79"/>
        <v>7.3694169999999996E-3</v>
      </c>
      <c r="R563">
        <f t="shared" si="80"/>
        <v>1.8700000000000001E-2</v>
      </c>
      <c r="S563">
        <f t="shared" si="81"/>
        <v>2.8785E-3</v>
      </c>
      <c r="V563">
        <v>277.22000000000003</v>
      </c>
    </row>
    <row r="564" spans="1:22" x14ac:dyDescent="0.25">
      <c r="A564" s="1">
        <v>42208</v>
      </c>
      <c r="B564">
        <v>-4.2294100000000003E-3</v>
      </c>
      <c r="C564" s="2">
        <v>2102.15</v>
      </c>
      <c r="D564">
        <v>-5.6922099999999996E-3</v>
      </c>
      <c r="E564">
        <v>19.119071999999999</v>
      </c>
      <c r="F564">
        <v>1.22890267E-2</v>
      </c>
      <c r="G564">
        <v>1099.0999999999999</v>
      </c>
      <c r="H564">
        <v>2.0036440000000002E-3</v>
      </c>
      <c r="I564">
        <v>1.7899999999999999E-2</v>
      </c>
      <c r="J564">
        <v>2.9510000000000001E-3</v>
      </c>
      <c r="K564">
        <f t="shared" si="73"/>
        <v>3.9693799999999998E-3</v>
      </c>
      <c r="L564">
        <f t="shared" si="74"/>
        <v>2108.86</v>
      </c>
      <c r="M564">
        <f t="shared" si="75"/>
        <v>1.737117E-3</v>
      </c>
      <c r="N564">
        <f t="shared" si="76"/>
        <v>21.113682000000001</v>
      </c>
      <c r="O564">
        <f t="shared" si="77"/>
        <v>1.06558129E-2</v>
      </c>
      <c r="P564">
        <f t="shared" si="78"/>
        <v>1182.31</v>
      </c>
      <c r="Q564">
        <f t="shared" si="79"/>
        <v>-2.19667E-3</v>
      </c>
      <c r="R564">
        <f t="shared" si="80"/>
        <v>1.83E-2</v>
      </c>
      <c r="S564">
        <f t="shared" si="81"/>
        <v>2.8584999999999999E-3</v>
      </c>
      <c r="V564">
        <v>276.05</v>
      </c>
    </row>
    <row r="565" spans="1:22" x14ac:dyDescent="0.25">
      <c r="A565" s="1">
        <v>42209</v>
      </c>
      <c r="B565">
        <v>4.3350220000000002E-2</v>
      </c>
      <c r="C565" s="2">
        <v>2079.65</v>
      </c>
      <c r="D565">
        <v>-1.0761021000000001E-2</v>
      </c>
      <c r="E565">
        <v>18.895287</v>
      </c>
      <c r="F565">
        <v>-1.1773845E-2</v>
      </c>
      <c r="G565">
        <v>1086.1600000000001</v>
      </c>
      <c r="H565">
        <v>-1.1843123000000001E-2</v>
      </c>
      <c r="I565">
        <v>1.7600000000000001E-2</v>
      </c>
      <c r="J565">
        <v>2.9359999999999998E-3</v>
      </c>
      <c r="K565">
        <f t="shared" si="73"/>
        <v>1.1747000000000001E-3</v>
      </c>
      <c r="L565">
        <f t="shared" si="74"/>
        <v>2094.11</v>
      </c>
      <c r="M565">
        <f t="shared" si="75"/>
        <v>-7.0188749999999999E-3</v>
      </c>
      <c r="N565">
        <f t="shared" si="76"/>
        <v>20.539625000000001</v>
      </c>
      <c r="O565">
        <f t="shared" si="77"/>
        <v>-2.7565319099999999E-2</v>
      </c>
      <c r="P565">
        <f t="shared" si="78"/>
        <v>1179.2</v>
      </c>
      <c r="Q565">
        <f t="shared" si="79"/>
        <v>-2.6339089999999998E-3</v>
      </c>
      <c r="R565">
        <f t="shared" si="80"/>
        <v>1.84E-2</v>
      </c>
      <c r="S565">
        <f t="shared" si="81"/>
        <v>2.8605000000000002E-3</v>
      </c>
      <c r="V565">
        <v>288.27999999999997</v>
      </c>
    </row>
    <row r="566" spans="1:22" x14ac:dyDescent="0.25">
      <c r="A566" s="1">
        <v>42212</v>
      </c>
      <c r="B566">
        <v>1.8354180000000001E-2</v>
      </c>
      <c r="C566" s="2">
        <v>2067.64</v>
      </c>
      <c r="D566">
        <v>-5.791755E-3</v>
      </c>
      <c r="E566">
        <v>18.788257999999999</v>
      </c>
      <c r="F566">
        <v>-5.6804255999999996E-3</v>
      </c>
      <c r="G566">
        <v>1099.9000000000001</v>
      </c>
      <c r="H566">
        <v>1.2570726000000001E-2</v>
      </c>
      <c r="I566">
        <v>1.7299999999999999E-2</v>
      </c>
      <c r="J566">
        <v>2.941E-3</v>
      </c>
      <c r="K566">
        <f t="shared" si="73"/>
        <v>2.9308009999999999E-2</v>
      </c>
      <c r="L566">
        <f t="shared" si="74"/>
        <v>2084.4299999999998</v>
      </c>
      <c r="M566">
        <f t="shared" si="75"/>
        <v>-4.6332889999999996E-3</v>
      </c>
      <c r="N566">
        <f t="shared" si="76"/>
        <v>20.500702</v>
      </c>
      <c r="O566">
        <f t="shared" si="77"/>
        <v>-1.8968177999999999E-3</v>
      </c>
      <c r="P566">
        <f t="shared" si="78"/>
        <v>1180.1099999999999</v>
      </c>
      <c r="Q566">
        <f t="shared" si="79"/>
        <v>7.7141199999999997E-4</v>
      </c>
      <c r="R566">
        <f t="shared" si="80"/>
        <v>1.8499999999999999E-2</v>
      </c>
      <c r="S566">
        <f t="shared" si="81"/>
        <v>2.8324999999999999E-3</v>
      </c>
      <c r="V566">
        <v>293.62</v>
      </c>
    </row>
    <row r="567" spans="1:22" x14ac:dyDescent="0.25">
      <c r="A567" s="1">
        <v>42213</v>
      </c>
      <c r="B567">
        <v>2.75487E-3</v>
      </c>
      <c r="C567" s="2">
        <v>2093.25</v>
      </c>
      <c r="D567">
        <v>1.2310074000000001E-2</v>
      </c>
      <c r="E567">
        <v>19.196906999999999</v>
      </c>
      <c r="F567">
        <v>2.15170721E-2</v>
      </c>
      <c r="G567">
        <v>1092.8</v>
      </c>
      <c r="H567">
        <v>-6.4760570000000003E-3</v>
      </c>
      <c r="I567">
        <v>1.7500000000000002E-2</v>
      </c>
      <c r="J567">
        <v>2.9680000000000002E-3</v>
      </c>
      <c r="K567">
        <f t="shared" si="73"/>
        <v>5.7754090000000001E-2</v>
      </c>
      <c r="L567">
        <f t="shared" si="74"/>
        <v>2096.29</v>
      </c>
      <c r="M567">
        <f t="shared" si="75"/>
        <v>5.6737300000000001E-3</v>
      </c>
      <c r="N567">
        <f t="shared" si="76"/>
        <v>20.753679000000002</v>
      </c>
      <c r="O567">
        <f t="shared" si="77"/>
        <v>1.22644027E-2</v>
      </c>
      <c r="P567">
        <f t="shared" si="78"/>
        <v>1181.5</v>
      </c>
      <c r="Q567">
        <f t="shared" si="79"/>
        <v>1.177163E-3</v>
      </c>
      <c r="R567">
        <f t="shared" si="80"/>
        <v>1.8800000000000001E-2</v>
      </c>
      <c r="S567">
        <f t="shared" si="81"/>
        <v>2.8625E-3</v>
      </c>
      <c r="V567">
        <v>294.43</v>
      </c>
    </row>
    <row r="568" spans="1:22" x14ac:dyDescent="0.25">
      <c r="A568" s="1">
        <v>42214</v>
      </c>
      <c r="B568">
        <v>-1.657515E-2</v>
      </c>
      <c r="C568" s="2">
        <v>2108.5700000000002</v>
      </c>
      <c r="D568">
        <v>7.2921430000000001E-3</v>
      </c>
      <c r="E568">
        <v>19.430423999999999</v>
      </c>
      <c r="F568">
        <v>1.2090912800000001E-2</v>
      </c>
      <c r="G568">
        <v>1094.4000000000001</v>
      </c>
      <c r="H568">
        <v>1.4630579999999999E-3</v>
      </c>
      <c r="I568">
        <v>1.77E-2</v>
      </c>
      <c r="J568">
        <v>2.9680000000000002E-3</v>
      </c>
      <c r="K568">
        <f t="shared" si="73"/>
        <v>-6.4776900000000004E-3</v>
      </c>
      <c r="L568">
        <f t="shared" si="74"/>
        <v>2100.44</v>
      </c>
      <c r="M568">
        <f t="shared" si="75"/>
        <v>1.977684E-3</v>
      </c>
      <c r="N568">
        <f t="shared" si="76"/>
        <v>20.996922000000001</v>
      </c>
      <c r="O568">
        <f t="shared" si="77"/>
        <v>1.1652323399999999E-2</v>
      </c>
      <c r="P568">
        <f t="shared" si="78"/>
        <v>1176.71</v>
      </c>
      <c r="Q568">
        <f t="shared" si="79"/>
        <v>-4.0624090000000003E-3</v>
      </c>
      <c r="R568">
        <f t="shared" si="80"/>
        <v>1.9E-2</v>
      </c>
      <c r="S568">
        <f t="shared" si="81"/>
        <v>2.8570000000000002E-3</v>
      </c>
      <c r="V568">
        <v>289.58999999999997</v>
      </c>
    </row>
    <row r="569" spans="1:22" x14ac:dyDescent="0.25">
      <c r="A569" s="1">
        <v>42215</v>
      </c>
      <c r="B569">
        <v>-6.47834E-3</v>
      </c>
      <c r="C569" s="2">
        <v>2108.63</v>
      </c>
      <c r="D569">
        <v>2.8367000000000001E-5</v>
      </c>
      <c r="E569">
        <v>19.479075999999999</v>
      </c>
      <c r="F569">
        <v>2.5007787000000002E-3</v>
      </c>
      <c r="G569">
        <v>1092.76</v>
      </c>
      <c r="H569">
        <v>-1.4996619999999999E-3</v>
      </c>
      <c r="I569">
        <v>1.77E-2</v>
      </c>
      <c r="J569">
        <v>3.0010000000000002E-3</v>
      </c>
      <c r="K569">
        <f t="shared" si="73"/>
        <v>-1.0837100000000001E-3</v>
      </c>
      <c r="L569">
        <f t="shared" si="74"/>
        <v>2121.2399999999998</v>
      </c>
      <c r="M569">
        <f t="shared" si="75"/>
        <v>9.8539999999999999E-3</v>
      </c>
      <c r="N569">
        <f t="shared" si="76"/>
        <v>21.347197999999999</v>
      </c>
      <c r="O569">
        <f t="shared" si="77"/>
        <v>1.65446343E-2</v>
      </c>
      <c r="P569">
        <f t="shared" si="78"/>
        <v>1190.8499999999999</v>
      </c>
      <c r="Q569">
        <f t="shared" si="79"/>
        <v>1.1944929E-2</v>
      </c>
      <c r="R569">
        <f t="shared" si="80"/>
        <v>1.89E-2</v>
      </c>
      <c r="S569">
        <f t="shared" si="81"/>
        <v>2.8080000000000002E-3</v>
      </c>
      <c r="V569">
        <v>287.72000000000003</v>
      </c>
    </row>
    <row r="570" spans="1:22" x14ac:dyDescent="0.25">
      <c r="A570" s="1">
        <v>42216</v>
      </c>
      <c r="B570">
        <v>-1.072743E-2</v>
      </c>
      <c r="C570" s="2">
        <v>2103.84</v>
      </c>
      <c r="D570">
        <v>-2.2741039999999999E-3</v>
      </c>
      <c r="E570">
        <v>19.410966999999999</v>
      </c>
      <c r="F570">
        <v>-3.5026482000000002E-3</v>
      </c>
      <c r="G570">
        <v>1084.4000000000001</v>
      </c>
      <c r="H570">
        <v>-7.6797669999999997E-3</v>
      </c>
      <c r="I570">
        <v>1.7399999999999999E-2</v>
      </c>
      <c r="J570">
        <v>3.0860000000000002E-3</v>
      </c>
      <c r="K570">
        <f t="shared" si="73"/>
        <v>-1.7827949999999999E-2</v>
      </c>
      <c r="L570">
        <f t="shared" si="74"/>
        <v>2109.9899999999998</v>
      </c>
      <c r="M570">
        <f t="shared" si="75"/>
        <v>-5.3176150000000004E-3</v>
      </c>
      <c r="N570">
        <f t="shared" si="76"/>
        <v>21.279091000000001</v>
      </c>
      <c r="O570">
        <f t="shared" si="77"/>
        <v>-3.1955424000000001E-3</v>
      </c>
      <c r="P570">
        <f t="shared" si="78"/>
        <v>1196.43</v>
      </c>
      <c r="Q570">
        <f t="shared" si="79"/>
        <v>4.6747849999999999E-3</v>
      </c>
      <c r="R570">
        <f t="shared" si="80"/>
        <v>1.8599999999999998E-2</v>
      </c>
      <c r="S570">
        <f t="shared" si="81"/>
        <v>2.813E-3</v>
      </c>
      <c r="V570">
        <v>284.64999999999998</v>
      </c>
    </row>
    <row r="571" spans="1:22" x14ac:dyDescent="0.25">
      <c r="A571" s="1">
        <v>42219</v>
      </c>
      <c r="B571">
        <v>-1.2087519999999999E-2</v>
      </c>
      <c r="C571" s="2">
        <v>2098.04</v>
      </c>
      <c r="D571">
        <v>-2.7606940000000002E-3</v>
      </c>
      <c r="E571">
        <v>19.741779000000001</v>
      </c>
      <c r="F571">
        <v>1.6898935899999998E-2</v>
      </c>
      <c r="G571">
        <v>1091.9100000000001</v>
      </c>
      <c r="H571">
        <v>6.901618E-3</v>
      </c>
      <c r="I571">
        <v>1.7000000000000001E-2</v>
      </c>
      <c r="J571">
        <v>3.0370000000000002E-3</v>
      </c>
      <c r="K571">
        <f t="shared" si="73"/>
        <v>9.6827400000000004E-3</v>
      </c>
      <c r="L571">
        <f t="shared" si="74"/>
        <v>2122.85</v>
      </c>
      <c r="M571">
        <f t="shared" si="75"/>
        <v>6.0763680000000004E-3</v>
      </c>
      <c r="N571">
        <f t="shared" si="76"/>
        <v>21.191521000000002</v>
      </c>
      <c r="O571">
        <f t="shared" si="77"/>
        <v>-4.1237985999999999E-3</v>
      </c>
      <c r="P571">
        <f t="shared" si="78"/>
        <v>1194.25</v>
      </c>
      <c r="Q571">
        <f t="shared" si="79"/>
        <v>-1.8237489999999999E-3</v>
      </c>
      <c r="R571">
        <f t="shared" si="80"/>
        <v>1.9E-2</v>
      </c>
      <c r="S571">
        <f t="shared" si="81"/>
        <v>2.8224999999999999E-3</v>
      </c>
      <c r="V571">
        <v>281.23</v>
      </c>
    </row>
    <row r="572" spans="1:22" x14ac:dyDescent="0.25">
      <c r="A572" s="1">
        <v>42220</v>
      </c>
      <c r="B572">
        <v>1.408797E-2</v>
      </c>
      <c r="C572" s="2">
        <v>2093.3200000000002</v>
      </c>
      <c r="D572">
        <v>-2.2522390000000001E-3</v>
      </c>
      <c r="E572">
        <v>19.81962</v>
      </c>
      <c r="F572">
        <v>3.9352045999999996E-3</v>
      </c>
      <c r="G572">
        <v>1086.3599999999999</v>
      </c>
      <c r="H572">
        <v>-5.0957980000000003E-3</v>
      </c>
      <c r="I572">
        <v>1.7100000000000001E-2</v>
      </c>
      <c r="J572">
        <v>3.0109999999999998E-3</v>
      </c>
      <c r="K572">
        <f t="shared" si="73"/>
        <v>-1.095087E-2</v>
      </c>
      <c r="L572">
        <f t="shared" si="74"/>
        <v>2124.1999999999998</v>
      </c>
      <c r="M572">
        <f t="shared" si="75"/>
        <v>6.3566600000000001E-4</v>
      </c>
      <c r="N572">
        <f t="shared" si="76"/>
        <v>20.646652</v>
      </c>
      <c r="O572">
        <f t="shared" si="77"/>
        <v>-2.6047973299999999E-2</v>
      </c>
      <c r="P572">
        <f t="shared" si="78"/>
        <v>1182.3</v>
      </c>
      <c r="Q572">
        <f t="shared" si="79"/>
        <v>-1.0056679000000001E-2</v>
      </c>
      <c r="R572">
        <f t="shared" si="80"/>
        <v>1.9199999999999998E-2</v>
      </c>
      <c r="S572">
        <f t="shared" si="81"/>
        <v>2.8075000000000001E-3</v>
      </c>
      <c r="V572">
        <v>285.22000000000003</v>
      </c>
    </row>
    <row r="573" spans="1:22" x14ac:dyDescent="0.25">
      <c r="A573" s="1">
        <v>42221</v>
      </c>
      <c r="B573">
        <v>-1.1779359999999999E-2</v>
      </c>
      <c r="C573" s="2">
        <v>2099.84</v>
      </c>
      <c r="D573">
        <v>3.1098380000000002E-3</v>
      </c>
      <c r="E573">
        <v>20.023941000000001</v>
      </c>
      <c r="F573">
        <v>1.0256251500000001E-2</v>
      </c>
      <c r="G573">
        <v>1083.05</v>
      </c>
      <c r="H573">
        <v>-3.051523E-3</v>
      </c>
      <c r="I573">
        <v>1.7000000000000001E-2</v>
      </c>
      <c r="J573">
        <v>3.1089999999999998E-3</v>
      </c>
      <c r="K573">
        <f t="shared" si="73"/>
        <v>-1.5635309999999999E-2</v>
      </c>
      <c r="L573">
        <f t="shared" si="74"/>
        <v>2108.58</v>
      </c>
      <c r="M573">
        <f t="shared" si="75"/>
        <v>-7.3804659999999996E-3</v>
      </c>
      <c r="N573">
        <f t="shared" si="76"/>
        <v>20.442323999999999</v>
      </c>
      <c r="O573">
        <f t="shared" si="77"/>
        <v>-9.9457179999999992E-3</v>
      </c>
      <c r="P573">
        <f t="shared" si="78"/>
        <v>1173.81</v>
      </c>
      <c r="Q573">
        <f t="shared" si="79"/>
        <v>-7.206825E-3</v>
      </c>
      <c r="R573">
        <f t="shared" si="80"/>
        <v>1.9E-2</v>
      </c>
      <c r="S573">
        <f t="shared" si="81"/>
        <v>2.8075000000000001E-3</v>
      </c>
      <c r="V573">
        <v>281.88</v>
      </c>
    </row>
    <row r="574" spans="1:22" x14ac:dyDescent="0.25">
      <c r="A574" s="1">
        <v>42222</v>
      </c>
      <c r="B574">
        <v>-1.1776180000000001E-2</v>
      </c>
      <c r="C574" s="2">
        <v>2083.56</v>
      </c>
      <c r="D574">
        <v>-7.783196E-3</v>
      </c>
      <c r="E574">
        <v>19.897455000000001</v>
      </c>
      <c r="F574">
        <v>-6.3367735999999997E-3</v>
      </c>
      <c r="G574">
        <v>1081.6099999999999</v>
      </c>
      <c r="H574">
        <v>-1.330463E-3</v>
      </c>
      <c r="I574">
        <v>1.67E-2</v>
      </c>
      <c r="J574">
        <v>3.114E-3</v>
      </c>
      <c r="K574">
        <f t="shared" si="73"/>
        <v>9.4763899999999995E-3</v>
      </c>
      <c r="L574">
        <f t="shared" si="74"/>
        <v>2102.31</v>
      </c>
      <c r="M574">
        <f t="shared" si="75"/>
        <v>-2.9780039999999998E-3</v>
      </c>
      <c r="N574">
        <f t="shared" si="76"/>
        <v>20.598005000000001</v>
      </c>
      <c r="O574">
        <f t="shared" si="77"/>
        <v>7.5867688999999997E-3</v>
      </c>
      <c r="P574">
        <f t="shared" si="78"/>
        <v>1173.2</v>
      </c>
      <c r="Q574">
        <f t="shared" si="79"/>
        <v>-5.1981E-4</v>
      </c>
      <c r="R574">
        <f t="shared" si="80"/>
        <v>1.9099999999999999E-2</v>
      </c>
      <c r="S574">
        <f t="shared" si="81"/>
        <v>2.82E-3</v>
      </c>
      <c r="V574">
        <v>278.58</v>
      </c>
    </row>
    <row r="575" spans="1:22" x14ac:dyDescent="0.25">
      <c r="A575" s="1">
        <v>42223</v>
      </c>
      <c r="B575">
        <v>3.5832099999999999E-3</v>
      </c>
      <c r="C575" s="2">
        <v>2077.5700000000002</v>
      </c>
      <c r="D575">
        <v>-2.8790230000000001E-3</v>
      </c>
      <c r="E575">
        <v>22.359102</v>
      </c>
      <c r="F575">
        <v>0.1166416524</v>
      </c>
      <c r="G575">
        <v>1091.8</v>
      </c>
      <c r="H575">
        <v>9.3770390000000002E-3</v>
      </c>
      <c r="I575">
        <v>1.66E-2</v>
      </c>
      <c r="J575">
        <v>3.1159999999999998E-3</v>
      </c>
      <c r="K575">
        <f t="shared" si="73"/>
        <v>3.2484200000000001E-3</v>
      </c>
      <c r="L575">
        <f t="shared" si="74"/>
        <v>2101.4899999999998</v>
      </c>
      <c r="M575">
        <f t="shared" si="75"/>
        <v>-3.9015600000000001E-4</v>
      </c>
      <c r="N575">
        <f t="shared" si="76"/>
        <v>20.179621000000001</v>
      </c>
      <c r="O575">
        <f t="shared" si="77"/>
        <v>-2.0520992700000001E-2</v>
      </c>
      <c r="P575">
        <f t="shared" si="78"/>
        <v>1173.4000000000001</v>
      </c>
      <c r="Q575">
        <f t="shared" si="79"/>
        <v>1.70459E-4</v>
      </c>
      <c r="R575">
        <f t="shared" si="80"/>
        <v>1.9199999999999998E-2</v>
      </c>
      <c r="S575">
        <f t="shared" si="81"/>
        <v>2.8175000000000001E-3</v>
      </c>
      <c r="V575">
        <v>279.58</v>
      </c>
    </row>
    <row r="576" spans="1:22" x14ac:dyDescent="0.25">
      <c r="A576" s="1">
        <v>42226</v>
      </c>
      <c r="B576">
        <v>-5.5560650000000003E-2</v>
      </c>
      <c r="C576" s="2">
        <v>2104.1799999999998</v>
      </c>
      <c r="D576">
        <v>1.2726836E-2</v>
      </c>
      <c r="E576">
        <v>23.137484000000001</v>
      </c>
      <c r="F576">
        <v>3.42204999E-2</v>
      </c>
      <c r="G576">
        <v>1092.9000000000001</v>
      </c>
      <c r="H576">
        <v>1.007003E-3</v>
      </c>
      <c r="I576">
        <v>1.6899999999999998E-2</v>
      </c>
      <c r="J576">
        <v>3.1419999999999998E-3</v>
      </c>
      <c r="K576">
        <f t="shared" si="73"/>
        <v>5.3823040000000003E-2</v>
      </c>
      <c r="L576">
        <f t="shared" si="74"/>
        <v>2057.64</v>
      </c>
      <c r="M576">
        <f t="shared" si="75"/>
        <v>-2.1086969000000001E-2</v>
      </c>
      <c r="N576">
        <f t="shared" si="76"/>
        <v>19.576370000000001</v>
      </c>
      <c r="O576">
        <f t="shared" si="77"/>
        <v>-3.03500071E-2</v>
      </c>
      <c r="P576">
        <f t="shared" si="78"/>
        <v>1180.3599999999999</v>
      </c>
      <c r="Q576">
        <f t="shared" si="79"/>
        <v>5.9139589999999999E-3</v>
      </c>
      <c r="R576">
        <f t="shared" si="80"/>
        <v>1.8700000000000001E-2</v>
      </c>
      <c r="S576">
        <f t="shared" si="81"/>
        <v>2.8370000000000001E-3</v>
      </c>
      <c r="V576">
        <v>264.47000000000003</v>
      </c>
    </row>
    <row r="577" spans="1:22" x14ac:dyDescent="0.25">
      <c r="A577" s="1">
        <v>42227</v>
      </c>
      <c r="B577">
        <v>2.2137540000000001E-2</v>
      </c>
      <c r="C577" s="2">
        <v>2084.0700000000002</v>
      </c>
      <c r="D577">
        <v>-9.6030649999999992E-3</v>
      </c>
      <c r="E577">
        <v>23.020721000000002</v>
      </c>
      <c r="F577">
        <v>-5.0592629999999996E-3</v>
      </c>
      <c r="G577">
        <v>1112.05</v>
      </c>
      <c r="H577">
        <v>1.7370445000000002E-2</v>
      </c>
      <c r="I577">
        <v>1.66E-2</v>
      </c>
      <c r="J577">
        <v>3.1435E-3</v>
      </c>
      <c r="K577">
        <f t="shared" si="73"/>
        <v>2.3110639999999998E-2</v>
      </c>
      <c r="L577">
        <f t="shared" si="74"/>
        <v>2063.11</v>
      </c>
      <c r="M577">
        <f t="shared" si="75"/>
        <v>2.6549619999999999E-3</v>
      </c>
      <c r="N577">
        <f t="shared" si="76"/>
        <v>19.566642999999999</v>
      </c>
      <c r="O577">
        <f t="shared" si="77"/>
        <v>-4.9699800000000001E-4</v>
      </c>
      <c r="P577">
        <f t="shared" si="78"/>
        <v>1175.3599999999999</v>
      </c>
      <c r="Q577">
        <f t="shared" si="79"/>
        <v>-4.2449929999999999E-3</v>
      </c>
      <c r="R577">
        <f t="shared" si="80"/>
        <v>1.8700000000000001E-2</v>
      </c>
      <c r="S577">
        <f t="shared" si="81"/>
        <v>2.8319999999999999E-3</v>
      </c>
      <c r="V577">
        <v>270.39</v>
      </c>
    </row>
    <row r="578" spans="1:22" x14ac:dyDescent="0.25">
      <c r="A578" s="1">
        <v>42228</v>
      </c>
      <c r="B578">
        <v>-1.49415E-2</v>
      </c>
      <c r="C578" s="2">
        <v>2086.0500000000002</v>
      </c>
      <c r="D578">
        <v>9.4960400000000005E-4</v>
      </c>
      <c r="E578">
        <v>23.0791</v>
      </c>
      <c r="F578">
        <v>2.5327227000000001E-3</v>
      </c>
      <c r="G578">
        <v>1114.3499999999999</v>
      </c>
      <c r="H578">
        <v>2.0661159999999998E-3</v>
      </c>
      <c r="I578">
        <v>1.6199999999999999E-2</v>
      </c>
      <c r="J578">
        <v>3.0929999999999998E-3</v>
      </c>
      <c r="K578">
        <f t="shared" si="73"/>
        <v>-1.7060349999999998E-2</v>
      </c>
      <c r="L578">
        <f t="shared" si="74"/>
        <v>2077.42</v>
      </c>
      <c r="M578">
        <f t="shared" si="75"/>
        <v>6.9120969999999999E-3</v>
      </c>
      <c r="N578">
        <f t="shared" si="76"/>
        <v>19.848806</v>
      </c>
      <c r="O578">
        <f t="shared" si="77"/>
        <v>1.43176256E-2</v>
      </c>
      <c r="P578">
        <f t="shared" si="78"/>
        <v>1169.4100000000001</v>
      </c>
      <c r="Q578">
        <f t="shared" si="79"/>
        <v>-5.0751360000000001E-3</v>
      </c>
      <c r="R578">
        <f t="shared" si="80"/>
        <v>1.89E-2</v>
      </c>
      <c r="S578">
        <f t="shared" si="81"/>
        <v>2.836E-3</v>
      </c>
      <c r="V578">
        <v>266.38</v>
      </c>
    </row>
    <row r="579" spans="1:22" x14ac:dyDescent="0.25">
      <c r="A579" s="1">
        <v>42229</v>
      </c>
      <c r="B579">
        <v>-8.6717700000000005E-3</v>
      </c>
      <c r="C579" s="2">
        <v>2083.39</v>
      </c>
      <c r="D579">
        <v>-1.276026E-3</v>
      </c>
      <c r="E579">
        <v>22.884505999999998</v>
      </c>
      <c r="F579">
        <v>-8.4673583999999996E-3</v>
      </c>
      <c r="G579">
        <v>1119.6600000000001</v>
      </c>
      <c r="H579">
        <v>4.7537930000000001E-3</v>
      </c>
      <c r="I579">
        <v>1.6199999999999999E-2</v>
      </c>
      <c r="J579">
        <v>3.2049999999999999E-3</v>
      </c>
      <c r="K579">
        <f t="shared" si="73"/>
        <v>-1.2489709999999999E-2</v>
      </c>
      <c r="L579">
        <f t="shared" si="74"/>
        <v>2076.7800000000002</v>
      </c>
      <c r="M579">
        <f t="shared" si="75"/>
        <v>-3.0807000000000002E-4</v>
      </c>
      <c r="N579">
        <f t="shared" si="76"/>
        <v>19.868269000000002</v>
      </c>
      <c r="O579">
        <f t="shared" si="77"/>
        <v>9.8008230000000006E-4</v>
      </c>
      <c r="P579">
        <f t="shared" si="78"/>
        <v>1164</v>
      </c>
      <c r="Q579">
        <f t="shared" si="79"/>
        <v>-4.6369990000000002E-3</v>
      </c>
      <c r="R579">
        <f t="shared" si="80"/>
        <v>1.9099999999999999E-2</v>
      </c>
      <c r="S579">
        <f t="shared" si="81"/>
        <v>2.8349999999999998E-3</v>
      </c>
      <c r="V579">
        <v>264.08</v>
      </c>
    </row>
    <row r="580" spans="1:22" x14ac:dyDescent="0.25">
      <c r="A580" s="1">
        <v>42230</v>
      </c>
      <c r="B580">
        <v>6.0404899999999999E-3</v>
      </c>
      <c r="C580" s="2">
        <v>2091.54</v>
      </c>
      <c r="D580">
        <v>3.9043319999999999E-3</v>
      </c>
      <c r="E580">
        <v>22.903967000000002</v>
      </c>
      <c r="F580">
        <v>8.5003930000000002E-4</v>
      </c>
      <c r="G580">
        <v>1112.9000000000001</v>
      </c>
      <c r="H580">
        <v>-6.0558469999999996E-3</v>
      </c>
      <c r="I580">
        <v>1.6199999999999999E-2</v>
      </c>
      <c r="J580">
        <v>3.2445E-3</v>
      </c>
      <c r="K580">
        <f t="shared" si="73"/>
        <v>5.19528E-2</v>
      </c>
      <c r="L580">
        <f t="shared" si="74"/>
        <v>2068.7600000000002</v>
      </c>
      <c r="M580">
        <f t="shared" si="75"/>
        <v>-3.8692319999999998E-3</v>
      </c>
      <c r="N580">
        <f t="shared" si="76"/>
        <v>19.625022999999999</v>
      </c>
      <c r="O580">
        <f t="shared" si="77"/>
        <v>-1.2318500899999999E-2</v>
      </c>
      <c r="P580">
        <f t="shared" si="78"/>
        <v>1169.6099999999999</v>
      </c>
      <c r="Q580">
        <f t="shared" si="79"/>
        <v>4.8080110000000001E-3</v>
      </c>
      <c r="R580">
        <f t="shared" si="80"/>
        <v>1.8700000000000001E-2</v>
      </c>
      <c r="S580">
        <f t="shared" si="81"/>
        <v>2.8425E-3</v>
      </c>
      <c r="V580">
        <v>265.68</v>
      </c>
    </row>
    <row r="581" spans="1:22" x14ac:dyDescent="0.25">
      <c r="A581" s="1">
        <v>42233</v>
      </c>
      <c r="B581">
        <v>-2.9410510000000001E-2</v>
      </c>
      <c r="C581" s="2">
        <v>2102.44</v>
      </c>
      <c r="D581">
        <v>5.197892E-3</v>
      </c>
      <c r="E581">
        <v>22.758022</v>
      </c>
      <c r="F581">
        <v>-6.3924283999999996E-3</v>
      </c>
      <c r="G581">
        <v>1113.47</v>
      </c>
      <c r="H581">
        <v>5.1204400000000002E-4</v>
      </c>
      <c r="I581">
        <v>1.5800000000000002E-2</v>
      </c>
      <c r="J581">
        <v>3.3284999999999999E-3</v>
      </c>
      <c r="K581">
        <f t="shared" si="73"/>
        <v>-1.053743E-2</v>
      </c>
      <c r="L581">
        <f t="shared" si="74"/>
        <v>2081.34</v>
      </c>
      <c r="M581">
        <f t="shared" si="75"/>
        <v>6.0625610000000002E-3</v>
      </c>
      <c r="N581">
        <f t="shared" si="76"/>
        <v>19.255291</v>
      </c>
      <c r="O581">
        <f t="shared" si="77"/>
        <v>-1.90195555E-2</v>
      </c>
      <c r="P581">
        <f t="shared" si="78"/>
        <v>1164.9100000000001</v>
      </c>
      <c r="Q581">
        <f t="shared" si="79"/>
        <v>-4.026529E-3</v>
      </c>
      <c r="R581">
        <f t="shared" si="80"/>
        <v>1.8700000000000001E-2</v>
      </c>
      <c r="S581">
        <f t="shared" si="81"/>
        <v>2.8324999999999999E-3</v>
      </c>
      <c r="V581">
        <v>257.98</v>
      </c>
    </row>
    <row r="582" spans="1:22" x14ac:dyDescent="0.25">
      <c r="A582" s="1">
        <v>42234</v>
      </c>
      <c r="B582">
        <v>-0.20064485000000001</v>
      </c>
      <c r="C582" s="2">
        <v>2096.92</v>
      </c>
      <c r="D582">
        <v>-2.6289830000000001E-3</v>
      </c>
      <c r="E582">
        <v>22.550879999999999</v>
      </c>
      <c r="F582">
        <v>-9.1436090000000005E-3</v>
      </c>
      <c r="G582">
        <v>1115.26</v>
      </c>
      <c r="H582">
        <v>1.6062959999999999E-3</v>
      </c>
      <c r="I582">
        <v>1.5800000000000002E-2</v>
      </c>
      <c r="J582">
        <v>3.3284999999999999E-3</v>
      </c>
      <c r="K582">
        <f t="shared" si="73"/>
        <v>1.7058139999999999E-2</v>
      </c>
      <c r="L582">
        <f t="shared" si="74"/>
        <v>2046.68</v>
      </c>
      <c r="M582">
        <f t="shared" si="75"/>
        <v>-1.6792965E-2</v>
      </c>
      <c r="N582">
        <f t="shared" si="76"/>
        <v>19.119071999999999</v>
      </c>
      <c r="O582">
        <f t="shared" si="77"/>
        <v>-7.0995091999999996E-3</v>
      </c>
      <c r="P582">
        <f t="shared" si="78"/>
        <v>1151.26</v>
      </c>
      <c r="Q582">
        <f t="shared" si="79"/>
        <v>-1.1786836E-2</v>
      </c>
      <c r="R582">
        <f t="shared" si="80"/>
        <v>1.83E-2</v>
      </c>
      <c r="S582">
        <f t="shared" si="81"/>
        <v>2.8345000000000002E-3</v>
      </c>
      <c r="V582">
        <v>211.08</v>
      </c>
    </row>
    <row r="583" spans="1:22" x14ac:dyDescent="0.25">
      <c r="A583" s="1">
        <v>42235</v>
      </c>
      <c r="B583">
        <v>7.1302119999999997E-2</v>
      </c>
      <c r="C583" s="2">
        <v>2079.61</v>
      </c>
      <c r="D583">
        <v>-8.2891370000000002E-3</v>
      </c>
      <c r="E583">
        <v>22.46294</v>
      </c>
      <c r="F583">
        <v>-3.9072495000000004E-3</v>
      </c>
      <c r="G583">
        <v>1118.2</v>
      </c>
      <c r="H583">
        <v>2.6326880000000002E-3</v>
      </c>
      <c r="I583">
        <v>1.5699999999999999E-2</v>
      </c>
      <c r="J583">
        <v>3.3335000000000001E-3</v>
      </c>
      <c r="K583">
        <f t="shared" si="73"/>
        <v>-5.77758E-3</v>
      </c>
      <c r="L583">
        <f t="shared" si="74"/>
        <v>2051.31</v>
      </c>
      <c r="M583">
        <f t="shared" si="75"/>
        <v>2.259648E-3</v>
      </c>
      <c r="N583">
        <f t="shared" si="76"/>
        <v>18.885555</v>
      </c>
      <c r="O583">
        <f t="shared" si="77"/>
        <v>-1.22890267E-2</v>
      </c>
      <c r="P583">
        <f t="shared" si="78"/>
        <v>1159.8</v>
      </c>
      <c r="Q583">
        <f t="shared" si="79"/>
        <v>7.3905819999999997E-3</v>
      </c>
      <c r="R583">
        <f t="shared" si="80"/>
        <v>1.8499999999999999E-2</v>
      </c>
      <c r="S583">
        <f t="shared" si="81"/>
        <v>2.8600000000000001E-3</v>
      </c>
      <c r="V583">
        <v>226.68</v>
      </c>
    </row>
    <row r="584" spans="1:22" x14ac:dyDescent="0.25">
      <c r="A584" s="1">
        <v>42236</v>
      </c>
      <c r="B584">
        <v>3.7534440000000002E-2</v>
      </c>
      <c r="C584" s="2">
        <v>2035.73</v>
      </c>
      <c r="D584">
        <v>-2.1325960000000001E-2</v>
      </c>
      <c r="E584">
        <v>21.651973999999999</v>
      </c>
      <c r="F584">
        <v>-3.6770211999999997E-2</v>
      </c>
      <c r="G584">
        <v>1134.76</v>
      </c>
      <c r="H584">
        <v>1.4700925E-2</v>
      </c>
      <c r="I584">
        <v>1.5599999999999999E-2</v>
      </c>
      <c r="J584">
        <v>3.2910000000000001E-3</v>
      </c>
      <c r="K584">
        <f t="shared" si="73"/>
        <v>5.6537110000000002E-2</v>
      </c>
      <c r="L584">
        <f t="shared" si="74"/>
        <v>2076.62</v>
      </c>
      <c r="M584">
        <f t="shared" si="75"/>
        <v>1.2262986E-2</v>
      </c>
      <c r="N584">
        <f t="shared" si="76"/>
        <v>19.216372</v>
      </c>
      <c r="O584">
        <f t="shared" si="77"/>
        <v>1.7365279899999999E-2</v>
      </c>
      <c r="P584">
        <f t="shared" si="78"/>
        <v>1158.06</v>
      </c>
      <c r="Q584">
        <f t="shared" si="79"/>
        <v>-1.501385E-3</v>
      </c>
      <c r="R584">
        <f t="shared" si="80"/>
        <v>1.8700000000000001E-2</v>
      </c>
      <c r="S584">
        <f t="shared" si="81"/>
        <v>2.8579999999999999E-3</v>
      </c>
      <c r="V584">
        <v>235.35</v>
      </c>
    </row>
    <row r="585" spans="1:22" x14ac:dyDescent="0.25">
      <c r="A585" s="1">
        <v>42237</v>
      </c>
      <c r="B585">
        <v>-1.1882510000000001E-2</v>
      </c>
      <c r="C585" s="2">
        <v>1970.89</v>
      </c>
      <c r="D585">
        <v>-3.2369241999999999E-2</v>
      </c>
      <c r="E585">
        <v>20.977789000000001</v>
      </c>
      <c r="F585">
        <v>-3.16324168E-2</v>
      </c>
      <c r="G585">
        <v>1160</v>
      </c>
      <c r="H585">
        <v>2.199883E-2</v>
      </c>
      <c r="I585">
        <v>1.5299999999999999E-2</v>
      </c>
      <c r="J585">
        <v>3.2910000000000001E-3</v>
      </c>
      <c r="K585">
        <f t="shared" si="73"/>
        <v>2.4821880000000001E-2</v>
      </c>
      <c r="L585">
        <f t="shared" si="74"/>
        <v>2099.6</v>
      </c>
      <c r="M585">
        <f t="shared" si="75"/>
        <v>1.1005269E-2</v>
      </c>
      <c r="N585">
        <f t="shared" si="76"/>
        <v>19.342855</v>
      </c>
      <c r="O585">
        <f t="shared" si="77"/>
        <v>6.5604766000000002E-3</v>
      </c>
      <c r="P585">
        <f t="shared" si="78"/>
        <v>1157.9100000000001</v>
      </c>
      <c r="Q585">
        <f t="shared" si="79"/>
        <v>-1.2953500000000001E-4</v>
      </c>
      <c r="R585">
        <f t="shared" si="80"/>
        <v>1.8599999999999998E-2</v>
      </c>
      <c r="S585">
        <f t="shared" si="81"/>
        <v>2.8879999999999999E-3</v>
      </c>
      <c r="V585">
        <v>232.57</v>
      </c>
    </row>
    <row r="586" spans="1:22" x14ac:dyDescent="0.25">
      <c r="A586" s="1">
        <v>42240</v>
      </c>
      <c r="B586">
        <v>-9.9753110000000006E-2</v>
      </c>
      <c r="C586" s="2">
        <v>1893.21</v>
      </c>
      <c r="D586">
        <v>-4.0211443999999999E-2</v>
      </c>
      <c r="E586">
        <v>20.235212000000001</v>
      </c>
      <c r="F586">
        <v>-3.6039956200000001E-2</v>
      </c>
      <c r="G586">
        <v>1157.75</v>
      </c>
      <c r="H586">
        <v>-1.9415389999999999E-3</v>
      </c>
      <c r="I586">
        <v>1.49E-2</v>
      </c>
      <c r="J586">
        <v>3.3159999999999999E-3</v>
      </c>
      <c r="K586">
        <f t="shared" si="73"/>
        <v>-1.5841299999999999E-2</v>
      </c>
      <c r="L586">
        <f t="shared" si="74"/>
        <v>2108.9499999999998</v>
      </c>
      <c r="M586">
        <f t="shared" si="75"/>
        <v>4.4432730000000002E-3</v>
      </c>
      <c r="N586">
        <f t="shared" si="76"/>
        <v>19.352585000000001</v>
      </c>
      <c r="O586">
        <f t="shared" si="77"/>
        <v>5.0290160000000003E-4</v>
      </c>
      <c r="P586">
        <f t="shared" si="78"/>
        <v>1152.6099999999999</v>
      </c>
      <c r="Q586">
        <f t="shared" si="79"/>
        <v>-4.58772E-3</v>
      </c>
      <c r="R586">
        <f t="shared" si="80"/>
        <v>1.8499999999999999E-2</v>
      </c>
      <c r="S586">
        <f t="shared" si="81"/>
        <v>2.885E-3</v>
      </c>
      <c r="V586">
        <v>210.49</v>
      </c>
    </row>
    <row r="587" spans="1:22" x14ac:dyDescent="0.25">
      <c r="A587" s="1">
        <v>42241</v>
      </c>
      <c r="B587">
        <v>5.1480930000000001E-2</v>
      </c>
      <c r="C587" s="2">
        <v>1867.61</v>
      </c>
      <c r="D587">
        <v>-1.361425E-2</v>
      </c>
      <c r="E587">
        <v>19.815069000000001</v>
      </c>
      <c r="F587">
        <v>-2.0981546300000001E-2</v>
      </c>
      <c r="G587">
        <v>1150.71</v>
      </c>
      <c r="H587">
        <v>-6.0993230000000002E-3</v>
      </c>
      <c r="I587">
        <v>1.5299999999999999E-2</v>
      </c>
      <c r="J587">
        <v>3.2699999999999999E-3</v>
      </c>
      <c r="K587">
        <f t="shared" si="73"/>
        <v>-5.6864899999999998E-3</v>
      </c>
      <c r="L587">
        <f t="shared" si="74"/>
        <v>2107.4</v>
      </c>
      <c r="M587">
        <f t="shared" si="75"/>
        <v>-7.35256E-4</v>
      </c>
      <c r="N587">
        <f t="shared" si="76"/>
        <v>19.216372</v>
      </c>
      <c r="O587">
        <f t="shared" si="77"/>
        <v>-7.0633783E-3</v>
      </c>
      <c r="P587">
        <f t="shared" si="78"/>
        <v>1151.51</v>
      </c>
      <c r="Q587">
        <f t="shared" si="79"/>
        <v>-9.5481099999999996E-4</v>
      </c>
      <c r="R587">
        <f t="shared" si="80"/>
        <v>1.84E-2</v>
      </c>
      <c r="S587">
        <f t="shared" si="81"/>
        <v>2.885E-3</v>
      </c>
      <c r="V587">
        <v>221.61</v>
      </c>
    </row>
    <row r="588" spans="1:22" x14ac:dyDescent="0.25">
      <c r="A588" s="1">
        <v>42242</v>
      </c>
      <c r="B588">
        <v>1.8863419999999999E-2</v>
      </c>
      <c r="C588" s="2">
        <v>1940.51</v>
      </c>
      <c r="D588">
        <v>3.82913E-2</v>
      </c>
      <c r="E588">
        <v>21.309988000000001</v>
      </c>
      <c r="F588">
        <v>7.2733174100000006E-2</v>
      </c>
      <c r="G588">
        <v>1140.5999999999999</v>
      </c>
      <c r="H588">
        <v>-8.8247029999999997E-3</v>
      </c>
      <c r="I588">
        <v>1.5299999999999999E-2</v>
      </c>
      <c r="J588">
        <v>3.2520000000000001E-3</v>
      </c>
      <c r="K588">
        <f t="shared" si="73"/>
        <v>-2.745243E-2</v>
      </c>
      <c r="L588">
        <f t="shared" si="74"/>
        <v>2124.29</v>
      </c>
      <c r="M588">
        <f t="shared" si="75"/>
        <v>7.982734E-3</v>
      </c>
      <c r="N588">
        <f t="shared" si="76"/>
        <v>19.644480000000001</v>
      </c>
      <c r="O588">
        <f t="shared" si="77"/>
        <v>2.2033758800000001E-2</v>
      </c>
      <c r="P588">
        <f t="shared" si="78"/>
        <v>1144.1600000000001</v>
      </c>
      <c r="Q588">
        <f t="shared" si="79"/>
        <v>-6.4033809999999997E-3</v>
      </c>
      <c r="R588">
        <f t="shared" si="80"/>
        <v>1.84E-2</v>
      </c>
      <c r="S588">
        <f t="shared" si="81"/>
        <v>2.8700000000000002E-3</v>
      </c>
      <c r="V588">
        <v>225.83</v>
      </c>
    </row>
    <row r="589" spans="1:22" x14ac:dyDescent="0.25">
      <c r="A589" s="1">
        <v>42243</v>
      </c>
      <c r="B589">
        <v>-4.70485E-3</v>
      </c>
      <c r="C589" s="2">
        <v>1987.66</v>
      </c>
      <c r="D589">
        <v>2.4007253999999999E-2</v>
      </c>
      <c r="E589">
        <v>22.111197000000001</v>
      </c>
      <c r="F589">
        <v>3.6908248800000001E-2</v>
      </c>
      <c r="G589">
        <v>1123.4000000000001</v>
      </c>
      <c r="H589">
        <v>-1.5194638999999999E-2</v>
      </c>
      <c r="I589">
        <v>1.5800000000000002E-2</v>
      </c>
      <c r="J589">
        <v>3.2439999999999999E-3</v>
      </c>
      <c r="K589">
        <f t="shared" si="73"/>
        <v>4.9501500000000004E-3</v>
      </c>
      <c r="L589">
        <f t="shared" si="74"/>
        <v>2126.64</v>
      </c>
      <c r="M589">
        <f t="shared" si="75"/>
        <v>1.105572E-3</v>
      </c>
      <c r="N589">
        <f t="shared" si="76"/>
        <v>19.527721</v>
      </c>
      <c r="O589">
        <f t="shared" si="77"/>
        <v>-5.9613369999999997E-3</v>
      </c>
      <c r="P589">
        <f t="shared" si="78"/>
        <v>1140.55</v>
      </c>
      <c r="Q589">
        <f t="shared" si="79"/>
        <v>-3.160141E-3</v>
      </c>
      <c r="R589">
        <f t="shared" si="80"/>
        <v>1.83E-2</v>
      </c>
      <c r="S589">
        <f t="shared" si="81"/>
        <v>2.9175E-3</v>
      </c>
      <c r="V589">
        <v>224.77</v>
      </c>
    </row>
    <row r="590" spans="1:22" x14ac:dyDescent="0.25">
      <c r="A590" s="1">
        <v>42244</v>
      </c>
      <c r="B590">
        <v>2.9070160000000001E-2</v>
      </c>
      <c r="C590" s="2">
        <v>1988.87</v>
      </c>
      <c r="D590">
        <v>6.0855100000000004E-4</v>
      </c>
      <c r="E590">
        <v>22.208905999999999</v>
      </c>
      <c r="F590">
        <v>4.4092478000000001E-3</v>
      </c>
      <c r="G590">
        <v>1135</v>
      </c>
      <c r="H590">
        <v>1.027285E-2</v>
      </c>
      <c r="I590">
        <v>1.61E-2</v>
      </c>
      <c r="J590">
        <v>3.29E-3</v>
      </c>
      <c r="K590">
        <f t="shared" si="73"/>
        <v>-1.75486E-3</v>
      </c>
      <c r="L590">
        <f t="shared" si="74"/>
        <v>2128.2800000000002</v>
      </c>
      <c r="M590">
        <f t="shared" si="75"/>
        <v>7.7093599999999995E-4</v>
      </c>
      <c r="N590">
        <f t="shared" si="76"/>
        <v>19.167725000000001</v>
      </c>
      <c r="O590">
        <f t="shared" si="77"/>
        <v>-1.86071708E-2</v>
      </c>
      <c r="P590">
        <f t="shared" si="78"/>
        <v>1126.98</v>
      </c>
      <c r="Q590">
        <f t="shared" si="79"/>
        <v>-1.1969113999999999E-2</v>
      </c>
      <c r="R590">
        <f t="shared" si="80"/>
        <v>1.8200000000000001E-2</v>
      </c>
      <c r="S590">
        <f t="shared" si="81"/>
        <v>2.9499999999999999E-3</v>
      </c>
      <c r="V590">
        <v>231.4</v>
      </c>
    </row>
    <row r="591" spans="1:22" x14ac:dyDescent="0.25">
      <c r="A591" s="1">
        <v>42247</v>
      </c>
      <c r="B591">
        <v>-5.80767E-3</v>
      </c>
      <c r="C591" s="2">
        <v>1972.18</v>
      </c>
      <c r="D591">
        <v>-8.4270779999999993E-3</v>
      </c>
      <c r="E591">
        <v>21.964635999999999</v>
      </c>
      <c r="F591">
        <v>-1.10596741E-2</v>
      </c>
      <c r="G591">
        <v>1129.5999999999999</v>
      </c>
      <c r="H591">
        <v>-4.7690629999999996E-3</v>
      </c>
      <c r="I591">
        <v>1.6299999999999999E-2</v>
      </c>
      <c r="J591">
        <v>3.3149999999999998E-3</v>
      </c>
      <c r="K591">
        <f t="shared" si="73"/>
        <v>-1.135536E-2</v>
      </c>
      <c r="L591">
        <f t="shared" si="74"/>
        <v>2119.21</v>
      </c>
      <c r="M591">
        <f t="shared" si="75"/>
        <v>-4.2707960000000003E-3</v>
      </c>
      <c r="N591">
        <f t="shared" si="76"/>
        <v>19.255291</v>
      </c>
      <c r="O591">
        <f t="shared" si="77"/>
        <v>4.5580051E-3</v>
      </c>
      <c r="P591">
        <f t="shared" si="78"/>
        <v>1104.31</v>
      </c>
      <c r="Q591">
        <f t="shared" si="79"/>
        <v>-2.0320782999999999E-2</v>
      </c>
      <c r="R591">
        <f t="shared" si="80"/>
        <v>1.8200000000000001E-2</v>
      </c>
      <c r="S591">
        <f t="shared" si="81"/>
        <v>2.941E-3</v>
      </c>
      <c r="V591">
        <v>230.06</v>
      </c>
    </row>
    <row r="592" spans="1:22" x14ac:dyDescent="0.25">
      <c r="A592" s="1">
        <v>42248</v>
      </c>
      <c r="B592">
        <v>-8.4683399999999995E-3</v>
      </c>
      <c r="C592" s="2">
        <v>1913.85</v>
      </c>
      <c r="D592">
        <v>-3.0022650000000001E-2</v>
      </c>
      <c r="E592">
        <v>21.065726999999999</v>
      </c>
      <c r="F592">
        <v>-4.1786298399999998E-2</v>
      </c>
      <c r="G592">
        <v>1139.6500000000001</v>
      </c>
      <c r="H592">
        <v>8.8576100000000001E-3</v>
      </c>
      <c r="I592">
        <v>1.5699999999999999E-2</v>
      </c>
      <c r="J592">
        <v>3.3400000000000001E-3</v>
      </c>
      <c r="K592">
        <f t="shared" si="73"/>
        <v>5.0266800000000004E-3</v>
      </c>
      <c r="L592">
        <f t="shared" si="74"/>
        <v>2114.15</v>
      </c>
      <c r="M592">
        <f t="shared" si="75"/>
        <v>-2.3905649999999999E-3</v>
      </c>
      <c r="N592">
        <f t="shared" si="76"/>
        <v>18.885555</v>
      </c>
      <c r="O592">
        <f t="shared" si="77"/>
        <v>-1.9388536000000001E-2</v>
      </c>
      <c r="P592">
        <f t="shared" si="78"/>
        <v>1096.9000000000001</v>
      </c>
      <c r="Q592">
        <f t="shared" si="79"/>
        <v>-6.7326859999999999E-3</v>
      </c>
      <c r="R592">
        <f t="shared" si="80"/>
        <v>1.7999999999999999E-2</v>
      </c>
      <c r="S592">
        <f t="shared" si="81"/>
        <v>2.9250000000000001E-3</v>
      </c>
      <c r="V592">
        <v>228.12</v>
      </c>
    </row>
    <row r="593" spans="1:22" x14ac:dyDescent="0.25">
      <c r="A593" s="1">
        <v>42249</v>
      </c>
      <c r="B593">
        <v>5.07216E-3</v>
      </c>
      <c r="C593" s="2">
        <v>1948.86</v>
      </c>
      <c r="D593">
        <v>1.8127671000000001E-2</v>
      </c>
      <c r="E593">
        <v>21.700824999999998</v>
      </c>
      <c r="F593">
        <v>2.9702871200000001E-2</v>
      </c>
      <c r="G593">
        <v>1137.7</v>
      </c>
      <c r="H593">
        <v>-1.712517E-3</v>
      </c>
      <c r="I593">
        <v>1.5599999999999999E-2</v>
      </c>
      <c r="J593">
        <v>3.3249999999999998E-3</v>
      </c>
      <c r="K593">
        <f t="shared" si="73"/>
        <v>-4.2294100000000003E-3</v>
      </c>
      <c r="L593">
        <f t="shared" si="74"/>
        <v>2102.15</v>
      </c>
      <c r="M593">
        <f t="shared" si="75"/>
        <v>-5.6922099999999996E-3</v>
      </c>
      <c r="N593">
        <f t="shared" si="76"/>
        <v>19.119071999999999</v>
      </c>
      <c r="O593">
        <f t="shared" si="77"/>
        <v>1.22890267E-2</v>
      </c>
      <c r="P593">
        <f t="shared" si="78"/>
        <v>1099.0999999999999</v>
      </c>
      <c r="Q593">
        <f t="shared" si="79"/>
        <v>2.0036440000000002E-3</v>
      </c>
      <c r="R593">
        <f t="shared" si="80"/>
        <v>1.7899999999999999E-2</v>
      </c>
      <c r="S593">
        <f t="shared" si="81"/>
        <v>2.9510000000000001E-3</v>
      </c>
      <c r="V593">
        <v>229.28</v>
      </c>
    </row>
    <row r="594" spans="1:22" x14ac:dyDescent="0.25">
      <c r="A594" s="1">
        <v>42250</v>
      </c>
      <c r="B594">
        <v>-9.2013100000000007E-3</v>
      </c>
      <c r="C594" s="2">
        <v>1951.13</v>
      </c>
      <c r="D594">
        <v>1.164116E-3</v>
      </c>
      <c r="E594">
        <v>21.759450999999999</v>
      </c>
      <c r="F594">
        <v>2.6979135999999999E-3</v>
      </c>
      <c r="G594">
        <v>1128.7</v>
      </c>
      <c r="H594">
        <v>-7.9421530000000004E-3</v>
      </c>
      <c r="I594">
        <v>1.54E-2</v>
      </c>
      <c r="J594">
        <v>3.3349999999999999E-3</v>
      </c>
      <c r="K594">
        <f t="shared" si="73"/>
        <v>4.3350220000000002E-2</v>
      </c>
      <c r="L594">
        <f t="shared" si="74"/>
        <v>2079.65</v>
      </c>
      <c r="M594">
        <f t="shared" si="75"/>
        <v>-1.0761021000000001E-2</v>
      </c>
      <c r="N594">
        <f t="shared" si="76"/>
        <v>18.895287</v>
      </c>
      <c r="O594">
        <f t="shared" si="77"/>
        <v>-1.1773845E-2</v>
      </c>
      <c r="P594">
        <f t="shared" si="78"/>
        <v>1086.1600000000001</v>
      </c>
      <c r="Q594">
        <f t="shared" si="79"/>
        <v>-1.1843123000000001E-2</v>
      </c>
      <c r="R594">
        <f t="shared" si="80"/>
        <v>1.7600000000000001E-2</v>
      </c>
      <c r="S594">
        <f t="shared" si="81"/>
        <v>2.9359999999999998E-3</v>
      </c>
      <c r="V594">
        <v>227.18</v>
      </c>
    </row>
    <row r="595" spans="1:22" x14ac:dyDescent="0.25">
      <c r="A595" s="1">
        <v>42251</v>
      </c>
      <c r="B595">
        <v>1.364015E-2</v>
      </c>
      <c r="C595" s="2">
        <v>1921.22</v>
      </c>
      <c r="D595">
        <v>-1.5448309E-2</v>
      </c>
      <c r="E595">
        <v>21.251374999999999</v>
      </c>
      <c r="F595">
        <v>-2.3626592700000001E-2</v>
      </c>
      <c r="G595">
        <v>1121.4000000000001</v>
      </c>
      <c r="H595">
        <v>-6.4886229999999998E-3</v>
      </c>
      <c r="I595">
        <v>1.5100000000000001E-2</v>
      </c>
      <c r="J595">
        <v>3.32E-3</v>
      </c>
      <c r="K595">
        <f t="shared" si="73"/>
        <v>1.8354180000000001E-2</v>
      </c>
      <c r="L595">
        <f t="shared" si="74"/>
        <v>2067.64</v>
      </c>
      <c r="M595">
        <f t="shared" si="75"/>
        <v>-5.791755E-3</v>
      </c>
      <c r="N595">
        <f t="shared" si="76"/>
        <v>18.788257999999999</v>
      </c>
      <c r="O595">
        <f t="shared" si="77"/>
        <v>-5.6804255999999996E-3</v>
      </c>
      <c r="P595">
        <f t="shared" si="78"/>
        <v>1099.9000000000001</v>
      </c>
      <c r="Q595">
        <f t="shared" si="79"/>
        <v>1.2570726000000001E-2</v>
      </c>
      <c r="R595">
        <f t="shared" si="80"/>
        <v>1.7299999999999999E-2</v>
      </c>
      <c r="S595">
        <f t="shared" si="81"/>
        <v>2.941E-3</v>
      </c>
      <c r="V595">
        <v>230.3</v>
      </c>
    </row>
    <row r="596" spans="1:22" x14ac:dyDescent="0.25">
      <c r="A596" s="1">
        <v>42255</v>
      </c>
      <c r="B596">
        <v>5.6185779999999998E-2</v>
      </c>
      <c r="C596" s="2">
        <v>1969.41</v>
      </c>
      <c r="D596">
        <v>2.4773637000000001E-2</v>
      </c>
      <c r="E596">
        <v>22.160053000000001</v>
      </c>
      <c r="F596">
        <v>4.1869654399999998E-2</v>
      </c>
      <c r="G596">
        <v>1117.2</v>
      </c>
      <c r="H596">
        <v>-3.7523500000000002E-3</v>
      </c>
      <c r="I596">
        <v>1.5299999999999999E-2</v>
      </c>
      <c r="J596">
        <v>3.32E-3</v>
      </c>
      <c r="K596">
        <f t="shared" si="73"/>
        <v>2.75487E-3</v>
      </c>
      <c r="L596">
        <f t="shared" si="74"/>
        <v>2093.25</v>
      </c>
      <c r="M596">
        <f t="shared" si="75"/>
        <v>1.2310074000000001E-2</v>
      </c>
      <c r="N596">
        <f t="shared" si="76"/>
        <v>19.196906999999999</v>
      </c>
      <c r="O596">
        <f t="shared" si="77"/>
        <v>2.15170721E-2</v>
      </c>
      <c r="P596">
        <f t="shared" si="78"/>
        <v>1092.8</v>
      </c>
      <c r="Q596">
        <f t="shared" si="79"/>
        <v>-6.4760570000000003E-3</v>
      </c>
      <c r="R596">
        <f t="shared" si="80"/>
        <v>1.7500000000000002E-2</v>
      </c>
      <c r="S596">
        <f t="shared" si="81"/>
        <v>2.9680000000000002E-3</v>
      </c>
      <c r="V596">
        <v>243.61</v>
      </c>
    </row>
    <row r="597" spans="1:22" x14ac:dyDescent="0.25">
      <c r="A597" s="1">
        <v>42256</v>
      </c>
      <c r="B597">
        <v>-2.2583880000000001E-2</v>
      </c>
      <c r="C597" s="2">
        <v>1942.04</v>
      </c>
      <c r="D597">
        <v>-1.3995036000000001E-2</v>
      </c>
      <c r="E597">
        <v>21.720365999999999</v>
      </c>
      <c r="F597">
        <v>-2.00409078E-2</v>
      </c>
      <c r="G597">
        <v>1119.8499999999999</v>
      </c>
      <c r="H597">
        <v>2.3691929999999999E-3</v>
      </c>
      <c r="I597">
        <v>1.5599999999999999E-2</v>
      </c>
      <c r="J597">
        <v>3.3300000000000001E-3</v>
      </c>
      <c r="K597">
        <f t="shared" si="73"/>
        <v>-1.657515E-2</v>
      </c>
      <c r="L597">
        <f t="shared" si="74"/>
        <v>2108.5700000000002</v>
      </c>
      <c r="M597">
        <f t="shared" si="75"/>
        <v>7.2921430000000001E-3</v>
      </c>
      <c r="N597">
        <f t="shared" si="76"/>
        <v>19.430423999999999</v>
      </c>
      <c r="O597">
        <f t="shared" si="77"/>
        <v>1.2090912800000001E-2</v>
      </c>
      <c r="P597">
        <f t="shared" si="78"/>
        <v>1094.4000000000001</v>
      </c>
      <c r="Q597">
        <f t="shared" si="79"/>
        <v>1.4630579999999999E-3</v>
      </c>
      <c r="R597">
        <f t="shared" si="80"/>
        <v>1.77E-2</v>
      </c>
      <c r="S597">
        <f t="shared" si="81"/>
        <v>2.9680000000000002E-3</v>
      </c>
      <c r="V597">
        <v>238.17</v>
      </c>
    </row>
    <row r="598" spans="1:22" x14ac:dyDescent="0.25">
      <c r="A598" s="1">
        <v>42257</v>
      </c>
      <c r="B598">
        <v>1.3007400000000001E-3</v>
      </c>
      <c r="C598" s="2">
        <v>1952.29</v>
      </c>
      <c r="D598">
        <v>5.264075E-3</v>
      </c>
      <c r="E598">
        <v>22.062339999999999</v>
      </c>
      <c r="F598">
        <v>1.5621736799999999E-2</v>
      </c>
      <c r="G598">
        <v>1103.5999999999999</v>
      </c>
      <c r="H598">
        <v>-1.4617184E-2</v>
      </c>
      <c r="I598">
        <v>1.5900000000000001E-2</v>
      </c>
      <c r="J598">
        <v>3.3600000000000001E-3</v>
      </c>
      <c r="K598">
        <f t="shared" si="73"/>
        <v>-6.47834E-3</v>
      </c>
      <c r="L598">
        <f t="shared" si="74"/>
        <v>2108.63</v>
      </c>
      <c r="M598">
        <f t="shared" si="75"/>
        <v>2.8367000000000001E-5</v>
      </c>
      <c r="N598">
        <f t="shared" si="76"/>
        <v>19.479075999999999</v>
      </c>
      <c r="O598">
        <f t="shared" si="77"/>
        <v>2.5007787000000002E-3</v>
      </c>
      <c r="P598">
        <f t="shared" si="78"/>
        <v>1092.76</v>
      </c>
      <c r="Q598">
        <f t="shared" si="79"/>
        <v>-1.4996619999999999E-3</v>
      </c>
      <c r="R598">
        <f t="shared" si="80"/>
        <v>1.77E-2</v>
      </c>
      <c r="S598">
        <f t="shared" si="81"/>
        <v>3.0010000000000002E-3</v>
      </c>
      <c r="V598">
        <v>238.48</v>
      </c>
    </row>
    <row r="599" spans="1:22" x14ac:dyDescent="0.25">
      <c r="A599" s="1">
        <v>42258</v>
      </c>
      <c r="B599">
        <v>6.8117000000000004E-3</v>
      </c>
      <c r="C599" s="2">
        <v>1961.05</v>
      </c>
      <c r="D599">
        <v>4.4770069999999999E-3</v>
      </c>
      <c r="E599">
        <v>22.130737</v>
      </c>
      <c r="F599">
        <v>3.0953742000000002E-3</v>
      </c>
      <c r="G599">
        <v>1107.5999999999999</v>
      </c>
      <c r="H599">
        <v>3.6179490000000001E-3</v>
      </c>
      <c r="I599">
        <v>1.5900000000000001E-2</v>
      </c>
      <c r="J599">
        <v>3.372E-3</v>
      </c>
      <c r="K599">
        <f t="shared" si="73"/>
        <v>-1.072743E-2</v>
      </c>
      <c r="L599">
        <f t="shared" si="74"/>
        <v>2103.84</v>
      </c>
      <c r="M599">
        <f t="shared" si="75"/>
        <v>-2.2741039999999999E-3</v>
      </c>
      <c r="N599">
        <f t="shared" si="76"/>
        <v>19.410966999999999</v>
      </c>
      <c r="O599">
        <f t="shared" si="77"/>
        <v>-3.5026482000000002E-3</v>
      </c>
      <c r="P599">
        <f t="shared" si="78"/>
        <v>1084.4000000000001</v>
      </c>
      <c r="Q599">
        <f t="shared" si="79"/>
        <v>-7.6797669999999997E-3</v>
      </c>
      <c r="R599">
        <f t="shared" si="80"/>
        <v>1.7399999999999999E-2</v>
      </c>
      <c r="S599">
        <f t="shared" si="81"/>
        <v>3.0860000000000002E-3</v>
      </c>
      <c r="V599">
        <v>240.11</v>
      </c>
    </row>
    <row r="600" spans="1:22" x14ac:dyDescent="0.25">
      <c r="A600" s="1">
        <v>42261</v>
      </c>
      <c r="B600">
        <v>-4.02391E-2</v>
      </c>
      <c r="C600" s="2">
        <v>1953.03</v>
      </c>
      <c r="D600">
        <v>-4.0980410000000002E-3</v>
      </c>
      <c r="E600">
        <v>22.169820999999999</v>
      </c>
      <c r="F600">
        <v>1.7644929E-3</v>
      </c>
      <c r="G600">
        <v>1103.9000000000001</v>
      </c>
      <c r="H600">
        <v>-3.3461480000000002E-3</v>
      </c>
      <c r="I600">
        <v>1.5599999999999999E-2</v>
      </c>
      <c r="J600">
        <v>3.3549999999999999E-3</v>
      </c>
      <c r="K600">
        <f t="shared" si="73"/>
        <v>-1.2087519999999999E-2</v>
      </c>
      <c r="L600">
        <f t="shared" si="74"/>
        <v>2098.04</v>
      </c>
      <c r="M600">
        <f t="shared" si="75"/>
        <v>-2.7606940000000002E-3</v>
      </c>
      <c r="N600">
        <f t="shared" si="76"/>
        <v>19.741779000000001</v>
      </c>
      <c r="O600">
        <f t="shared" si="77"/>
        <v>1.6898935899999998E-2</v>
      </c>
      <c r="P600">
        <f t="shared" si="78"/>
        <v>1091.9100000000001</v>
      </c>
      <c r="Q600">
        <f t="shared" si="79"/>
        <v>6.901618E-3</v>
      </c>
      <c r="R600">
        <f t="shared" si="80"/>
        <v>1.7000000000000001E-2</v>
      </c>
      <c r="S600">
        <f t="shared" si="81"/>
        <v>3.0370000000000002E-3</v>
      </c>
      <c r="V600">
        <v>230.64</v>
      </c>
    </row>
    <row r="601" spans="1:22" x14ac:dyDescent="0.25">
      <c r="A601" s="1">
        <v>42262</v>
      </c>
      <c r="B601">
        <v>-1.47525E-3</v>
      </c>
      <c r="C601" s="2">
        <v>1978.09</v>
      </c>
      <c r="D601">
        <v>1.2749688E-2</v>
      </c>
      <c r="E601">
        <v>22.414093000000001</v>
      </c>
      <c r="F601">
        <v>1.09579632E-2</v>
      </c>
      <c r="G601">
        <v>1103.76</v>
      </c>
      <c r="H601">
        <v>-1.2683099999999999E-4</v>
      </c>
      <c r="I601">
        <v>1.5599999999999999E-2</v>
      </c>
      <c r="J601">
        <v>3.3425E-3</v>
      </c>
      <c r="K601">
        <f t="shared" si="73"/>
        <v>1.408797E-2</v>
      </c>
      <c r="L601">
        <f t="shared" si="74"/>
        <v>2093.3200000000002</v>
      </c>
      <c r="M601">
        <f t="shared" si="75"/>
        <v>-2.2522390000000001E-3</v>
      </c>
      <c r="N601">
        <f t="shared" si="76"/>
        <v>19.81962</v>
      </c>
      <c r="O601">
        <f t="shared" si="77"/>
        <v>3.9352045999999996E-3</v>
      </c>
      <c r="P601">
        <f t="shared" si="78"/>
        <v>1086.3599999999999</v>
      </c>
      <c r="Q601">
        <f t="shared" si="79"/>
        <v>-5.0957980000000003E-3</v>
      </c>
      <c r="R601">
        <f t="shared" si="80"/>
        <v>1.7100000000000001E-2</v>
      </c>
      <c r="S601">
        <f t="shared" si="81"/>
        <v>3.0109999999999998E-3</v>
      </c>
      <c r="V601">
        <v>230.3</v>
      </c>
    </row>
    <row r="602" spans="1:22" x14ac:dyDescent="0.25">
      <c r="A602" s="1">
        <v>42263</v>
      </c>
      <c r="B602">
        <v>-5.26787E-3</v>
      </c>
      <c r="C602" s="2">
        <v>1995.31</v>
      </c>
      <c r="D602">
        <v>8.6677409999999996E-3</v>
      </c>
      <c r="E602">
        <v>22.570419000000001</v>
      </c>
      <c r="F602">
        <v>6.9502423000000002E-3</v>
      </c>
      <c r="G602">
        <v>1105.2</v>
      </c>
      <c r="H602">
        <v>1.303781E-3</v>
      </c>
      <c r="I602">
        <v>1.5699999999999999E-2</v>
      </c>
      <c r="J602">
        <v>3.3960000000000001E-3</v>
      </c>
      <c r="K602">
        <f t="shared" si="73"/>
        <v>-1.1779359999999999E-2</v>
      </c>
      <c r="L602">
        <f t="shared" si="74"/>
        <v>2099.84</v>
      </c>
      <c r="M602">
        <f t="shared" si="75"/>
        <v>3.1098380000000002E-3</v>
      </c>
      <c r="N602">
        <f t="shared" si="76"/>
        <v>20.023941000000001</v>
      </c>
      <c r="O602">
        <f t="shared" si="77"/>
        <v>1.0256251500000001E-2</v>
      </c>
      <c r="P602">
        <f t="shared" si="78"/>
        <v>1083.05</v>
      </c>
      <c r="Q602">
        <f t="shared" si="79"/>
        <v>-3.051523E-3</v>
      </c>
      <c r="R602">
        <f t="shared" si="80"/>
        <v>1.7000000000000001E-2</v>
      </c>
      <c r="S602">
        <f t="shared" si="81"/>
        <v>3.1089999999999998E-3</v>
      </c>
      <c r="V602">
        <v>229.09</v>
      </c>
    </row>
    <row r="603" spans="1:22" x14ac:dyDescent="0.25">
      <c r="A603" s="1">
        <v>42264</v>
      </c>
      <c r="B603">
        <v>3.1379400000000001E-3</v>
      </c>
      <c r="C603" s="2">
        <v>1990.2</v>
      </c>
      <c r="D603">
        <v>-2.564345E-3</v>
      </c>
      <c r="E603">
        <v>22.775604000000001</v>
      </c>
      <c r="F603">
        <v>9.0498079999999995E-3</v>
      </c>
      <c r="G603">
        <v>1116.4100000000001</v>
      </c>
      <c r="H603">
        <v>1.0091866E-2</v>
      </c>
      <c r="I603">
        <v>1.5800000000000002E-2</v>
      </c>
      <c r="J603">
        <v>3.4510000000000001E-3</v>
      </c>
      <c r="K603">
        <f t="shared" si="73"/>
        <v>-1.1776180000000001E-2</v>
      </c>
      <c r="L603">
        <f t="shared" si="74"/>
        <v>2083.56</v>
      </c>
      <c r="M603">
        <f t="shared" si="75"/>
        <v>-7.783196E-3</v>
      </c>
      <c r="N603">
        <f t="shared" si="76"/>
        <v>19.897455000000001</v>
      </c>
      <c r="O603">
        <f t="shared" si="77"/>
        <v>-6.3367735999999997E-3</v>
      </c>
      <c r="P603">
        <f t="shared" si="78"/>
        <v>1081.6099999999999</v>
      </c>
      <c r="Q603">
        <f t="shared" si="79"/>
        <v>-1.330463E-3</v>
      </c>
      <c r="R603">
        <f t="shared" si="80"/>
        <v>1.67E-2</v>
      </c>
      <c r="S603">
        <f t="shared" si="81"/>
        <v>3.114E-3</v>
      </c>
      <c r="V603">
        <v>229.81</v>
      </c>
    </row>
    <row r="604" spans="1:22" x14ac:dyDescent="0.25">
      <c r="A604" s="1">
        <v>42265</v>
      </c>
      <c r="B604">
        <v>1.369973E-2</v>
      </c>
      <c r="C604" s="2">
        <v>1958.03</v>
      </c>
      <c r="D604">
        <v>-1.6296231000000001E-2</v>
      </c>
      <c r="E604">
        <v>22.756060000000002</v>
      </c>
      <c r="F604">
        <v>-8.5847950000000005E-4</v>
      </c>
      <c r="G604">
        <v>1132.5999999999999</v>
      </c>
      <c r="H604">
        <v>1.4397695E-2</v>
      </c>
      <c r="I604">
        <v>1.55E-2</v>
      </c>
      <c r="J604">
        <v>3.192E-3</v>
      </c>
      <c r="K604">
        <f t="shared" si="73"/>
        <v>3.5832099999999999E-3</v>
      </c>
      <c r="L604">
        <f t="shared" si="74"/>
        <v>2077.5700000000002</v>
      </c>
      <c r="M604">
        <f t="shared" si="75"/>
        <v>-2.8790230000000001E-3</v>
      </c>
      <c r="N604">
        <f t="shared" si="76"/>
        <v>22.359102</v>
      </c>
      <c r="O604">
        <f t="shared" si="77"/>
        <v>0.1166416524</v>
      </c>
      <c r="P604">
        <f t="shared" si="78"/>
        <v>1091.8</v>
      </c>
      <c r="Q604">
        <f t="shared" si="79"/>
        <v>9.3770390000000002E-3</v>
      </c>
      <c r="R604">
        <f t="shared" si="80"/>
        <v>1.66E-2</v>
      </c>
      <c r="S604">
        <f t="shared" si="81"/>
        <v>3.1159999999999998E-3</v>
      </c>
      <c r="V604">
        <v>232.98</v>
      </c>
    </row>
    <row r="605" spans="1:22" x14ac:dyDescent="0.25">
      <c r="A605" s="1">
        <v>42268</v>
      </c>
      <c r="B605">
        <v>-2.5606199999999999E-2</v>
      </c>
      <c r="C605" s="2">
        <v>1966.97</v>
      </c>
      <c r="D605">
        <v>4.5553920000000001E-3</v>
      </c>
      <c r="E605">
        <v>22.990563999999999</v>
      </c>
      <c r="F605">
        <v>1.02523873E-2</v>
      </c>
      <c r="G605">
        <v>1134.22</v>
      </c>
      <c r="H605">
        <v>1.429315E-3</v>
      </c>
      <c r="I605">
        <v>1.54E-2</v>
      </c>
      <c r="J605">
        <v>3.2599999999999999E-3</v>
      </c>
      <c r="K605">
        <f t="shared" si="73"/>
        <v>-5.5560650000000003E-2</v>
      </c>
      <c r="L605">
        <f t="shared" si="74"/>
        <v>2104.1799999999998</v>
      </c>
      <c r="M605">
        <f t="shared" si="75"/>
        <v>1.2726836E-2</v>
      </c>
      <c r="N605">
        <f t="shared" si="76"/>
        <v>23.137484000000001</v>
      </c>
      <c r="O605">
        <f t="shared" si="77"/>
        <v>3.42204999E-2</v>
      </c>
      <c r="P605">
        <f t="shared" si="78"/>
        <v>1092.9000000000001</v>
      </c>
      <c r="Q605">
        <f t="shared" si="79"/>
        <v>1.007003E-3</v>
      </c>
      <c r="R605">
        <f t="shared" si="80"/>
        <v>1.6899999999999998E-2</v>
      </c>
      <c r="S605">
        <f t="shared" si="81"/>
        <v>3.1419999999999998E-3</v>
      </c>
      <c r="V605">
        <v>227.09</v>
      </c>
    </row>
    <row r="606" spans="1:22" x14ac:dyDescent="0.25">
      <c r="A606" s="1">
        <v>42269</v>
      </c>
      <c r="B606">
        <v>1.542492E-2</v>
      </c>
      <c r="C606" s="2">
        <v>1942.74</v>
      </c>
      <c r="D606">
        <v>-1.239493E-2</v>
      </c>
      <c r="E606">
        <v>22.365235999999999</v>
      </c>
      <c r="F606">
        <v>-2.7576081799999999E-2</v>
      </c>
      <c r="G606">
        <v>1130.5999999999999</v>
      </c>
      <c r="H606">
        <v>-3.1967250000000001E-3</v>
      </c>
      <c r="I606">
        <v>1.5100000000000001E-2</v>
      </c>
      <c r="J606">
        <v>3.2650000000000001E-3</v>
      </c>
      <c r="K606">
        <f t="shared" si="73"/>
        <v>2.2137540000000001E-2</v>
      </c>
      <c r="L606">
        <f t="shared" si="74"/>
        <v>2084.0700000000002</v>
      </c>
      <c r="M606">
        <f t="shared" si="75"/>
        <v>-9.6030649999999992E-3</v>
      </c>
      <c r="N606">
        <f t="shared" si="76"/>
        <v>23.020721000000002</v>
      </c>
      <c r="O606">
        <f t="shared" si="77"/>
        <v>-5.0592629999999996E-3</v>
      </c>
      <c r="P606">
        <f t="shared" si="78"/>
        <v>1112.05</v>
      </c>
      <c r="Q606">
        <f t="shared" si="79"/>
        <v>1.7370445000000002E-2</v>
      </c>
      <c r="R606">
        <f t="shared" si="80"/>
        <v>1.66E-2</v>
      </c>
      <c r="S606">
        <f t="shared" si="81"/>
        <v>3.1435E-3</v>
      </c>
      <c r="V606">
        <v>230.62</v>
      </c>
    </row>
    <row r="607" spans="1:22" x14ac:dyDescent="0.25">
      <c r="A607" s="1">
        <v>42270</v>
      </c>
      <c r="B607">
        <v>-1.4753699999999999E-3</v>
      </c>
      <c r="C607" s="2">
        <v>1938.76</v>
      </c>
      <c r="D607">
        <v>-2.0507440000000002E-3</v>
      </c>
      <c r="E607">
        <v>22.472715000000001</v>
      </c>
      <c r="F607">
        <v>4.7941175999999999E-3</v>
      </c>
      <c r="G607">
        <v>1123.06</v>
      </c>
      <c r="H607">
        <v>-6.6913629999999997E-3</v>
      </c>
      <c r="I607">
        <v>1.52E-2</v>
      </c>
      <c r="J607">
        <v>3.2550000000000001E-3</v>
      </c>
      <c r="K607">
        <f t="shared" si="73"/>
        <v>-1.49415E-2</v>
      </c>
      <c r="L607">
        <f t="shared" si="74"/>
        <v>2086.0500000000002</v>
      </c>
      <c r="M607">
        <f t="shared" si="75"/>
        <v>9.4960400000000005E-4</v>
      </c>
      <c r="N607">
        <f t="shared" si="76"/>
        <v>23.0791</v>
      </c>
      <c r="O607">
        <f t="shared" si="77"/>
        <v>2.5327227000000001E-3</v>
      </c>
      <c r="P607">
        <f t="shared" si="78"/>
        <v>1114.3499999999999</v>
      </c>
      <c r="Q607">
        <f t="shared" si="79"/>
        <v>2.0661159999999998E-3</v>
      </c>
      <c r="R607">
        <f t="shared" si="80"/>
        <v>1.6199999999999999E-2</v>
      </c>
      <c r="S607">
        <f t="shared" si="81"/>
        <v>3.0929999999999998E-3</v>
      </c>
      <c r="V607">
        <v>230.28</v>
      </c>
    </row>
    <row r="608" spans="1:22" x14ac:dyDescent="0.25">
      <c r="A608" s="1">
        <v>42271</v>
      </c>
      <c r="B608">
        <v>1.828755E-2</v>
      </c>
      <c r="C608" s="2">
        <v>1932.24</v>
      </c>
      <c r="D608">
        <v>-3.3686520000000002E-3</v>
      </c>
      <c r="E608">
        <v>22.902626000000001</v>
      </c>
      <c r="F608">
        <v>1.8949669799999999E-2</v>
      </c>
      <c r="G608">
        <v>1131.26</v>
      </c>
      <c r="H608">
        <v>7.2749529999999998E-3</v>
      </c>
      <c r="I608">
        <v>1.49E-2</v>
      </c>
      <c r="J608">
        <v>3.264E-3</v>
      </c>
      <c r="K608">
        <f t="shared" ref="K608:K671" si="82">+B579</f>
        <v>-8.6717700000000005E-3</v>
      </c>
      <c r="L608">
        <f t="shared" ref="L608:L671" si="83">+C579</f>
        <v>2083.39</v>
      </c>
      <c r="M608">
        <f t="shared" ref="M608:M671" si="84">+D579</f>
        <v>-1.276026E-3</v>
      </c>
      <c r="N608">
        <f t="shared" ref="N608:N671" si="85">+E579</f>
        <v>22.884505999999998</v>
      </c>
      <c r="O608">
        <f t="shared" ref="O608:O671" si="86">+F579</f>
        <v>-8.4673583999999996E-3</v>
      </c>
      <c r="P608">
        <f t="shared" ref="P608:P671" si="87">+G579</f>
        <v>1119.6600000000001</v>
      </c>
      <c r="Q608">
        <f t="shared" ref="Q608:Q671" si="88">+H579</f>
        <v>4.7537930000000001E-3</v>
      </c>
      <c r="R608">
        <f t="shared" ref="R608:R671" si="89">+I579</f>
        <v>1.6199999999999999E-2</v>
      </c>
      <c r="S608">
        <f t="shared" ref="S608:S671" si="90">+J579</f>
        <v>3.2049999999999999E-3</v>
      </c>
      <c r="V608">
        <v>234.53</v>
      </c>
    </row>
    <row r="609" spans="1:22" x14ac:dyDescent="0.25">
      <c r="A609" s="1">
        <v>42272</v>
      </c>
      <c r="B609">
        <v>2.59757E-3</v>
      </c>
      <c r="C609" s="2">
        <v>1931.34</v>
      </c>
      <c r="D609">
        <v>-4.6590200000000003E-4</v>
      </c>
      <c r="E609">
        <v>23.068726000000002</v>
      </c>
      <c r="F609">
        <v>7.2262710000000003E-3</v>
      </c>
      <c r="G609">
        <v>1146.1099999999999</v>
      </c>
      <c r="H609">
        <v>1.3041544E-2</v>
      </c>
      <c r="I609">
        <v>1.46E-2</v>
      </c>
      <c r="J609">
        <v>3.261E-3</v>
      </c>
      <c r="K609">
        <f t="shared" si="82"/>
        <v>6.0404899999999999E-3</v>
      </c>
      <c r="L609">
        <f t="shared" si="83"/>
        <v>2091.54</v>
      </c>
      <c r="M609">
        <f t="shared" si="84"/>
        <v>3.9043319999999999E-3</v>
      </c>
      <c r="N609">
        <f t="shared" si="85"/>
        <v>22.903967000000002</v>
      </c>
      <c r="O609">
        <f t="shared" si="86"/>
        <v>8.5003930000000002E-4</v>
      </c>
      <c r="P609">
        <f t="shared" si="87"/>
        <v>1112.9000000000001</v>
      </c>
      <c r="Q609">
        <f t="shared" si="88"/>
        <v>-6.0558469999999996E-3</v>
      </c>
      <c r="R609">
        <f t="shared" si="89"/>
        <v>1.6199999999999999E-2</v>
      </c>
      <c r="S609">
        <f t="shared" si="90"/>
        <v>3.2445E-3</v>
      </c>
      <c r="V609">
        <v>235.14</v>
      </c>
    </row>
    <row r="610" spans="1:22" x14ac:dyDescent="0.25">
      <c r="A610" s="1">
        <v>42275</v>
      </c>
      <c r="B610">
        <v>1.6868069999999999E-2</v>
      </c>
      <c r="C610" s="2">
        <v>1881.77</v>
      </c>
      <c r="D610">
        <v>-2.6001211E-2</v>
      </c>
      <c r="E610">
        <v>22.765834999999999</v>
      </c>
      <c r="F610">
        <v>-1.3216900199999999E-2</v>
      </c>
      <c r="G610">
        <v>1137.2550000000001</v>
      </c>
      <c r="H610">
        <v>-7.7561360000000003E-3</v>
      </c>
      <c r="I610">
        <v>1.3899999999999999E-2</v>
      </c>
      <c r="J610">
        <v>3.2659999999999998E-3</v>
      </c>
      <c r="K610">
        <f t="shared" si="82"/>
        <v>-2.9410510000000001E-2</v>
      </c>
      <c r="L610">
        <f t="shared" si="83"/>
        <v>2102.44</v>
      </c>
      <c r="M610">
        <f t="shared" si="84"/>
        <v>5.197892E-3</v>
      </c>
      <c r="N610">
        <f t="shared" si="85"/>
        <v>22.758022</v>
      </c>
      <c r="O610">
        <f t="shared" si="86"/>
        <v>-6.3924283999999996E-3</v>
      </c>
      <c r="P610">
        <f t="shared" si="87"/>
        <v>1113.47</v>
      </c>
      <c r="Q610">
        <f t="shared" si="88"/>
        <v>5.1204400000000002E-4</v>
      </c>
      <c r="R610">
        <f t="shared" si="89"/>
        <v>1.5800000000000002E-2</v>
      </c>
      <c r="S610">
        <f t="shared" si="90"/>
        <v>3.3284999999999999E-3</v>
      </c>
      <c r="V610">
        <v>239.14</v>
      </c>
    </row>
    <row r="611" spans="1:22" x14ac:dyDescent="0.25">
      <c r="A611" s="1">
        <v>42276</v>
      </c>
      <c r="B611">
        <v>-1.0297890000000001E-2</v>
      </c>
      <c r="C611" s="2">
        <v>1884.09</v>
      </c>
      <c r="D611">
        <v>1.232094E-3</v>
      </c>
      <c r="E611">
        <v>23.166433000000001</v>
      </c>
      <c r="F611">
        <v>1.74434303E-2</v>
      </c>
      <c r="G611">
        <v>1128.4000000000001</v>
      </c>
      <c r="H611">
        <v>-7.8167640000000004E-3</v>
      </c>
      <c r="I611">
        <v>1.3899999999999999E-2</v>
      </c>
      <c r="J611">
        <v>3.2550000000000001E-3</v>
      </c>
      <c r="K611">
        <f t="shared" si="82"/>
        <v>-0.20064485000000001</v>
      </c>
      <c r="L611">
        <f t="shared" si="83"/>
        <v>2096.92</v>
      </c>
      <c r="M611">
        <f t="shared" si="84"/>
        <v>-2.6289830000000001E-3</v>
      </c>
      <c r="N611">
        <f t="shared" si="85"/>
        <v>22.550879999999999</v>
      </c>
      <c r="O611">
        <f t="shared" si="86"/>
        <v>-9.1436090000000005E-3</v>
      </c>
      <c r="P611">
        <f t="shared" si="87"/>
        <v>1115.26</v>
      </c>
      <c r="Q611">
        <f t="shared" si="88"/>
        <v>1.6062959999999999E-3</v>
      </c>
      <c r="R611">
        <f t="shared" si="89"/>
        <v>1.5800000000000002E-2</v>
      </c>
      <c r="S611">
        <f t="shared" si="90"/>
        <v>3.3284999999999999E-3</v>
      </c>
      <c r="V611">
        <v>236.69</v>
      </c>
    </row>
    <row r="612" spans="1:22" x14ac:dyDescent="0.25">
      <c r="A612" s="1">
        <v>42277</v>
      </c>
      <c r="B612">
        <v>-2.66526E-3</v>
      </c>
      <c r="C612" s="2">
        <v>1920.03</v>
      </c>
      <c r="D612">
        <v>1.8895898000000001E-2</v>
      </c>
      <c r="E612">
        <v>24.084887999999999</v>
      </c>
      <c r="F612">
        <v>3.8880212400000003E-2</v>
      </c>
      <c r="G612">
        <v>1122.4000000000001</v>
      </c>
      <c r="H612">
        <v>-5.3314499999999997E-3</v>
      </c>
      <c r="I612">
        <v>1.41E-2</v>
      </c>
      <c r="J612">
        <v>3.2499999999999999E-3</v>
      </c>
      <c r="K612">
        <f t="shared" si="82"/>
        <v>7.1302119999999997E-2</v>
      </c>
      <c r="L612">
        <f t="shared" si="83"/>
        <v>2079.61</v>
      </c>
      <c r="M612">
        <f t="shared" si="84"/>
        <v>-8.2891370000000002E-3</v>
      </c>
      <c r="N612">
        <f t="shared" si="85"/>
        <v>22.46294</v>
      </c>
      <c r="O612">
        <f t="shared" si="86"/>
        <v>-3.9072495000000004E-3</v>
      </c>
      <c r="P612">
        <f t="shared" si="87"/>
        <v>1118.2</v>
      </c>
      <c r="Q612">
        <f t="shared" si="88"/>
        <v>2.6326880000000002E-3</v>
      </c>
      <c r="R612">
        <f t="shared" si="89"/>
        <v>1.5699999999999999E-2</v>
      </c>
      <c r="S612">
        <f t="shared" si="90"/>
        <v>3.3335000000000001E-3</v>
      </c>
      <c r="V612">
        <v>236.06</v>
      </c>
    </row>
    <row r="613" spans="1:22" x14ac:dyDescent="0.25">
      <c r="A613" s="1">
        <v>42278</v>
      </c>
      <c r="B613">
        <v>6.29212E-3</v>
      </c>
      <c r="C613" s="2">
        <v>1923.82</v>
      </c>
      <c r="D613">
        <v>1.9719389999999998E-3</v>
      </c>
      <c r="E613">
        <v>23.615894000000001</v>
      </c>
      <c r="F613">
        <v>-1.9664629900000001E-2</v>
      </c>
      <c r="G613">
        <v>1110.8</v>
      </c>
      <c r="H613">
        <v>-1.0388773E-2</v>
      </c>
      <c r="I613">
        <v>1.46E-2</v>
      </c>
      <c r="J613">
        <v>3.2399999999999998E-3</v>
      </c>
      <c r="K613">
        <f t="shared" si="82"/>
        <v>3.7534440000000002E-2</v>
      </c>
      <c r="L613">
        <f t="shared" si="83"/>
        <v>2035.73</v>
      </c>
      <c r="M613">
        <f t="shared" si="84"/>
        <v>-2.1325960000000001E-2</v>
      </c>
      <c r="N613">
        <f t="shared" si="85"/>
        <v>21.651973999999999</v>
      </c>
      <c r="O613">
        <f t="shared" si="86"/>
        <v>-3.6770211999999997E-2</v>
      </c>
      <c r="P613">
        <f t="shared" si="87"/>
        <v>1134.76</v>
      </c>
      <c r="Q613">
        <f t="shared" si="88"/>
        <v>1.4700925E-2</v>
      </c>
      <c r="R613">
        <f t="shared" si="89"/>
        <v>1.5599999999999999E-2</v>
      </c>
      <c r="S613">
        <f t="shared" si="90"/>
        <v>3.2910000000000001E-3</v>
      </c>
      <c r="V613">
        <v>237.55</v>
      </c>
    </row>
    <row r="614" spans="1:22" x14ac:dyDescent="0.25">
      <c r="A614" s="1">
        <v>42279</v>
      </c>
      <c r="B614">
        <v>-1.0951100000000001E-3</v>
      </c>
      <c r="C614" s="2">
        <v>1951.36</v>
      </c>
      <c r="D614">
        <v>1.4213793000000001E-2</v>
      </c>
      <c r="E614">
        <v>24.231446999999999</v>
      </c>
      <c r="F614">
        <v>2.5731292499999999E-2</v>
      </c>
      <c r="G614">
        <v>1108.8599999999999</v>
      </c>
      <c r="H614">
        <v>-1.748016E-3</v>
      </c>
      <c r="I614">
        <v>1.4800000000000001E-2</v>
      </c>
      <c r="J614">
        <v>3.271E-3</v>
      </c>
      <c r="K614">
        <f t="shared" si="82"/>
        <v>-1.1882510000000001E-2</v>
      </c>
      <c r="L614">
        <f t="shared" si="83"/>
        <v>1970.89</v>
      </c>
      <c r="M614">
        <f t="shared" si="84"/>
        <v>-3.2369241999999999E-2</v>
      </c>
      <c r="N614">
        <f t="shared" si="85"/>
        <v>20.977789000000001</v>
      </c>
      <c r="O614">
        <f t="shared" si="86"/>
        <v>-3.16324168E-2</v>
      </c>
      <c r="P614">
        <f t="shared" si="87"/>
        <v>1160</v>
      </c>
      <c r="Q614">
        <f t="shared" si="88"/>
        <v>2.199883E-2</v>
      </c>
      <c r="R614">
        <f t="shared" si="89"/>
        <v>1.5299999999999999E-2</v>
      </c>
      <c r="S614">
        <f t="shared" si="90"/>
        <v>3.2910000000000001E-3</v>
      </c>
      <c r="V614">
        <v>237.29</v>
      </c>
    </row>
    <row r="615" spans="1:22" x14ac:dyDescent="0.25">
      <c r="A615" s="1">
        <v>42282</v>
      </c>
      <c r="B615">
        <v>1.293798E-2</v>
      </c>
      <c r="C615" s="2">
        <v>1987.05</v>
      </c>
      <c r="D615">
        <v>1.8124594000000001E-2</v>
      </c>
      <c r="E615">
        <v>24.837236000000001</v>
      </c>
      <c r="F615">
        <v>2.4692726299999999E-2</v>
      </c>
      <c r="G615">
        <v>1133.1500000000001</v>
      </c>
      <c r="H615">
        <v>2.1668904999999999E-2</v>
      </c>
      <c r="I615">
        <v>1.5100000000000001E-2</v>
      </c>
      <c r="J615">
        <v>3.2320000000000001E-3</v>
      </c>
      <c r="K615">
        <f t="shared" si="82"/>
        <v>-9.9753110000000006E-2</v>
      </c>
      <c r="L615">
        <f t="shared" si="83"/>
        <v>1893.21</v>
      </c>
      <c r="M615">
        <f t="shared" si="84"/>
        <v>-4.0211443999999999E-2</v>
      </c>
      <c r="N615">
        <f t="shared" si="85"/>
        <v>20.235212000000001</v>
      </c>
      <c r="O615">
        <f t="shared" si="86"/>
        <v>-3.6039956200000001E-2</v>
      </c>
      <c r="P615">
        <f t="shared" si="87"/>
        <v>1157.75</v>
      </c>
      <c r="Q615">
        <f t="shared" si="88"/>
        <v>-1.9415389999999999E-3</v>
      </c>
      <c r="R615">
        <f t="shared" si="89"/>
        <v>1.49E-2</v>
      </c>
      <c r="S615">
        <f t="shared" si="90"/>
        <v>3.3159999999999999E-3</v>
      </c>
      <c r="V615">
        <v>240.38</v>
      </c>
    </row>
    <row r="616" spans="1:22" x14ac:dyDescent="0.25">
      <c r="A616" s="1">
        <v>42283</v>
      </c>
      <c r="B616">
        <v>2.3354400000000001E-2</v>
      </c>
      <c r="C616" s="2">
        <v>1979.92</v>
      </c>
      <c r="D616">
        <v>-3.5946889999999999E-3</v>
      </c>
      <c r="E616">
        <v>25.159666000000001</v>
      </c>
      <c r="F616">
        <v>1.2898178E-2</v>
      </c>
      <c r="G616">
        <v>1134</v>
      </c>
      <c r="H616">
        <v>7.4983999999999999E-4</v>
      </c>
      <c r="I616">
        <v>1.52E-2</v>
      </c>
      <c r="J616">
        <v>3.1800000000000001E-3</v>
      </c>
      <c r="K616">
        <f t="shared" si="82"/>
        <v>5.1480930000000001E-2</v>
      </c>
      <c r="L616">
        <f t="shared" si="83"/>
        <v>1867.61</v>
      </c>
      <c r="M616">
        <f t="shared" si="84"/>
        <v>-1.361425E-2</v>
      </c>
      <c r="N616">
        <f t="shared" si="85"/>
        <v>19.815069000000001</v>
      </c>
      <c r="O616">
        <f t="shared" si="86"/>
        <v>-2.0981546300000001E-2</v>
      </c>
      <c r="P616">
        <f t="shared" si="87"/>
        <v>1150.71</v>
      </c>
      <c r="Q616">
        <f t="shared" si="88"/>
        <v>-6.0993230000000002E-3</v>
      </c>
      <c r="R616">
        <f t="shared" si="89"/>
        <v>1.5299999999999999E-2</v>
      </c>
      <c r="S616">
        <f t="shared" si="90"/>
        <v>3.2699999999999999E-3</v>
      </c>
      <c r="V616">
        <v>246.06</v>
      </c>
    </row>
    <row r="617" spans="1:22" x14ac:dyDescent="0.25">
      <c r="A617" s="1">
        <v>42284</v>
      </c>
      <c r="B617">
        <v>-1.263743E-2</v>
      </c>
      <c r="C617" s="2">
        <v>1995.83</v>
      </c>
      <c r="D617">
        <v>8.0035200000000001E-3</v>
      </c>
      <c r="E617">
        <v>25.423479</v>
      </c>
      <c r="F617">
        <v>1.04309604E-2</v>
      </c>
      <c r="G617">
        <v>1147.0999999999999</v>
      </c>
      <c r="H617">
        <v>1.1485812999999999E-2</v>
      </c>
      <c r="I617">
        <v>1.55E-2</v>
      </c>
      <c r="J617">
        <v>3.186E-3</v>
      </c>
      <c r="K617">
        <f t="shared" si="82"/>
        <v>1.8863419999999999E-2</v>
      </c>
      <c r="L617">
        <f t="shared" si="83"/>
        <v>1940.51</v>
      </c>
      <c r="M617">
        <f t="shared" si="84"/>
        <v>3.82913E-2</v>
      </c>
      <c r="N617">
        <f t="shared" si="85"/>
        <v>21.309988000000001</v>
      </c>
      <c r="O617">
        <f t="shared" si="86"/>
        <v>7.2733174100000006E-2</v>
      </c>
      <c r="P617">
        <f t="shared" si="87"/>
        <v>1140.5999999999999</v>
      </c>
      <c r="Q617">
        <f t="shared" si="88"/>
        <v>-8.8247029999999997E-3</v>
      </c>
      <c r="R617">
        <f t="shared" si="89"/>
        <v>1.5299999999999999E-2</v>
      </c>
      <c r="S617">
        <f t="shared" si="90"/>
        <v>3.2520000000000001E-3</v>
      </c>
      <c r="V617">
        <v>242.97</v>
      </c>
    </row>
    <row r="618" spans="1:22" x14ac:dyDescent="0.25">
      <c r="A618" s="1">
        <v>42285</v>
      </c>
      <c r="B618">
        <v>-2.7613500000000001E-3</v>
      </c>
      <c r="C618" s="2">
        <v>2013.43</v>
      </c>
      <c r="D618">
        <v>8.7797799999999992E-3</v>
      </c>
      <c r="E618">
        <v>25.570038</v>
      </c>
      <c r="F618">
        <v>5.7481583000000003E-3</v>
      </c>
      <c r="G618">
        <v>1141.25</v>
      </c>
      <c r="H618">
        <v>-5.1128650000000003E-3</v>
      </c>
      <c r="I618">
        <v>1.5800000000000002E-2</v>
      </c>
      <c r="J618">
        <v>3.1960000000000001E-3</v>
      </c>
      <c r="K618">
        <f t="shared" si="82"/>
        <v>-4.70485E-3</v>
      </c>
      <c r="L618">
        <f t="shared" si="83"/>
        <v>1987.66</v>
      </c>
      <c r="M618">
        <f t="shared" si="84"/>
        <v>2.4007253999999999E-2</v>
      </c>
      <c r="N618">
        <f t="shared" si="85"/>
        <v>22.111197000000001</v>
      </c>
      <c r="O618">
        <f t="shared" si="86"/>
        <v>3.6908248800000001E-2</v>
      </c>
      <c r="P618">
        <f t="shared" si="87"/>
        <v>1123.4000000000001</v>
      </c>
      <c r="Q618">
        <f t="shared" si="88"/>
        <v>-1.5194638999999999E-2</v>
      </c>
      <c r="R618">
        <f t="shared" si="89"/>
        <v>1.5800000000000002E-2</v>
      </c>
      <c r="S618">
        <f t="shared" si="90"/>
        <v>3.2439999999999999E-3</v>
      </c>
      <c r="V618">
        <v>242.3</v>
      </c>
    </row>
    <row r="619" spans="1:22" x14ac:dyDescent="0.25">
      <c r="A619" s="1">
        <v>42286</v>
      </c>
      <c r="B619">
        <v>6.7046700000000002E-3</v>
      </c>
      <c r="C619" s="2">
        <v>2014.89</v>
      </c>
      <c r="D619">
        <v>7.2484899999999996E-4</v>
      </c>
      <c r="E619">
        <v>25.472329999999999</v>
      </c>
      <c r="F619">
        <v>-3.8285103999999999E-3</v>
      </c>
      <c r="G619">
        <v>1148.8</v>
      </c>
      <c r="H619">
        <v>6.593766E-3</v>
      </c>
      <c r="I619">
        <v>1.54E-2</v>
      </c>
      <c r="J619">
        <v>3.2060000000000001E-3</v>
      </c>
      <c r="K619">
        <f t="shared" si="82"/>
        <v>2.9070160000000001E-2</v>
      </c>
      <c r="L619">
        <f t="shared" si="83"/>
        <v>1988.87</v>
      </c>
      <c r="M619">
        <f t="shared" si="84"/>
        <v>6.0855100000000004E-4</v>
      </c>
      <c r="N619">
        <f t="shared" si="85"/>
        <v>22.208905999999999</v>
      </c>
      <c r="O619">
        <f t="shared" si="86"/>
        <v>4.4092478000000001E-3</v>
      </c>
      <c r="P619">
        <f t="shared" si="87"/>
        <v>1135</v>
      </c>
      <c r="Q619">
        <f t="shared" si="88"/>
        <v>1.027285E-2</v>
      </c>
      <c r="R619">
        <f t="shared" si="89"/>
        <v>1.61E-2</v>
      </c>
      <c r="S619">
        <f t="shared" si="90"/>
        <v>3.29E-3</v>
      </c>
      <c r="V619">
        <v>243.93</v>
      </c>
    </row>
    <row r="620" spans="1:22" x14ac:dyDescent="0.25">
      <c r="A620" s="1">
        <v>42289</v>
      </c>
      <c r="B620">
        <v>5.6414200000000003E-3</v>
      </c>
      <c r="C620" s="2">
        <v>2017.46</v>
      </c>
      <c r="D620">
        <v>1.274664E-3</v>
      </c>
      <c r="E620">
        <v>25.745913999999999</v>
      </c>
      <c r="F620">
        <v>1.0683169899999999E-2</v>
      </c>
      <c r="G620">
        <v>1161.17</v>
      </c>
      <c r="H620">
        <v>1.0710198000000001E-2</v>
      </c>
      <c r="I620">
        <v>1.5300000000000001E-2</v>
      </c>
      <c r="J620">
        <v>3.2074999999999998E-3</v>
      </c>
      <c r="K620">
        <f t="shared" si="82"/>
        <v>-5.80767E-3</v>
      </c>
      <c r="L620">
        <f t="shared" si="83"/>
        <v>1972.18</v>
      </c>
      <c r="M620">
        <f t="shared" si="84"/>
        <v>-8.4270779999999993E-3</v>
      </c>
      <c r="N620">
        <f t="shared" si="85"/>
        <v>21.964635999999999</v>
      </c>
      <c r="O620">
        <f t="shared" si="86"/>
        <v>-1.10596741E-2</v>
      </c>
      <c r="P620">
        <f t="shared" si="87"/>
        <v>1129.5999999999999</v>
      </c>
      <c r="Q620">
        <f t="shared" si="88"/>
        <v>-4.7690629999999996E-3</v>
      </c>
      <c r="R620">
        <f t="shared" si="89"/>
        <v>1.6299999999999999E-2</v>
      </c>
      <c r="S620">
        <f t="shared" si="90"/>
        <v>3.3149999999999998E-3</v>
      </c>
      <c r="V620">
        <v>245.31</v>
      </c>
    </row>
    <row r="621" spans="1:22" x14ac:dyDescent="0.25">
      <c r="A621" s="1">
        <v>42290</v>
      </c>
      <c r="B621">
        <v>1.697628E-2</v>
      </c>
      <c r="C621" s="2">
        <v>2003.69</v>
      </c>
      <c r="D621">
        <v>-6.8488239999999999E-3</v>
      </c>
      <c r="E621">
        <v>25.794767</v>
      </c>
      <c r="F621">
        <v>1.8957069999999999E-3</v>
      </c>
      <c r="G621">
        <v>1158.51</v>
      </c>
      <c r="H621">
        <v>-2.2934209999999999E-3</v>
      </c>
      <c r="I621">
        <v>1.52E-2</v>
      </c>
      <c r="J621">
        <v>3.2049999999999999E-3</v>
      </c>
      <c r="K621">
        <f t="shared" si="82"/>
        <v>-8.4683399999999995E-3</v>
      </c>
      <c r="L621">
        <f t="shared" si="83"/>
        <v>1913.85</v>
      </c>
      <c r="M621">
        <f t="shared" si="84"/>
        <v>-3.0022650000000001E-2</v>
      </c>
      <c r="N621">
        <f t="shared" si="85"/>
        <v>21.065726999999999</v>
      </c>
      <c r="O621">
        <f t="shared" si="86"/>
        <v>-4.1786298399999998E-2</v>
      </c>
      <c r="P621">
        <f t="shared" si="87"/>
        <v>1139.6500000000001</v>
      </c>
      <c r="Q621">
        <f t="shared" si="88"/>
        <v>8.8576100000000001E-3</v>
      </c>
      <c r="R621">
        <f t="shared" si="89"/>
        <v>1.5699999999999999E-2</v>
      </c>
      <c r="S621">
        <f t="shared" si="90"/>
        <v>3.3400000000000001E-3</v>
      </c>
      <c r="V621">
        <v>249.51</v>
      </c>
    </row>
    <row r="622" spans="1:22" x14ac:dyDescent="0.25">
      <c r="A622" s="1">
        <v>42291</v>
      </c>
      <c r="B622">
        <v>9.8904100000000005E-3</v>
      </c>
      <c r="C622" s="2">
        <v>1994.24</v>
      </c>
      <c r="D622">
        <v>-4.7274309999999998E-3</v>
      </c>
      <c r="E622">
        <v>26.732761</v>
      </c>
      <c r="F622">
        <v>3.5718175099999999E-2</v>
      </c>
      <c r="G622">
        <v>1170.2</v>
      </c>
      <c r="H622">
        <v>1.0039978E-2</v>
      </c>
      <c r="I622">
        <v>1.49E-2</v>
      </c>
      <c r="J622">
        <v>3.1705000000000001E-3</v>
      </c>
      <c r="K622">
        <f t="shared" si="82"/>
        <v>5.07216E-3</v>
      </c>
      <c r="L622">
        <f t="shared" si="83"/>
        <v>1948.86</v>
      </c>
      <c r="M622">
        <f t="shared" si="84"/>
        <v>1.8127671000000001E-2</v>
      </c>
      <c r="N622">
        <f t="shared" si="85"/>
        <v>21.700824999999998</v>
      </c>
      <c r="O622">
        <f t="shared" si="86"/>
        <v>2.9702871200000001E-2</v>
      </c>
      <c r="P622">
        <f t="shared" si="87"/>
        <v>1137.7</v>
      </c>
      <c r="Q622">
        <f t="shared" si="88"/>
        <v>-1.712517E-3</v>
      </c>
      <c r="R622">
        <f t="shared" si="89"/>
        <v>1.5599999999999999E-2</v>
      </c>
      <c r="S622">
        <f t="shared" si="90"/>
        <v>3.3249999999999998E-3</v>
      </c>
      <c r="V622">
        <v>251.99</v>
      </c>
    </row>
    <row r="623" spans="1:22" x14ac:dyDescent="0.25">
      <c r="A623" s="1">
        <v>42292</v>
      </c>
      <c r="B623">
        <v>9.2039099999999992E-3</v>
      </c>
      <c r="C623" s="2">
        <v>2023.86</v>
      </c>
      <c r="D623">
        <v>1.4743551000000001E-2</v>
      </c>
      <c r="E623">
        <v>26.801157</v>
      </c>
      <c r="F623">
        <v>2.5552411999999998E-3</v>
      </c>
      <c r="G623">
        <v>1180.5999999999999</v>
      </c>
      <c r="H623">
        <v>8.8481089999999998E-3</v>
      </c>
      <c r="I623">
        <v>1.4999999999999999E-2</v>
      </c>
      <c r="J623">
        <v>3.1514999999999998E-3</v>
      </c>
      <c r="K623">
        <f t="shared" si="82"/>
        <v>-9.2013100000000007E-3</v>
      </c>
      <c r="L623">
        <f t="shared" si="83"/>
        <v>1951.13</v>
      </c>
      <c r="M623">
        <f t="shared" si="84"/>
        <v>1.164116E-3</v>
      </c>
      <c r="N623">
        <f t="shared" si="85"/>
        <v>21.759450999999999</v>
      </c>
      <c r="O623">
        <f t="shared" si="86"/>
        <v>2.6979135999999999E-3</v>
      </c>
      <c r="P623">
        <f t="shared" si="87"/>
        <v>1128.7</v>
      </c>
      <c r="Q623">
        <f t="shared" si="88"/>
        <v>-7.9421530000000004E-3</v>
      </c>
      <c r="R623">
        <f t="shared" si="89"/>
        <v>1.54E-2</v>
      </c>
      <c r="S623">
        <f t="shared" si="90"/>
        <v>3.3349999999999999E-3</v>
      </c>
      <c r="V623">
        <v>254.32</v>
      </c>
    </row>
    <row r="624" spans="1:22" x14ac:dyDescent="0.25">
      <c r="A624" s="1">
        <v>42293</v>
      </c>
      <c r="B624">
        <v>3.30663E-2</v>
      </c>
      <c r="C624" s="2">
        <v>2033.11</v>
      </c>
      <c r="D624">
        <v>4.5600609999999998E-3</v>
      </c>
      <c r="E624">
        <v>27.221298000000001</v>
      </c>
      <c r="F624">
        <v>1.55546234E-2</v>
      </c>
      <c r="G624">
        <v>1178.06</v>
      </c>
      <c r="H624">
        <v>-2.1537660000000001E-3</v>
      </c>
      <c r="I624">
        <v>1.4800000000000001E-2</v>
      </c>
      <c r="J624">
        <v>3.1714999999999998E-3</v>
      </c>
      <c r="K624">
        <f t="shared" si="82"/>
        <v>1.364015E-2</v>
      </c>
      <c r="L624">
        <f t="shared" si="83"/>
        <v>1921.22</v>
      </c>
      <c r="M624">
        <f t="shared" si="84"/>
        <v>-1.5448309E-2</v>
      </c>
      <c r="N624">
        <f t="shared" si="85"/>
        <v>21.251374999999999</v>
      </c>
      <c r="O624">
        <f t="shared" si="86"/>
        <v>-2.3626592700000001E-2</v>
      </c>
      <c r="P624">
        <f t="shared" si="87"/>
        <v>1121.4000000000001</v>
      </c>
      <c r="Q624">
        <f t="shared" si="88"/>
        <v>-6.4886229999999998E-3</v>
      </c>
      <c r="R624">
        <f t="shared" si="89"/>
        <v>1.5100000000000001E-2</v>
      </c>
      <c r="S624">
        <f t="shared" si="90"/>
        <v>3.32E-3</v>
      </c>
      <c r="V624">
        <v>262.87</v>
      </c>
    </row>
    <row r="625" spans="1:22" x14ac:dyDescent="0.25">
      <c r="A625" s="1">
        <v>42296</v>
      </c>
      <c r="B625">
        <v>2.1660199999999998E-3</v>
      </c>
      <c r="C625" s="2">
        <v>2033.66</v>
      </c>
      <c r="D625">
        <v>2.7050899999999999E-4</v>
      </c>
      <c r="E625">
        <v>27.172443000000001</v>
      </c>
      <c r="F625">
        <v>-1.7963469E-3</v>
      </c>
      <c r="G625">
        <v>1172.3</v>
      </c>
      <c r="H625">
        <v>-4.9013870000000001E-3</v>
      </c>
      <c r="I625">
        <v>1.4500000000000001E-2</v>
      </c>
      <c r="J625">
        <v>3.1665E-3</v>
      </c>
      <c r="K625">
        <f t="shared" si="82"/>
        <v>5.6185779999999998E-2</v>
      </c>
      <c r="L625">
        <f t="shared" si="83"/>
        <v>1969.41</v>
      </c>
      <c r="M625">
        <f t="shared" si="84"/>
        <v>2.4773637000000001E-2</v>
      </c>
      <c r="N625">
        <f t="shared" si="85"/>
        <v>22.160053000000001</v>
      </c>
      <c r="O625">
        <f t="shared" si="86"/>
        <v>4.1869654399999998E-2</v>
      </c>
      <c r="P625">
        <f t="shared" si="87"/>
        <v>1117.2</v>
      </c>
      <c r="Q625">
        <f t="shared" si="88"/>
        <v>-3.7523500000000002E-3</v>
      </c>
      <c r="R625">
        <f t="shared" si="89"/>
        <v>1.5299999999999999E-2</v>
      </c>
      <c r="S625">
        <f t="shared" si="90"/>
        <v>3.32E-3</v>
      </c>
      <c r="V625">
        <v>263.44</v>
      </c>
    </row>
    <row r="626" spans="1:22" x14ac:dyDescent="0.25">
      <c r="A626" s="1">
        <v>42297</v>
      </c>
      <c r="B626">
        <v>2.2594320000000001E-2</v>
      </c>
      <c r="C626" s="2">
        <v>2030.77</v>
      </c>
      <c r="D626">
        <v>-1.4221010000000001E-3</v>
      </c>
      <c r="E626">
        <v>27.133355999999999</v>
      </c>
      <c r="F626">
        <v>-1.4395149999999999E-3</v>
      </c>
      <c r="G626">
        <v>1169.99</v>
      </c>
      <c r="H626">
        <v>-1.9724289999999999E-3</v>
      </c>
      <c r="I626">
        <v>1.4800000000000001E-2</v>
      </c>
      <c r="J626">
        <v>3.2039999999999998E-3</v>
      </c>
      <c r="K626">
        <f t="shared" si="82"/>
        <v>-2.2583880000000001E-2</v>
      </c>
      <c r="L626">
        <f t="shared" si="83"/>
        <v>1942.04</v>
      </c>
      <c r="M626">
        <f t="shared" si="84"/>
        <v>-1.3995036000000001E-2</v>
      </c>
      <c r="N626">
        <f t="shared" si="85"/>
        <v>21.720365999999999</v>
      </c>
      <c r="O626">
        <f t="shared" si="86"/>
        <v>-2.00409078E-2</v>
      </c>
      <c r="P626">
        <f t="shared" si="87"/>
        <v>1119.8499999999999</v>
      </c>
      <c r="Q626">
        <f t="shared" si="88"/>
        <v>2.3691929999999999E-3</v>
      </c>
      <c r="R626">
        <f t="shared" si="89"/>
        <v>1.5599999999999999E-2</v>
      </c>
      <c r="S626">
        <f t="shared" si="90"/>
        <v>3.3300000000000001E-3</v>
      </c>
      <c r="V626">
        <v>269.45999999999998</v>
      </c>
    </row>
    <row r="627" spans="1:22" x14ac:dyDescent="0.25">
      <c r="A627" s="1">
        <v>42298</v>
      </c>
      <c r="B627">
        <v>-1.190912E-2</v>
      </c>
      <c r="C627" s="2">
        <v>2018.94</v>
      </c>
      <c r="D627">
        <v>-5.8424490000000004E-3</v>
      </c>
      <c r="E627">
        <v>26.781611999999999</v>
      </c>
      <c r="F627">
        <v>-1.30482871E-2</v>
      </c>
      <c r="G627">
        <v>1173.8599999999999</v>
      </c>
      <c r="H627">
        <v>3.3022619999999998E-3</v>
      </c>
      <c r="I627">
        <v>1.4500000000000001E-2</v>
      </c>
      <c r="J627">
        <v>3.1640000000000001E-3</v>
      </c>
      <c r="K627">
        <f t="shared" si="82"/>
        <v>1.3007400000000001E-3</v>
      </c>
      <c r="L627">
        <f t="shared" si="83"/>
        <v>1952.29</v>
      </c>
      <c r="M627">
        <f t="shared" si="84"/>
        <v>5.264075E-3</v>
      </c>
      <c r="N627">
        <f t="shared" si="85"/>
        <v>22.062339999999999</v>
      </c>
      <c r="O627">
        <f t="shared" si="86"/>
        <v>1.5621736799999999E-2</v>
      </c>
      <c r="P627">
        <f t="shared" si="87"/>
        <v>1103.5999999999999</v>
      </c>
      <c r="Q627">
        <f t="shared" si="88"/>
        <v>-1.4617184E-2</v>
      </c>
      <c r="R627">
        <f t="shared" si="89"/>
        <v>1.5900000000000001E-2</v>
      </c>
      <c r="S627">
        <f t="shared" si="90"/>
        <v>3.3600000000000001E-3</v>
      </c>
      <c r="V627">
        <v>266.27</v>
      </c>
    </row>
    <row r="628" spans="1:22" x14ac:dyDescent="0.25">
      <c r="A628" s="1">
        <v>42299</v>
      </c>
      <c r="B628">
        <v>2.8690259999999999E-2</v>
      </c>
      <c r="C628" s="2">
        <v>2052.5100000000002</v>
      </c>
      <c r="D628">
        <v>1.6490846999999999E-2</v>
      </c>
      <c r="E628">
        <v>27.748919000000001</v>
      </c>
      <c r="F628">
        <v>3.5481351899999999E-2</v>
      </c>
      <c r="G628">
        <v>1163.5</v>
      </c>
      <c r="H628">
        <v>-8.8647599999999993E-3</v>
      </c>
      <c r="I628">
        <v>1.47E-2</v>
      </c>
      <c r="J628">
        <v>3.199E-3</v>
      </c>
      <c r="K628">
        <f t="shared" si="82"/>
        <v>6.8117000000000004E-3</v>
      </c>
      <c r="L628">
        <f t="shared" si="83"/>
        <v>1961.05</v>
      </c>
      <c r="M628">
        <f t="shared" si="84"/>
        <v>4.4770069999999999E-3</v>
      </c>
      <c r="N628">
        <f t="shared" si="85"/>
        <v>22.130737</v>
      </c>
      <c r="O628">
        <f t="shared" si="86"/>
        <v>3.0953742000000002E-3</v>
      </c>
      <c r="P628">
        <f t="shared" si="87"/>
        <v>1107.5999999999999</v>
      </c>
      <c r="Q628">
        <f t="shared" si="88"/>
        <v>3.6179490000000001E-3</v>
      </c>
      <c r="R628">
        <f t="shared" si="89"/>
        <v>1.5900000000000001E-2</v>
      </c>
      <c r="S628">
        <f t="shared" si="90"/>
        <v>3.372E-3</v>
      </c>
      <c r="V628">
        <v>274.02</v>
      </c>
    </row>
    <row r="629" spans="1:22" x14ac:dyDescent="0.25">
      <c r="A629" s="1">
        <v>42300</v>
      </c>
      <c r="B629">
        <v>9.0097200000000006E-3</v>
      </c>
      <c r="C629" s="2">
        <v>2075.15</v>
      </c>
      <c r="D629">
        <v>1.0969954000000001E-2</v>
      </c>
      <c r="E629">
        <v>27.934560999999999</v>
      </c>
      <c r="F629">
        <v>6.6677832999999997E-3</v>
      </c>
      <c r="G629">
        <v>1169.4100000000001</v>
      </c>
      <c r="H629">
        <v>5.0666440000000004E-3</v>
      </c>
      <c r="I629">
        <v>1.5100000000000001E-2</v>
      </c>
      <c r="J629">
        <v>3.2290000000000001E-3</v>
      </c>
      <c r="K629">
        <f t="shared" si="82"/>
        <v>-4.02391E-2</v>
      </c>
      <c r="L629">
        <f t="shared" si="83"/>
        <v>1953.03</v>
      </c>
      <c r="M629">
        <f t="shared" si="84"/>
        <v>-4.0980410000000002E-3</v>
      </c>
      <c r="N629">
        <f t="shared" si="85"/>
        <v>22.169820999999999</v>
      </c>
      <c r="O629">
        <f t="shared" si="86"/>
        <v>1.7644929E-3</v>
      </c>
      <c r="P629">
        <f t="shared" si="87"/>
        <v>1103.9000000000001</v>
      </c>
      <c r="Q629">
        <f t="shared" si="88"/>
        <v>-3.3461480000000002E-3</v>
      </c>
      <c r="R629">
        <f t="shared" si="89"/>
        <v>1.5599999999999999E-2</v>
      </c>
      <c r="S629">
        <f t="shared" si="90"/>
        <v>3.3549999999999999E-3</v>
      </c>
      <c r="V629">
        <v>276.5</v>
      </c>
    </row>
    <row r="630" spans="1:22" x14ac:dyDescent="0.25">
      <c r="A630" s="1">
        <v>42303</v>
      </c>
      <c r="B630">
        <v>3.1330440000000001E-2</v>
      </c>
      <c r="C630" s="2">
        <v>2071.1799999999998</v>
      </c>
      <c r="D630">
        <v>-1.914933E-3</v>
      </c>
      <c r="E630">
        <v>27.807538999999998</v>
      </c>
      <c r="F630">
        <v>-4.5574967999999997E-3</v>
      </c>
      <c r="G630">
        <v>1160.81</v>
      </c>
      <c r="H630">
        <v>-7.3813109999999998E-3</v>
      </c>
      <c r="I630">
        <v>1.4800000000000001E-2</v>
      </c>
      <c r="J630">
        <v>3.2315E-3</v>
      </c>
      <c r="K630">
        <f t="shared" si="82"/>
        <v>-1.47525E-3</v>
      </c>
      <c r="L630">
        <f t="shared" si="83"/>
        <v>1978.09</v>
      </c>
      <c r="M630">
        <f t="shared" si="84"/>
        <v>1.2749688E-2</v>
      </c>
      <c r="N630">
        <f t="shared" si="85"/>
        <v>22.414093000000001</v>
      </c>
      <c r="O630">
        <f t="shared" si="86"/>
        <v>1.09579632E-2</v>
      </c>
      <c r="P630">
        <f t="shared" si="87"/>
        <v>1103.76</v>
      </c>
      <c r="Q630">
        <f t="shared" si="88"/>
        <v>-1.2683099999999999E-4</v>
      </c>
      <c r="R630">
        <f t="shared" si="89"/>
        <v>1.5599999999999999E-2</v>
      </c>
      <c r="S630">
        <f t="shared" si="90"/>
        <v>3.3425E-3</v>
      </c>
      <c r="V630">
        <v>285.3</v>
      </c>
    </row>
    <row r="631" spans="1:22" x14ac:dyDescent="0.25">
      <c r="A631" s="1">
        <v>42304</v>
      </c>
      <c r="B631">
        <v>2.9323970000000001E-2</v>
      </c>
      <c r="C631" s="2">
        <v>2065.89</v>
      </c>
      <c r="D631">
        <v>-2.557386E-3</v>
      </c>
      <c r="E631">
        <v>27.788</v>
      </c>
      <c r="F631">
        <v>-7.0289820000000005E-4</v>
      </c>
      <c r="G631">
        <v>1161.48</v>
      </c>
      <c r="H631">
        <v>5.7701699999999998E-4</v>
      </c>
      <c r="I631">
        <v>1.4800000000000001E-2</v>
      </c>
      <c r="J631">
        <v>3.2390000000000001E-3</v>
      </c>
      <c r="K631">
        <f t="shared" si="82"/>
        <v>-5.26787E-3</v>
      </c>
      <c r="L631">
        <f t="shared" si="83"/>
        <v>1995.31</v>
      </c>
      <c r="M631">
        <f t="shared" si="84"/>
        <v>8.6677409999999996E-3</v>
      </c>
      <c r="N631">
        <f t="shared" si="85"/>
        <v>22.570419000000001</v>
      </c>
      <c r="O631">
        <f t="shared" si="86"/>
        <v>6.9502423000000002E-3</v>
      </c>
      <c r="P631">
        <f t="shared" si="87"/>
        <v>1105.2</v>
      </c>
      <c r="Q631">
        <f t="shared" si="88"/>
        <v>1.303781E-3</v>
      </c>
      <c r="R631">
        <f t="shared" si="89"/>
        <v>1.5699999999999999E-2</v>
      </c>
      <c r="S631">
        <f t="shared" si="90"/>
        <v>3.3960000000000001E-3</v>
      </c>
      <c r="V631">
        <v>293.79000000000002</v>
      </c>
    </row>
    <row r="632" spans="1:22" x14ac:dyDescent="0.25">
      <c r="A632" s="1">
        <v>42305</v>
      </c>
      <c r="B632">
        <v>3.6199870000000002E-2</v>
      </c>
      <c r="C632" s="2">
        <v>2090.35</v>
      </c>
      <c r="D632">
        <v>1.1770488000000001E-2</v>
      </c>
      <c r="E632">
        <v>28.012726000000001</v>
      </c>
      <c r="F632">
        <v>8.0546340999999994E-3</v>
      </c>
      <c r="G632">
        <v>1166.6099999999999</v>
      </c>
      <c r="H632">
        <v>4.4070530000000002E-3</v>
      </c>
      <c r="I632">
        <v>1.47E-2</v>
      </c>
      <c r="J632">
        <v>3.2190000000000001E-3</v>
      </c>
      <c r="K632">
        <f t="shared" si="82"/>
        <v>3.1379400000000001E-3</v>
      </c>
      <c r="L632">
        <f t="shared" si="83"/>
        <v>1990.2</v>
      </c>
      <c r="M632">
        <f t="shared" si="84"/>
        <v>-2.564345E-3</v>
      </c>
      <c r="N632">
        <f t="shared" si="85"/>
        <v>22.775604000000001</v>
      </c>
      <c r="O632">
        <f t="shared" si="86"/>
        <v>9.0498079999999995E-3</v>
      </c>
      <c r="P632">
        <f t="shared" si="87"/>
        <v>1116.4100000000001</v>
      </c>
      <c r="Q632">
        <f t="shared" si="88"/>
        <v>1.0091866E-2</v>
      </c>
      <c r="R632">
        <f t="shared" si="89"/>
        <v>1.5800000000000002E-2</v>
      </c>
      <c r="S632">
        <f t="shared" si="90"/>
        <v>3.4510000000000001E-3</v>
      </c>
      <c r="V632">
        <v>304.62</v>
      </c>
    </row>
    <row r="633" spans="1:22" x14ac:dyDescent="0.25">
      <c r="A633" s="1">
        <v>42306</v>
      </c>
      <c r="B633">
        <v>2.9881930000000001E-2</v>
      </c>
      <c r="C633" s="2">
        <v>2089.41</v>
      </c>
      <c r="D633">
        <v>-4.4987599999999999E-4</v>
      </c>
      <c r="E633">
        <v>27.045421999999999</v>
      </c>
      <c r="F633">
        <v>-3.51411581E-2</v>
      </c>
      <c r="G633">
        <v>1157.06</v>
      </c>
      <c r="H633">
        <v>-8.219802E-3</v>
      </c>
      <c r="I633">
        <v>1.52E-2</v>
      </c>
      <c r="J633">
        <v>3.2889999999999998E-3</v>
      </c>
      <c r="K633">
        <f t="shared" si="82"/>
        <v>1.369973E-2</v>
      </c>
      <c r="L633">
        <f t="shared" si="83"/>
        <v>1958.03</v>
      </c>
      <c r="M633">
        <f t="shared" si="84"/>
        <v>-1.6296231000000001E-2</v>
      </c>
      <c r="N633">
        <f t="shared" si="85"/>
        <v>22.756060000000002</v>
      </c>
      <c r="O633">
        <f t="shared" si="86"/>
        <v>-8.5847950000000005E-4</v>
      </c>
      <c r="P633">
        <f t="shared" si="87"/>
        <v>1132.5999999999999</v>
      </c>
      <c r="Q633">
        <f t="shared" si="88"/>
        <v>1.4397695E-2</v>
      </c>
      <c r="R633">
        <f t="shared" si="89"/>
        <v>1.55E-2</v>
      </c>
      <c r="S633">
        <f t="shared" si="90"/>
        <v>3.192E-3</v>
      </c>
      <c r="V633">
        <v>313.86</v>
      </c>
    </row>
    <row r="634" spans="1:22" x14ac:dyDescent="0.25">
      <c r="A634" s="1">
        <v>42307</v>
      </c>
      <c r="B634">
        <v>4.4127560000000003E-2</v>
      </c>
      <c r="C634" s="2">
        <v>2079.36</v>
      </c>
      <c r="D634">
        <v>-4.8214820000000002E-3</v>
      </c>
      <c r="E634">
        <v>27.719602999999999</v>
      </c>
      <c r="F634">
        <v>2.46221036E-2</v>
      </c>
      <c r="G634">
        <v>1145.05</v>
      </c>
      <c r="H634">
        <v>-1.0434001E-2</v>
      </c>
      <c r="I634">
        <v>1.5299999999999999E-2</v>
      </c>
      <c r="J634">
        <v>3.3409999999999998E-3</v>
      </c>
      <c r="K634">
        <f t="shared" si="82"/>
        <v>-2.5606199999999999E-2</v>
      </c>
      <c r="L634">
        <f t="shared" si="83"/>
        <v>1966.97</v>
      </c>
      <c r="M634">
        <f t="shared" si="84"/>
        <v>4.5553920000000001E-3</v>
      </c>
      <c r="N634">
        <f t="shared" si="85"/>
        <v>22.990563999999999</v>
      </c>
      <c r="O634">
        <f t="shared" si="86"/>
        <v>1.02523873E-2</v>
      </c>
      <c r="P634">
        <f t="shared" si="87"/>
        <v>1134.22</v>
      </c>
      <c r="Q634">
        <f t="shared" si="88"/>
        <v>1.429315E-3</v>
      </c>
      <c r="R634">
        <f t="shared" si="89"/>
        <v>1.54E-2</v>
      </c>
      <c r="S634">
        <f t="shared" si="90"/>
        <v>3.2599999999999999E-3</v>
      </c>
      <c r="V634">
        <v>328.02</v>
      </c>
    </row>
    <row r="635" spans="1:22" x14ac:dyDescent="0.25">
      <c r="A635" s="1">
        <v>42310</v>
      </c>
      <c r="B635">
        <v>9.632955E-2</v>
      </c>
      <c r="C635" s="2">
        <v>2104.0500000000002</v>
      </c>
      <c r="D635">
        <v>1.1803877000000001E-2</v>
      </c>
      <c r="E635">
        <v>28.042044000000001</v>
      </c>
      <c r="F635">
        <v>1.1565102900000001E-2</v>
      </c>
      <c r="G635">
        <v>1138.1600000000001</v>
      </c>
      <c r="H635">
        <v>-6.0353810000000003E-3</v>
      </c>
      <c r="I635">
        <v>1.55E-2</v>
      </c>
      <c r="J635">
        <v>3.3409999999999998E-3</v>
      </c>
      <c r="K635">
        <f t="shared" si="82"/>
        <v>1.542492E-2</v>
      </c>
      <c r="L635">
        <f t="shared" si="83"/>
        <v>1942.74</v>
      </c>
      <c r="M635">
        <f t="shared" si="84"/>
        <v>-1.239493E-2</v>
      </c>
      <c r="N635">
        <f t="shared" si="85"/>
        <v>22.365235999999999</v>
      </c>
      <c r="O635">
        <f t="shared" si="86"/>
        <v>-2.7576081799999999E-2</v>
      </c>
      <c r="P635">
        <f t="shared" si="87"/>
        <v>1130.5999999999999</v>
      </c>
      <c r="Q635">
        <f t="shared" si="88"/>
        <v>-3.1967250000000001E-3</v>
      </c>
      <c r="R635">
        <f t="shared" si="89"/>
        <v>1.5100000000000001E-2</v>
      </c>
      <c r="S635">
        <f t="shared" si="90"/>
        <v>3.2650000000000001E-3</v>
      </c>
      <c r="V635">
        <v>361.19</v>
      </c>
    </row>
    <row r="636" spans="1:22" x14ac:dyDescent="0.25">
      <c r="A636" s="1">
        <v>42311</v>
      </c>
      <c r="B636">
        <v>0.11057407</v>
      </c>
      <c r="C636" s="2">
        <v>2109.79</v>
      </c>
      <c r="D636">
        <v>2.7243530000000001E-3</v>
      </c>
      <c r="E636">
        <v>27.846622</v>
      </c>
      <c r="F636">
        <v>-6.9932889999999998E-3</v>
      </c>
      <c r="G636">
        <v>1133.55</v>
      </c>
      <c r="H636">
        <v>-4.0586219999999996E-3</v>
      </c>
      <c r="I636">
        <v>1.5800000000000002E-2</v>
      </c>
      <c r="J636">
        <v>3.336E-3</v>
      </c>
      <c r="K636">
        <f t="shared" si="82"/>
        <v>-1.4753699999999999E-3</v>
      </c>
      <c r="L636">
        <f t="shared" si="83"/>
        <v>1938.76</v>
      </c>
      <c r="M636">
        <f t="shared" si="84"/>
        <v>-2.0507440000000002E-3</v>
      </c>
      <c r="N636">
        <f t="shared" si="85"/>
        <v>22.472715000000001</v>
      </c>
      <c r="O636">
        <f t="shared" si="86"/>
        <v>4.7941175999999999E-3</v>
      </c>
      <c r="P636">
        <f t="shared" si="87"/>
        <v>1123.06</v>
      </c>
      <c r="Q636">
        <f t="shared" si="88"/>
        <v>-6.6913629999999997E-3</v>
      </c>
      <c r="R636">
        <f t="shared" si="89"/>
        <v>1.52E-2</v>
      </c>
      <c r="S636">
        <f t="shared" si="90"/>
        <v>3.2550000000000001E-3</v>
      </c>
      <c r="V636">
        <v>403.42</v>
      </c>
    </row>
    <row r="637" spans="1:22" x14ac:dyDescent="0.25">
      <c r="A637" s="1">
        <v>42312</v>
      </c>
      <c r="B637">
        <v>1.9976609999999999E-2</v>
      </c>
      <c r="C637" s="2">
        <v>2102.31</v>
      </c>
      <c r="D637">
        <v>-3.5516670000000001E-3</v>
      </c>
      <c r="E637">
        <v>27.387402000000002</v>
      </c>
      <c r="F637">
        <v>-1.66285397E-2</v>
      </c>
      <c r="G637">
        <v>1118.06</v>
      </c>
      <c r="H637">
        <v>-1.3759261E-2</v>
      </c>
      <c r="I637">
        <v>1.5699999999999999E-2</v>
      </c>
      <c r="J637">
        <v>3.3660000000000001E-3</v>
      </c>
      <c r="K637">
        <f t="shared" si="82"/>
        <v>1.828755E-2</v>
      </c>
      <c r="L637">
        <f t="shared" si="83"/>
        <v>1932.24</v>
      </c>
      <c r="M637">
        <f t="shared" si="84"/>
        <v>-3.3686520000000002E-3</v>
      </c>
      <c r="N637">
        <f t="shared" si="85"/>
        <v>22.902626000000001</v>
      </c>
      <c r="O637">
        <f t="shared" si="86"/>
        <v>1.8949669799999999E-2</v>
      </c>
      <c r="P637">
        <f t="shared" si="87"/>
        <v>1131.26</v>
      </c>
      <c r="Q637">
        <f t="shared" si="88"/>
        <v>7.2749529999999998E-3</v>
      </c>
      <c r="R637">
        <f t="shared" si="89"/>
        <v>1.49E-2</v>
      </c>
      <c r="S637">
        <f t="shared" si="90"/>
        <v>3.264E-3</v>
      </c>
      <c r="V637">
        <v>411.56</v>
      </c>
    </row>
    <row r="638" spans="1:22" x14ac:dyDescent="0.25">
      <c r="A638" s="1">
        <v>42313</v>
      </c>
      <c r="B638">
        <v>-6.3211119999999996E-2</v>
      </c>
      <c r="C638" s="2">
        <v>2099.9299999999998</v>
      </c>
      <c r="D638">
        <v>-1.1327900000000001E-3</v>
      </c>
      <c r="E638">
        <v>27.074736000000001</v>
      </c>
      <c r="F638">
        <v>-1.14820845E-2</v>
      </c>
      <c r="G638">
        <v>1106.2</v>
      </c>
      <c r="H638">
        <v>-1.0664322E-2</v>
      </c>
      <c r="I638">
        <v>1.55E-2</v>
      </c>
      <c r="J638">
        <v>3.4390000000000002E-3</v>
      </c>
      <c r="K638">
        <f t="shared" si="82"/>
        <v>2.59757E-3</v>
      </c>
      <c r="L638">
        <f t="shared" si="83"/>
        <v>1931.34</v>
      </c>
      <c r="M638">
        <f t="shared" si="84"/>
        <v>-4.6590200000000003E-4</v>
      </c>
      <c r="N638">
        <f t="shared" si="85"/>
        <v>23.068726000000002</v>
      </c>
      <c r="O638">
        <f t="shared" si="86"/>
        <v>7.2262710000000003E-3</v>
      </c>
      <c r="P638">
        <f t="shared" si="87"/>
        <v>1146.1099999999999</v>
      </c>
      <c r="Q638">
        <f t="shared" si="88"/>
        <v>1.3041544E-2</v>
      </c>
      <c r="R638">
        <f t="shared" si="89"/>
        <v>1.46E-2</v>
      </c>
      <c r="S638">
        <f t="shared" si="90"/>
        <v>3.261E-3</v>
      </c>
      <c r="V638">
        <v>386.35</v>
      </c>
    </row>
    <row r="639" spans="1:22" x14ac:dyDescent="0.25">
      <c r="A639" s="1">
        <v>42314</v>
      </c>
      <c r="B639">
        <v>-3.1231999999999999E-2</v>
      </c>
      <c r="C639" s="2">
        <v>2099.1999999999998</v>
      </c>
      <c r="D639">
        <v>-3.4768199999999998E-4</v>
      </c>
      <c r="E639">
        <v>30.826703999999999</v>
      </c>
      <c r="F639">
        <v>0.12978028520000001</v>
      </c>
      <c r="G639">
        <v>1105.8</v>
      </c>
      <c r="H639">
        <v>-3.6166399999999999E-4</v>
      </c>
      <c r="I639">
        <v>1.5900000000000001E-2</v>
      </c>
      <c r="J639">
        <v>3.4139999999999999E-3</v>
      </c>
      <c r="K639">
        <f t="shared" si="82"/>
        <v>1.6868069999999999E-2</v>
      </c>
      <c r="L639">
        <f t="shared" si="83"/>
        <v>1881.77</v>
      </c>
      <c r="M639">
        <f t="shared" si="84"/>
        <v>-2.6001211E-2</v>
      </c>
      <c r="N639">
        <f t="shared" si="85"/>
        <v>22.765834999999999</v>
      </c>
      <c r="O639">
        <f t="shared" si="86"/>
        <v>-1.3216900199999999E-2</v>
      </c>
      <c r="P639">
        <f t="shared" si="87"/>
        <v>1137.2550000000001</v>
      </c>
      <c r="Q639">
        <f t="shared" si="88"/>
        <v>-7.7561360000000003E-3</v>
      </c>
      <c r="R639">
        <f t="shared" si="89"/>
        <v>1.3899999999999999E-2</v>
      </c>
      <c r="S639">
        <f t="shared" si="90"/>
        <v>3.2659999999999998E-3</v>
      </c>
      <c r="V639">
        <v>374.47</v>
      </c>
    </row>
    <row r="640" spans="1:22" x14ac:dyDescent="0.25">
      <c r="A640" s="1">
        <v>42317</v>
      </c>
      <c r="B640">
        <v>1.5343539999999999E-2</v>
      </c>
      <c r="C640" s="2">
        <v>2078.58</v>
      </c>
      <c r="D640">
        <v>-9.8712910000000008E-3</v>
      </c>
      <c r="E640">
        <v>30.689910999999999</v>
      </c>
      <c r="F640">
        <v>-4.4473587E-3</v>
      </c>
      <c r="G640">
        <v>1090</v>
      </c>
      <c r="H640">
        <v>-1.4391358999999999E-2</v>
      </c>
      <c r="I640">
        <v>1.6E-2</v>
      </c>
      <c r="J640">
        <v>3.5560000000000001E-3</v>
      </c>
      <c r="K640">
        <f t="shared" si="82"/>
        <v>-1.0297890000000001E-2</v>
      </c>
      <c r="L640">
        <f t="shared" si="83"/>
        <v>1884.09</v>
      </c>
      <c r="M640">
        <f t="shared" si="84"/>
        <v>1.232094E-3</v>
      </c>
      <c r="N640">
        <f t="shared" si="85"/>
        <v>23.166433000000001</v>
      </c>
      <c r="O640">
        <f t="shared" si="86"/>
        <v>1.74434303E-2</v>
      </c>
      <c r="P640">
        <f t="shared" si="87"/>
        <v>1128.4000000000001</v>
      </c>
      <c r="Q640">
        <f t="shared" si="88"/>
        <v>-7.8167640000000004E-3</v>
      </c>
      <c r="R640">
        <f t="shared" si="89"/>
        <v>1.3899999999999999E-2</v>
      </c>
      <c r="S640">
        <f t="shared" si="90"/>
        <v>3.2550000000000001E-3</v>
      </c>
      <c r="V640">
        <v>380.26</v>
      </c>
    </row>
    <row r="641" spans="1:22" x14ac:dyDescent="0.25">
      <c r="A641" s="1">
        <v>42318</v>
      </c>
      <c r="B641">
        <v>-0.12130657</v>
      </c>
      <c r="C641" s="2">
        <v>2081.7199999999998</v>
      </c>
      <c r="D641">
        <v>1.509455E-3</v>
      </c>
      <c r="E641">
        <v>30.103666</v>
      </c>
      <c r="F641">
        <v>-1.9287010300000001E-2</v>
      </c>
      <c r="G641">
        <v>1089.2</v>
      </c>
      <c r="H641">
        <v>-7.3421399999999996E-4</v>
      </c>
      <c r="I641">
        <v>1.55E-2</v>
      </c>
      <c r="J641">
        <v>3.5609999999999999E-3</v>
      </c>
      <c r="K641">
        <f t="shared" si="82"/>
        <v>-2.66526E-3</v>
      </c>
      <c r="L641">
        <f t="shared" si="83"/>
        <v>1920.03</v>
      </c>
      <c r="M641">
        <f t="shared" si="84"/>
        <v>1.8895898000000001E-2</v>
      </c>
      <c r="N641">
        <f t="shared" si="85"/>
        <v>24.084887999999999</v>
      </c>
      <c r="O641">
        <f t="shared" si="86"/>
        <v>3.8880212400000003E-2</v>
      </c>
      <c r="P641">
        <f t="shared" si="87"/>
        <v>1122.4000000000001</v>
      </c>
      <c r="Q641">
        <f t="shared" si="88"/>
        <v>-5.3314499999999997E-3</v>
      </c>
      <c r="R641">
        <f t="shared" si="89"/>
        <v>1.41E-2</v>
      </c>
      <c r="S641">
        <f t="shared" si="90"/>
        <v>3.2499999999999999E-3</v>
      </c>
      <c r="V641">
        <v>336.82</v>
      </c>
    </row>
    <row r="642" spans="1:22" x14ac:dyDescent="0.25">
      <c r="A642" s="1">
        <v>42319</v>
      </c>
      <c r="B642">
        <v>-7.9498550000000001E-2</v>
      </c>
      <c r="C642" s="2">
        <v>2075</v>
      </c>
      <c r="D642">
        <v>-3.2333069999999999E-3</v>
      </c>
      <c r="E642">
        <v>29.810547</v>
      </c>
      <c r="F642">
        <v>-9.7847013000000004E-3</v>
      </c>
      <c r="G642">
        <v>1088.95</v>
      </c>
      <c r="H642">
        <v>-2.2955299999999999E-4</v>
      </c>
      <c r="I642">
        <v>1.545E-2</v>
      </c>
      <c r="J642">
        <v>3.591E-3</v>
      </c>
      <c r="K642">
        <f t="shared" si="82"/>
        <v>6.29212E-3</v>
      </c>
      <c r="L642">
        <f t="shared" si="83"/>
        <v>1923.82</v>
      </c>
      <c r="M642">
        <f t="shared" si="84"/>
        <v>1.9719389999999998E-3</v>
      </c>
      <c r="N642">
        <f t="shared" si="85"/>
        <v>23.615894000000001</v>
      </c>
      <c r="O642">
        <f t="shared" si="86"/>
        <v>-1.9664629900000001E-2</v>
      </c>
      <c r="P642">
        <f t="shared" si="87"/>
        <v>1110.8</v>
      </c>
      <c r="Q642">
        <f t="shared" si="88"/>
        <v>-1.0388773E-2</v>
      </c>
      <c r="R642">
        <f t="shared" si="89"/>
        <v>1.46E-2</v>
      </c>
      <c r="S642">
        <f t="shared" si="90"/>
        <v>3.2399999999999998E-3</v>
      </c>
      <c r="V642">
        <v>311.08</v>
      </c>
    </row>
    <row r="643" spans="1:22" x14ac:dyDescent="0.25">
      <c r="A643" s="1">
        <v>42320</v>
      </c>
      <c r="B643">
        <v>8.3439470000000002E-2</v>
      </c>
      <c r="C643" s="2">
        <v>2045.97</v>
      </c>
      <c r="D643">
        <v>-1.4089163E-2</v>
      </c>
      <c r="E643">
        <v>29.703064000000001</v>
      </c>
      <c r="F643">
        <v>-3.6120516E-3</v>
      </c>
      <c r="G643">
        <v>1084.5999999999999</v>
      </c>
      <c r="H643">
        <v>-4.0026740000000003E-3</v>
      </c>
      <c r="I643">
        <v>1.54E-2</v>
      </c>
      <c r="J643">
        <v>3.6159999999999999E-3</v>
      </c>
      <c r="K643">
        <f t="shared" si="82"/>
        <v>-1.0951100000000001E-3</v>
      </c>
      <c r="L643">
        <f t="shared" si="83"/>
        <v>1951.36</v>
      </c>
      <c r="M643">
        <f t="shared" si="84"/>
        <v>1.4213793000000001E-2</v>
      </c>
      <c r="N643">
        <f t="shared" si="85"/>
        <v>24.231446999999999</v>
      </c>
      <c r="O643">
        <f t="shared" si="86"/>
        <v>2.5731292499999999E-2</v>
      </c>
      <c r="P643">
        <f t="shared" si="87"/>
        <v>1108.8599999999999</v>
      </c>
      <c r="Q643">
        <f t="shared" si="88"/>
        <v>-1.748016E-3</v>
      </c>
      <c r="R643">
        <f t="shared" si="89"/>
        <v>1.4800000000000001E-2</v>
      </c>
      <c r="S643">
        <f t="shared" si="90"/>
        <v>3.271E-3</v>
      </c>
      <c r="V643">
        <v>338.15</v>
      </c>
    </row>
    <row r="644" spans="1:22" x14ac:dyDescent="0.25">
      <c r="A644" s="1">
        <v>42321</v>
      </c>
      <c r="B644">
        <v>-4.1487700000000004E-3</v>
      </c>
      <c r="C644" s="2">
        <v>2023.04</v>
      </c>
      <c r="D644">
        <v>-1.1270641E-2</v>
      </c>
      <c r="E644">
        <v>29.116816</v>
      </c>
      <c r="F644">
        <v>-1.9934328800000001E-2</v>
      </c>
      <c r="G644">
        <v>1080.96</v>
      </c>
      <c r="H644">
        <v>-3.3617199999999999E-3</v>
      </c>
      <c r="I644">
        <v>1.52E-2</v>
      </c>
      <c r="J644">
        <v>3.6359999999999999E-3</v>
      </c>
      <c r="K644">
        <f t="shared" si="82"/>
        <v>1.293798E-2</v>
      </c>
      <c r="L644">
        <f t="shared" si="83"/>
        <v>1987.05</v>
      </c>
      <c r="M644">
        <f t="shared" si="84"/>
        <v>1.8124594000000001E-2</v>
      </c>
      <c r="N644">
        <f t="shared" si="85"/>
        <v>24.837236000000001</v>
      </c>
      <c r="O644">
        <f t="shared" si="86"/>
        <v>2.4692726299999999E-2</v>
      </c>
      <c r="P644">
        <f t="shared" si="87"/>
        <v>1133.1500000000001</v>
      </c>
      <c r="Q644">
        <f t="shared" si="88"/>
        <v>2.1668904999999999E-2</v>
      </c>
      <c r="R644">
        <f t="shared" si="89"/>
        <v>1.5100000000000001E-2</v>
      </c>
      <c r="S644">
        <f t="shared" si="90"/>
        <v>3.2320000000000001E-3</v>
      </c>
      <c r="V644">
        <v>336.75</v>
      </c>
    </row>
    <row r="645" spans="1:22" x14ac:dyDescent="0.25">
      <c r="A645" s="1">
        <v>42324</v>
      </c>
      <c r="B645">
        <v>-1.7978009999999999E-2</v>
      </c>
      <c r="C645" s="2">
        <v>2053.19</v>
      </c>
      <c r="D645">
        <v>1.4793303000000001E-2</v>
      </c>
      <c r="E645">
        <v>29.703064000000001</v>
      </c>
      <c r="F645">
        <v>1.9934328800000001E-2</v>
      </c>
      <c r="G645">
        <v>1091.1199999999999</v>
      </c>
      <c r="H645">
        <v>9.3551559999999999E-3</v>
      </c>
      <c r="I645">
        <v>1.5100000000000001E-2</v>
      </c>
      <c r="J645">
        <v>3.6410000000000001E-3</v>
      </c>
      <c r="K645">
        <f t="shared" si="82"/>
        <v>2.3354400000000001E-2</v>
      </c>
      <c r="L645">
        <f t="shared" si="83"/>
        <v>1979.92</v>
      </c>
      <c r="M645">
        <f t="shared" si="84"/>
        <v>-3.5946889999999999E-3</v>
      </c>
      <c r="N645">
        <f t="shared" si="85"/>
        <v>25.159666000000001</v>
      </c>
      <c r="O645">
        <f t="shared" si="86"/>
        <v>1.2898178E-2</v>
      </c>
      <c r="P645">
        <f t="shared" si="87"/>
        <v>1134</v>
      </c>
      <c r="Q645">
        <f t="shared" si="88"/>
        <v>7.4983999999999999E-4</v>
      </c>
      <c r="R645">
        <f t="shared" si="89"/>
        <v>1.52E-2</v>
      </c>
      <c r="S645">
        <f t="shared" si="90"/>
        <v>3.1800000000000001E-3</v>
      </c>
      <c r="V645">
        <v>330.75</v>
      </c>
    </row>
    <row r="646" spans="1:22" x14ac:dyDescent="0.25">
      <c r="A646" s="1">
        <v>42325</v>
      </c>
      <c r="B646">
        <v>1.303635E-2</v>
      </c>
      <c r="C646" s="2">
        <v>2050.44</v>
      </c>
      <c r="D646">
        <v>-1.340277E-3</v>
      </c>
      <c r="E646">
        <v>29.703064000000001</v>
      </c>
      <c r="F646">
        <v>0</v>
      </c>
      <c r="G646">
        <v>1088.8699999999999</v>
      </c>
      <c r="H646">
        <v>-2.0642299999999998E-3</v>
      </c>
      <c r="I646">
        <v>1.5299999999999999E-2</v>
      </c>
      <c r="J646">
        <v>3.6709999999999998E-3</v>
      </c>
      <c r="K646">
        <f t="shared" si="82"/>
        <v>-1.263743E-2</v>
      </c>
      <c r="L646">
        <f t="shared" si="83"/>
        <v>1995.83</v>
      </c>
      <c r="M646">
        <f t="shared" si="84"/>
        <v>8.0035200000000001E-3</v>
      </c>
      <c r="N646">
        <f t="shared" si="85"/>
        <v>25.423479</v>
      </c>
      <c r="O646">
        <f t="shared" si="86"/>
        <v>1.04309604E-2</v>
      </c>
      <c r="P646">
        <f t="shared" si="87"/>
        <v>1147.0999999999999</v>
      </c>
      <c r="Q646">
        <f t="shared" si="88"/>
        <v>1.1485812999999999E-2</v>
      </c>
      <c r="R646">
        <f t="shared" si="89"/>
        <v>1.55E-2</v>
      </c>
      <c r="S646">
        <f t="shared" si="90"/>
        <v>3.186E-3</v>
      </c>
      <c r="V646">
        <v>335.09</v>
      </c>
    </row>
    <row r="647" spans="1:22" x14ac:dyDescent="0.25">
      <c r="A647" s="1">
        <v>42326</v>
      </c>
      <c r="B647">
        <v>-1.49325E-3</v>
      </c>
      <c r="C647" s="2">
        <v>2083.58</v>
      </c>
      <c r="D647">
        <v>1.6033229999999999E-2</v>
      </c>
      <c r="E647">
        <v>30.43375</v>
      </c>
      <c r="F647">
        <v>2.4301984499999998E-2</v>
      </c>
      <c r="G647">
        <v>1068.02</v>
      </c>
      <c r="H647">
        <v>-1.9333994E-2</v>
      </c>
      <c r="I647">
        <v>1.5599999999999999E-2</v>
      </c>
      <c r="J647">
        <v>3.6960000000000001E-3</v>
      </c>
      <c r="K647">
        <f t="shared" si="82"/>
        <v>-2.7613500000000001E-3</v>
      </c>
      <c r="L647">
        <f t="shared" si="83"/>
        <v>2013.43</v>
      </c>
      <c r="M647">
        <f t="shared" si="84"/>
        <v>8.7797799999999992E-3</v>
      </c>
      <c r="N647">
        <f t="shared" si="85"/>
        <v>25.570038</v>
      </c>
      <c r="O647">
        <f t="shared" si="86"/>
        <v>5.7481583000000003E-3</v>
      </c>
      <c r="P647">
        <f t="shared" si="87"/>
        <v>1141.25</v>
      </c>
      <c r="Q647">
        <f t="shared" si="88"/>
        <v>-5.1128650000000003E-3</v>
      </c>
      <c r="R647">
        <f t="shared" si="89"/>
        <v>1.5800000000000002E-2</v>
      </c>
      <c r="S647">
        <f t="shared" si="90"/>
        <v>3.1960000000000001E-3</v>
      </c>
      <c r="V647">
        <v>334.59</v>
      </c>
    </row>
    <row r="648" spans="1:22" x14ac:dyDescent="0.25">
      <c r="A648" s="1">
        <v>42327</v>
      </c>
      <c r="B648">
        <v>-2.5548499999999998E-2</v>
      </c>
      <c r="C648" s="2">
        <v>2081.2399999999998</v>
      </c>
      <c r="D648">
        <v>-1.12374E-3</v>
      </c>
      <c r="E648">
        <v>30.522017999999999</v>
      </c>
      <c r="F648">
        <v>2.8961348000000001E-3</v>
      </c>
      <c r="G648">
        <v>1073.96</v>
      </c>
      <c r="H648">
        <v>5.5462840000000003E-3</v>
      </c>
      <c r="I648">
        <v>1.5599999999999999E-2</v>
      </c>
      <c r="J648">
        <v>3.7759999999999998E-3</v>
      </c>
      <c r="K648">
        <f t="shared" si="82"/>
        <v>6.7046700000000002E-3</v>
      </c>
      <c r="L648">
        <f t="shared" si="83"/>
        <v>2014.89</v>
      </c>
      <c r="M648">
        <f t="shared" si="84"/>
        <v>7.2484899999999996E-4</v>
      </c>
      <c r="N648">
        <f t="shared" si="85"/>
        <v>25.472329999999999</v>
      </c>
      <c r="O648">
        <f t="shared" si="86"/>
        <v>-3.8285103999999999E-3</v>
      </c>
      <c r="P648">
        <f t="shared" si="87"/>
        <v>1148.8</v>
      </c>
      <c r="Q648">
        <f t="shared" si="88"/>
        <v>6.593766E-3</v>
      </c>
      <c r="R648">
        <f t="shared" si="89"/>
        <v>1.54E-2</v>
      </c>
      <c r="S648">
        <f t="shared" si="90"/>
        <v>3.2060000000000001E-3</v>
      </c>
      <c r="V648">
        <v>326.14999999999998</v>
      </c>
    </row>
    <row r="649" spans="1:22" x14ac:dyDescent="0.25">
      <c r="A649" s="1">
        <v>42328</v>
      </c>
      <c r="B649">
        <v>-1.274374E-2</v>
      </c>
      <c r="C649" s="2">
        <v>2089.17</v>
      </c>
      <c r="D649">
        <v>3.8029549999999998E-3</v>
      </c>
      <c r="E649">
        <v>30.786830999999999</v>
      </c>
      <c r="F649">
        <v>8.6387088000000004E-3</v>
      </c>
      <c r="G649">
        <v>1080.7</v>
      </c>
      <c r="H649">
        <v>6.256228E-3</v>
      </c>
      <c r="I649">
        <v>1.6E-2</v>
      </c>
      <c r="J649">
        <v>3.8210000000000002E-3</v>
      </c>
      <c r="K649">
        <f t="shared" si="82"/>
        <v>5.6414200000000003E-3</v>
      </c>
      <c r="L649">
        <f t="shared" si="83"/>
        <v>2017.46</v>
      </c>
      <c r="M649">
        <f t="shared" si="84"/>
        <v>1.274664E-3</v>
      </c>
      <c r="N649">
        <f t="shared" si="85"/>
        <v>25.745913999999999</v>
      </c>
      <c r="O649">
        <f t="shared" si="86"/>
        <v>1.0683169899999999E-2</v>
      </c>
      <c r="P649">
        <f t="shared" si="87"/>
        <v>1161.17</v>
      </c>
      <c r="Q649">
        <f t="shared" si="88"/>
        <v>1.0710198000000001E-2</v>
      </c>
      <c r="R649">
        <f t="shared" si="89"/>
        <v>1.5300000000000001E-2</v>
      </c>
      <c r="S649">
        <f t="shared" si="90"/>
        <v>3.2074999999999998E-3</v>
      </c>
      <c r="V649">
        <v>322.02</v>
      </c>
    </row>
    <row r="650" spans="1:22" x14ac:dyDescent="0.25">
      <c r="A650" s="1">
        <v>42331</v>
      </c>
      <c r="B650">
        <v>3.19345E-3</v>
      </c>
      <c r="C650" s="2">
        <v>2086.59</v>
      </c>
      <c r="D650">
        <v>-1.2356240000000001E-3</v>
      </c>
      <c r="E650">
        <v>30.325865</v>
      </c>
      <c r="F650">
        <v>-1.50860549E-2</v>
      </c>
      <c r="G650">
        <v>1071.56</v>
      </c>
      <c r="H650">
        <v>-8.4934490000000001E-3</v>
      </c>
      <c r="I650">
        <v>1.61E-2</v>
      </c>
      <c r="J650">
        <v>3.9319999999999997E-3</v>
      </c>
      <c r="K650">
        <f t="shared" si="82"/>
        <v>1.697628E-2</v>
      </c>
      <c r="L650">
        <f t="shared" si="83"/>
        <v>2003.69</v>
      </c>
      <c r="M650">
        <f t="shared" si="84"/>
        <v>-6.8488239999999999E-3</v>
      </c>
      <c r="N650">
        <f t="shared" si="85"/>
        <v>25.794767</v>
      </c>
      <c r="O650">
        <f t="shared" si="86"/>
        <v>1.8957069999999999E-3</v>
      </c>
      <c r="P650">
        <f t="shared" si="87"/>
        <v>1158.51</v>
      </c>
      <c r="Q650">
        <f t="shared" si="88"/>
        <v>-2.2934209999999999E-3</v>
      </c>
      <c r="R650">
        <f t="shared" si="89"/>
        <v>1.52E-2</v>
      </c>
      <c r="S650">
        <f t="shared" si="90"/>
        <v>3.2049999999999999E-3</v>
      </c>
      <c r="V650">
        <v>323.05</v>
      </c>
    </row>
    <row r="651" spans="1:22" x14ac:dyDescent="0.25">
      <c r="A651" s="1">
        <v>42332</v>
      </c>
      <c r="B651">
        <v>-9.3298800000000005E-3</v>
      </c>
      <c r="C651" s="2">
        <v>2089.14</v>
      </c>
      <c r="D651">
        <v>1.2212499999999999E-3</v>
      </c>
      <c r="E651">
        <v>30.571062000000001</v>
      </c>
      <c r="F651">
        <v>8.0528965000000001E-3</v>
      </c>
      <c r="G651">
        <v>1070.56</v>
      </c>
      <c r="H651">
        <v>-9.3365500000000003E-4</v>
      </c>
      <c r="I651">
        <v>1.6199999999999999E-2</v>
      </c>
      <c r="J651">
        <v>4.0229999999999997E-3</v>
      </c>
      <c r="K651">
        <f t="shared" si="82"/>
        <v>9.8904100000000005E-3</v>
      </c>
      <c r="L651">
        <f t="shared" si="83"/>
        <v>1994.24</v>
      </c>
      <c r="M651">
        <f t="shared" si="84"/>
        <v>-4.7274309999999998E-3</v>
      </c>
      <c r="N651">
        <f t="shared" si="85"/>
        <v>26.732761</v>
      </c>
      <c r="O651">
        <f t="shared" si="86"/>
        <v>3.5718175099999999E-2</v>
      </c>
      <c r="P651">
        <f t="shared" si="87"/>
        <v>1170.2</v>
      </c>
      <c r="Q651">
        <f t="shared" si="88"/>
        <v>1.0039978E-2</v>
      </c>
      <c r="R651">
        <f t="shared" si="89"/>
        <v>1.49E-2</v>
      </c>
      <c r="S651">
        <f t="shared" si="90"/>
        <v>3.1705000000000001E-3</v>
      </c>
      <c r="V651">
        <v>320.05</v>
      </c>
    </row>
    <row r="652" spans="1:22" x14ac:dyDescent="0.25">
      <c r="A652" s="1">
        <v>42333</v>
      </c>
      <c r="B652">
        <v>2.517641E-2</v>
      </c>
      <c r="C652" s="2">
        <v>2088.87</v>
      </c>
      <c r="D652">
        <v>-1.2914099999999999E-4</v>
      </c>
      <c r="E652">
        <v>30.531828000000001</v>
      </c>
      <c r="F652">
        <v>-1.2841948000000001E-3</v>
      </c>
      <c r="G652">
        <v>1075.06</v>
      </c>
      <c r="H652">
        <v>4.1945979999999999E-3</v>
      </c>
      <c r="I652">
        <v>1.61E-2</v>
      </c>
      <c r="J652">
        <v>4.0670000000000003E-3</v>
      </c>
      <c r="K652">
        <f t="shared" si="82"/>
        <v>9.2039099999999992E-3</v>
      </c>
      <c r="L652">
        <f t="shared" si="83"/>
        <v>2023.86</v>
      </c>
      <c r="M652">
        <f t="shared" si="84"/>
        <v>1.4743551000000001E-2</v>
      </c>
      <c r="N652">
        <f t="shared" si="85"/>
        <v>26.801157</v>
      </c>
      <c r="O652">
        <f t="shared" si="86"/>
        <v>2.5552411999999998E-3</v>
      </c>
      <c r="P652">
        <f t="shared" si="87"/>
        <v>1180.5999999999999</v>
      </c>
      <c r="Q652">
        <f t="shared" si="88"/>
        <v>8.8481089999999998E-3</v>
      </c>
      <c r="R652">
        <f t="shared" si="89"/>
        <v>1.4999999999999999E-2</v>
      </c>
      <c r="S652">
        <f t="shared" si="90"/>
        <v>3.1514999999999998E-3</v>
      </c>
      <c r="V652">
        <v>328.21</v>
      </c>
    </row>
    <row r="653" spans="1:22" x14ac:dyDescent="0.25">
      <c r="A653" s="1">
        <v>42335</v>
      </c>
      <c r="B653">
        <v>8.6991059999999995E-2</v>
      </c>
      <c r="C653" s="2">
        <v>2090.11</v>
      </c>
      <c r="D653">
        <v>5.93441E-4</v>
      </c>
      <c r="E653">
        <v>30.786830999999999</v>
      </c>
      <c r="F653">
        <v>8.3173530999999992E-3</v>
      </c>
      <c r="G653">
        <v>1068.32</v>
      </c>
      <c r="H653">
        <v>-6.2891529999999996E-3</v>
      </c>
      <c r="I653">
        <v>1.6E-2</v>
      </c>
      <c r="J653">
        <v>4.1419999999999998E-3</v>
      </c>
      <c r="K653">
        <f t="shared" si="82"/>
        <v>3.30663E-2</v>
      </c>
      <c r="L653">
        <f t="shared" si="83"/>
        <v>2033.11</v>
      </c>
      <c r="M653">
        <f t="shared" si="84"/>
        <v>4.5600609999999998E-3</v>
      </c>
      <c r="N653">
        <f t="shared" si="85"/>
        <v>27.221298000000001</v>
      </c>
      <c r="O653">
        <f t="shared" si="86"/>
        <v>1.55546234E-2</v>
      </c>
      <c r="P653">
        <f t="shared" si="87"/>
        <v>1178.06</v>
      </c>
      <c r="Q653">
        <f t="shared" si="88"/>
        <v>-2.1537660000000001E-3</v>
      </c>
      <c r="R653">
        <f t="shared" si="89"/>
        <v>1.4800000000000001E-2</v>
      </c>
      <c r="S653">
        <f t="shared" si="90"/>
        <v>3.1714999999999998E-3</v>
      </c>
      <c r="V653">
        <v>358.04</v>
      </c>
    </row>
    <row r="654" spans="1:22" x14ac:dyDescent="0.25">
      <c r="A654" s="1">
        <v>42338</v>
      </c>
      <c r="B654">
        <v>5.2448920000000003E-2</v>
      </c>
      <c r="C654" s="2">
        <v>2080.41</v>
      </c>
      <c r="D654">
        <v>-4.6518000000000002E-3</v>
      </c>
      <c r="E654">
        <v>31.110491</v>
      </c>
      <c r="F654">
        <v>1.04580599E-2</v>
      </c>
      <c r="G654">
        <v>1053.5999999999999</v>
      </c>
      <c r="H654">
        <v>-1.387445E-2</v>
      </c>
      <c r="I654">
        <v>1.5900000000000001E-2</v>
      </c>
      <c r="J654">
        <v>4.1619999999999999E-3</v>
      </c>
      <c r="K654">
        <f t="shared" si="82"/>
        <v>2.1660199999999998E-3</v>
      </c>
      <c r="L654">
        <f t="shared" si="83"/>
        <v>2033.66</v>
      </c>
      <c r="M654">
        <f t="shared" si="84"/>
        <v>2.7050899999999999E-4</v>
      </c>
      <c r="N654">
        <f t="shared" si="85"/>
        <v>27.172443000000001</v>
      </c>
      <c r="O654">
        <f t="shared" si="86"/>
        <v>-1.7963469E-3</v>
      </c>
      <c r="P654">
        <f t="shared" si="87"/>
        <v>1172.3</v>
      </c>
      <c r="Q654">
        <f t="shared" si="88"/>
        <v>-4.9013870000000001E-3</v>
      </c>
      <c r="R654">
        <f t="shared" si="89"/>
        <v>1.4500000000000001E-2</v>
      </c>
      <c r="S654">
        <f t="shared" si="90"/>
        <v>3.1665E-3</v>
      </c>
      <c r="V654">
        <v>377.32</v>
      </c>
    </row>
    <row r="655" spans="1:22" x14ac:dyDescent="0.25">
      <c r="A655" s="1">
        <v>42339</v>
      </c>
      <c r="B655">
        <v>-4.009675E-2</v>
      </c>
      <c r="C655" s="2">
        <v>2102.63</v>
      </c>
      <c r="D655">
        <v>1.0623939000000001E-2</v>
      </c>
      <c r="E655">
        <v>32.120697</v>
      </c>
      <c r="F655">
        <v>3.1955495200000003E-2</v>
      </c>
      <c r="G655">
        <v>1070.31</v>
      </c>
      <c r="H655">
        <v>1.5735454999999999E-2</v>
      </c>
      <c r="I655">
        <v>1.5699999999999999E-2</v>
      </c>
      <c r="J655">
        <v>4.2220000000000001E-3</v>
      </c>
      <c r="K655">
        <f t="shared" si="82"/>
        <v>2.2594320000000001E-2</v>
      </c>
      <c r="L655">
        <f t="shared" si="83"/>
        <v>2030.77</v>
      </c>
      <c r="M655">
        <f t="shared" si="84"/>
        <v>-1.4221010000000001E-3</v>
      </c>
      <c r="N655">
        <f t="shared" si="85"/>
        <v>27.133355999999999</v>
      </c>
      <c r="O655">
        <f t="shared" si="86"/>
        <v>-1.4395149999999999E-3</v>
      </c>
      <c r="P655">
        <f t="shared" si="87"/>
        <v>1169.99</v>
      </c>
      <c r="Q655">
        <f t="shared" si="88"/>
        <v>-1.9724289999999999E-3</v>
      </c>
      <c r="R655">
        <f t="shared" si="89"/>
        <v>1.4800000000000001E-2</v>
      </c>
      <c r="S655">
        <f t="shared" si="90"/>
        <v>3.2039999999999998E-3</v>
      </c>
      <c r="V655">
        <v>362.49</v>
      </c>
    </row>
    <row r="656" spans="1:22" x14ac:dyDescent="0.25">
      <c r="A656" s="1">
        <v>42340</v>
      </c>
      <c r="B656">
        <v>-9.1453899999999998E-3</v>
      </c>
      <c r="C656" s="2">
        <v>2079.5100000000002</v>
      </c>
      <c r="D656">
        <v>-1.1056593E-2</v>
      </c>
      <c r="E656">
        <v>31.875505</v>
      </c>
      <c r="F656">
        <v>-7.6627422000000002E-3</v>
      </c>
      <c r="G656">
        <v>1066</v>
      </c>
      <c r="H656">
        <v>-4.0350000000000004E-3</v>
      </c>
      <c r="I656">
        <v>1.5599999999999999E-2</v>
      </c>
      <c r="J656">
        <v>4.3600000000000002E-3</v>
      </c>
      <c r="K656">
        <f t="shared" si="82"/>
        <v>-1.190912E-2</v>
      </c>
      <c r="L656">
        <f t="shared" si="83"/>
        <v>2018.94</v>
      </c>
      <c r="M656">
        <f t="shared" si="84"/>
        <v>-5.8424490000000004E-3</v>
      </c>
      <c r="N656">
        <f t="shared" si="85"/>
        <v>26.781611999999999</v>
      </c>
      <c r="O656">
        <f t="shared" si="86"/>
        <v>-1.30482871E-2</v>
      </c>
      <c r="P656">
        <f t="shared" si="87"/>
        <v>1173.8599999999999</v>
      </c>
      <c r="Q656">
        <f t="shared" si="88"/>
        <v>3.3022619999999998E-3</v>
      </c>
      <c r="R656">
        <f t="shared" si="89"/>
        <v>1.4500000000000001E-2</v>
      </c>
      <c r="S656">
        <f t="shared" si="90"/>
        <v>3.1640000000000001E-3</v>
      </c>
      <c r="V656">
        <v>359.19</v>
      </c>
    </row>
    <row r="657" spans="1:22" x14ac:dyDescent="0.25">
      <c r="A657" s="1">
        <v>42341</v>
      </c>
      <c r="B657">
        <v>5.1649599999999997E-3</v>
      </c>
      <c r="C657" s="2">
        <v>2049.62</v>
      </c>
      <c r="D657">
        <v>-1.4477827E-2</v>
      </c>
      <c r="E657">
        <v>31.806843000000001</v>
      </c>
      <c r="F657">
        <v>-2.1563912000000002E-3</v>
      </c>
      <c r="G657">
        <v>1049.9000000000001</v>
      </c>
      <c r="H657">
        <v>-1.5218404E-2</v>
      </c>
      <c r="I657">
        <v>1.61E-2</v>
      </c>
      <c r="J657">
        <v>4.5199999999999997E-3</v>
      </c>
      <c r="K657">
        <f t="shared" si="82"/>
        <v>2.8690259999999999E-2</v>
      </c>
      <c r="L657">
        <f t="shared" si="83"/>
        <v>2052.5100000000002</v>
      </c>
      <c r="M657">
        <f t="shared" si="84"/>
        <v>1.6490846999999999E-2</v>
      </c>
      <c r="N657">
        <f t="shared" si="85"/>
        <v>27.748919000000001</v>
      </c>
      <c r="O657">
        <f t="shared" si="86"/>
        <v>3.5481351899999999E-2</v>
      </c>
      <c r="P657">
        <f t="shared" si="87"/>
        <v>1163.5</v>
      </c>
      <c r="Q657">
        <f t="shared" si="88"/>
        <v>-8.8647599999999993E-3</v>
      </c>
      <c r="R657">
        <f t="shared" si="89"/>
        <v>1.47E-2</v>
      </c>
      <c r="S657">
        <f t="shared" si="90"/>
        <v>3.199E-3</v>
      </c>
      <c r="V657">
        <v>361.05</v>
      </c>
    </row>
    <row r="658" spans="1:22" x14ac:dyDescent="0.25">
      <c r="A658" s="1">
        <v>42342</v>
      </c>
      <c r="B658">
        <v>5.8821300000000002E-3</v>
      </c>
      <c r="C658" s="2">
        <v>2091.69</v>
      </c>
      <c r="D658">
        <v>2.0317855999999999E-2</v>
      </c>
      <c r="E658">
        <v>33.101486000000001</v>
      </c>
      <c r="F658">
        <v>3.9896720300000001E-2</v>
      </c>
      <c r="G658">
        <v>1060.2</v>
      </c>
      <c r="H658">
        <v>9.7626480000000005E-3</v>
      </c>
      <c r="I658">
        <v>1.6E-2</v>
      </c>
      <c r="J658">
        <v>4.62E-3</v>
      </c>
      <c r="K658">
        <f t="shared" si="82"/>
        <v>9.0097200000000006E-3</v>
      </c>
      <c r="L658">
        <f t="shared" si="83"/>
        <v>2075.15</v>
      </c>
      <c r="M658">
        <f t="shared" si="84"/>
        <v>1.0969954000000001E-2</v>
      </c>
      <c r="N658">
        <f t="shared" si="85"/>
        <v>27.934560999999999</v>
      </c>
      <c r="O658">
        <f t="shared" si="86"/>
        <v>6.6677832999999997E-3</v>
      </c>
      <c r="P658">
        <f t="shared" si="87"/>
        <v>1169.4100000000001</v>
      </c>
      <c r="Q658">
        <f t="shared" si="88"/>
        <v>5.0666440000000004E-3</v>
      </c>
      <c r="R658">
        <f t="shared" si="89"/>
        <v>1.5100000000000001E-2</v>
      </c>
      <c r="S658">
        <f t="shared" si="90"/>
        <v>3.2290000000000001E-3</v>
      </c>
      <c r="V658">
        <v>363.18</v>
      </c>
    </row>
    <row r="659" spans="1:22" x14ac:dyDescent="0.25">
      <c r="A659" s="1">
        <v>42345</v>
      </c>
      <c r="B659">
        <v>8.535334E-2</v>
      </c>
      <c r="C659" s="2">
        <v>2077.0700000000002</v>
      </c>
      <c r="D659">
        <v>-7.0140439999999997E-3</v>
      </c>
      <c r="E659">
        <v>32.473782</v>
      </c>
      <c r="F659">
        <v>-1.91451196E-2</v>
      </c>
      <c r="G659">
        <v>1082.6099999999999</v>
      </c>
      <c r="H659">
        <v>2.0917222999999999E-2</v>
      </c>
      <c r="I659">
        <v>1.5599999999999999E-2</v>
      </c>
      <c r="J659">
        <v>4.7699999999999999E-3</v>
      </c>
      <c r="K659">
        <f t="shared" si="82"/>
        <v>3.1330440000000001E-2</v>
      </c>
      <c r="L659">
        <f t="shared" si="83"/>
        <v>2071.1799999999998</v>
      </c>
      <c r="M659">
        <f t="shared" si="84"/>
        <v>-1.914933E-3</v>
      </c>
      <c r="N659">
        <f t="shared" si="85"/>
        <v>27.807538999999998</v>
      </c>
      <c r="O659">
        <f t="shared" si="86"/>
        <v>-4.5574967999999997E-3</v>
      </c>
      <c r="P659">
        <f t="shared" si="87"/>
        <v>1160.81</v>
      </c>
      <c r="Q659">
        <f t="shared" si="88"/>
        <v>-7.3813109999999998E-3</v>
      </c>
      <c r="R659">
        <f t="shared" si="89"/>
        <v>1.4800000000000001E-2</v>
      </c>
      <c r="S659">
        <f t="shared" si="90"/>
        <v>3.2315E-3</v>
      </c>
      <c r="V659">
        <v>395.54</v>
      </c>
    </row>
    <row r="660" spans="1:22" x14ac:dyDescent="0.25">
      <c r="A660" s="1">
        <v>42346</v>
      </c>
      <c r="B660">
        <v>4.9375090000000003E-2</v>
      </c>
      <c r="C660" s="2">
        <v>2063.59</v>
      </c>
      <c r="D660">
        <v>-6.5110519999999998E-3</v>
      </c>
      <c r="E660">
        <v>32.915131000000002</v>
      </c>
      <c r="F660">
        <v>1.34994048E-2</v>
      </c>
      <c r="G660">
        <v>1069.76</v>
      </c>
      <c r="H660">
        <v>-1.1940467999999999E-2</v>
      </c>
      <c r="I660">
        <v>1.5599999999999999E-2</v>
      </c>
      <c r="J660">
        <v>4.8650000000000004E-3</v>
      </c>
      <c r="K660">
        <f t="shared" si="82"/>
        <v>2.9323970000000001E-2</v>
      </c>
      <c r="L660">
        <f t="shared" si="83"/>
        <v>2065.89</v>
      </c>
      <c r="M660">
        <f t="shared" si="84"/>
        <v>-2.557386E-3</v>
      </c>
      <c r="N660">
        <f t="shared" si="85"/>
        <v>27.788</v>
      </c>
      <c r="O660">
        <f t="shared" si="86"/>
        <v>-7.0289820000000005E-4</v>
      </c>
      <c r="P660">
        <f t="shared" si="87"/>
        <v>1161.48</v>
      </c>
      <c r="Q660">
        <f t="shared" si="88"/>
        <v>5.7701699999999998E-4</v>
      </c>
      <c r="R660">
        <f t="shared" si="89"/>
        <v>1.4800000000000001E-2</v>
      </c>
      <c r="S660">
        <f t="shared" si="90"/>
        <v>3.2390000000000001E-3</v>
      </c>
      <c r="V660">
        <v>415.56</v>
      </c>
    </row>
    <row r="661" spans="1:22" x14ac:dyDescent="0.25">
      <c r="A661" s="1">
        <v>42347</v>
      </c>
      <c r="B661">
        <v>4.80124E-3</v>
      </c>
      <c r="C661" s="2">
        <v>2047.62</v>
      </c>
      <c r="D661">
        <v>-7.7690859999999997E-3</v>
      </c>
      <c r="E661">
        <v>32.081474</v>
      </c>
      <c r="F661">
        <v>-2.56537313E-2</v>
      </c>
      <c r="G661">
        <v>1073.4100000000001</v>
      </c>
      <c r="H661">
        <v>3.4061730000000002E-3</v>
      </c>
      <c r="I661">
        <v>1.5299999999999999E-2</v>
      </c>
      <c r="J661">
        <v>4.9199999999999999E-3</v>
      </c>
      <c r="K661">
        <f t="shared" si="82"/>
        <v>3.6199870000000002E-2</v>
      </c>
      <c r="L661">
        <f t="shared" si="83"/>
        <v>2090.35</v>
      </c>
      <c r="M661">
        <f t="shared" si="84"/>
        <v>1.1770488000000001E-2</v>
      </c>
      <c r="N661">
        <f t="shared" si="85"/>
        <v>28.012726000000001</v>
      </c>
      <c r="O661">
        <f t="shared" si="86"/>
        <v>8.0546340999999994E-3</v>
      </c>
      <c r="P661">
        <f t="shared" si="87"/>
        <v>1166.6099999999999</v>
      </c>
      <c r="Q661">
        <f t="shared" si="88"/>
        <v>4.4070530000000002E-3</v>
      </c>
      <c r="R661">
        <f t="shared" si="89"/>
        <v>1.47E-2</v>
      </c>
      <c r="S661">
        <f t="shared" si="90"/>
        <v>3.2190000000000001E-3</v>
      </c>
      <c r="V661">
        <v>417.56</v>
      </c>
    </row>
    <row r="662" spans="1:22" x14ac:dyDescent="0.25">
      <c r="A662" s="1">
        <v>42348</v>
      </c>
      <c r="B662">
        <v>-4.9937699999999998E-3</v>
      </c>
      <c r="C662" s="2">
        <v>2052.23</v>
      </c>
      <c r="D662">
        <v>2.248856E-3</v>
      </c>
      <c r="E662">
        <v>32.346279000000003</v>
      </c>
      <c r="F662">
        <v>8.2202616000000006E-3</v>
      </c>
      <c r="G662">
        <v>1071</v>
      </c>
      <c r="H662">
        <v>-2.247705E-3</v>
      </c>
      <c r="I662">
        <v>1.5100000000000001E-2</v>
      </c>
      <c r="J662">
        <v>5.0200000000000002E-3</v>
      </c>
      <c r="K662">
        <f t="shared" si="82"/>
        <v>2.9881930000000001E-2</v>
      </c>
      <c r="L662">
        <f t="shared" si="83"/>
        <v>2089.41</v>
      </c>
      <c r="M662">
        <f t="shared" si="84"/>
        <v>-4.4987599999999999E-4</v>
      </c>
      <c r="N662">
        <f t="shared" si="85"/>
        <v>27.045421999999999</v>
      </c>
      <c r="O662">
        <f t="shared" si="86"/>
        <v>-3.51411581E-2</v>
      </c>
      <c r="P662">
        <f t="shared" si="87"/>
        <v>1157.06</v>
      </c>
      <c r="Q662">
        <f t="shared" si="88"/>
        <v>-8.219802E-3</v>
      </c>
      <c r="R662">
        <f t="shared" si="89"/>
        <v>1.52E-2</v>
      </c>
      <c r="S662">
        <f t="shared" si="90"/>
        <v>3.2889999999999998E-3</v>
      </c>
      <c r="V662">
        <v>415.48</v>
      </c>
    </row>
    <row r="663" spans="1:22" x14ac:dyDescent="0.25">
      <c r="A663" s="1">
        <v>42349</v>
      </c>
      <c r="B663">
        <v>8.4114949999999994E-2</v>
      </c>
      <c r="C663" s="2">
        <v>2012.37</v>
      </c>
      <c r="D663">
        <v>-1.9613868E-2</v>
      </c>
      <c r="E663">
        <v>31.865697999999998</v>
      </c>
      <c r="F663">
        <v>-1.4968857699999999E-2</v>
      </c>
      <c r="G663">
        <v>1067.46</v>
      </c>
      <c r="H663">
        <v>-3.3107969999999999E-3</v>
      </c>
      <c r="I663">
        <v>1.46E-2</v>
      </c>
      <c r="J663">
        <v>5.1200000000000004E-3</v>
      </c>
      <c r="K663">
        <f t="shared" si="82"/>
        <v>4.4127560000000003E-2</v>
      </c>
      <c r="L663">
        <f t="shared" si="83"/>
        <v>2079.36</v>
      </c>
      <c r="M663">
        <f t="shared" si="84"/>
        <v>-4.8214820000000002E-3</v>
      </c>
      <c r="N663">
        <f t="shared" si="85"/>
        <v>27.719602999999999</v>
      </c>
      <c r="O663">
        <f t="shared" si="86"/>
        <v>2.46221036E-2</v>
      </c>
      <c r="P663">
        <f t="shared" si="87"/>
        <v>1145.05</v>
      </c>
      <c r="Q663">
        <f t="shared" si="88"/>
        <v>-1.0434001E-2</v>
      </c>
      <c r="R663">
        <f t="shared" si="89"/>
        <v>1.5299999999999999E-2</v>
      </c>
      <c r="S663">
        <f t="shared" si="90"/>
        <v>3.3409999999999998E-3</v>
      </c>
      <c r="V663">
        <v>451.94</v>
      </c>
    </row>
    <row r="664" spans="1:22" x14ac:dyDescent="0.25">
      <c r="A664" s="1">
        <v>42352</v>
      </c>
      <c r="B664">
        <v>-1.7319540000000001E-2</v>
      </c>
      <c r="C664" s="2">
        <v>2021.94</v>
      </c>
      <c r="D664">
        <v>4.7442880000000002E-3</v>
      </c>
      <c r="E664">
        <v>31.944154999999999</v>
      </c>
      <c r="F664">
        <v>2.4590886000000001E-3</v>
      </c>
      <c r="G664">
        <v>1072.1600000000001</v>
      </c>
      <c r="H664">
        <v>4.3933109999999996E-3</v>
      </c>
      <c r="I664">
        <v>1.4500000000000001E-2</v>
      </c>
      <c r="J664">
        <v>5.1774999999999998E-3</v>
      </c>
      <c r="K664">
        <f t="shared" si="82"/>
        <v>9.632955E-2</v>
      </c>
      <c r="L664">
        <f t="shared" si="83"/>
        <v>2104.0500000000002</v>
      </c>
      <c r="M664">
        <f t="shared" si="84"/>
        <v>1.1803877000000001E-2</v>
      </c>
      <c r="N664">
        <f t="shared" si="85"/>
        <v>28.042044000000001</v>
      </c>
      <c r="O664">
        <f t="shared" si="86"/>
        <v>1.1565102900000001E-2</v>
      </c>
      <c r="P664">
        <f t="shared" si="87"/>
        <v>1138.1600000000001</v>
      </c>
      <c r="Q664">
        <f t="shared" si="88"/>
        <v>-6.0353810000000003E-3</v>
      </c>
      <c r="R664">
        <f t="shared" si="89"/>
        <v>1.55E-2</v>
      </c>
      <c r="S664">
        <f t="shared" si="90"/>
        <v>3.3409999999999998E-3</v>
      </c>
      <c r="V664">
        <v>444.18</v>
      </c>
    </row>
    <row r="665" spans="1:22" x14ac:dyDescent="0.25">
      <c r="A665" s="1">
        <v>42353</v>
      </c>
      <c r="B665">
        <v>4.6495460000000002E-2</v>
      </c>
      <c r="C665" s="2">
        <v>2043.41</v>
      </c>
      <c r="D665">
        <v>1.056258E-2</v>
      </c>
      <c r="E665">
        <v>32.336475</v>
      </c>
      <c r="F665">
        <v>1.22066281E-2</v>
      </c>
      <c r="G665">
        <v>1060.8</v>
      </c>
      <c r="H665">
        <v>-1.0651964999999999E-2</v>
      </c>
      <c r="I665">
        <v>1.4800000000000001E-2</v>
      </c>
      <c r="J665">
        <v>5.2575E-3</v>
      </c>
      <c r="K665">
        <f t="shared" si="82"/>
        <v>0.11057407</v>
      </c>
      <c r="L665">
        <f t="shared" si="83"/>
        <v>2109.79</v>
      </c>
      <c r="M665">
        <f t="shared" si="84"/>
        <v>2.7243530000000001E-3</v>
      </c>
      <c r="N665">
        <f t="shared" si="85"/>
        <v>27.846622</v>
      </c>
      <c r="O665">
        <f t="shared" si="86"/>
        <v>-6.9932889999999998E-3</v>
      </c>
      <c r="P665">
        <f t="shared" si="87"/>
        <v>1133.55</v>
      </c>
      <c r="Q665">
        <f t="shared" si="88"/>
        <v>-4.0586219999999996E-3</v>
      </c>
      <c r="R665">
        <f t="shared" si="89"/>
        <v>1.5800000000000002E-2</v>
      </c>
      <c r="S665">
        <f t="shared" si="90"/>
        <v>3.336E-3</v>
      </c>
      <c r="V665">
        <v>465.32</v>
      </c>
    </row>
    <row r="666" spans="1:22" x14ac:dyDescent="0.25">
      <c r="A666" s="1">
        <v>42354</v>
      </c>
      <c r="B666">
        <v>-2.2581779999999999E-2</v>
      </c>
      <c r="C666" s="2">
        <v>2073.0700000000002</v>
      </c>
      <c r="D666">
        <v>1.4410635999999999E-2</v>
      </c>
      <c r="E666">
        <v>32.532623000000001</v>
      </c>
      <c r="F666">
        <v>6.0475203999999999E-3</v>
      </c>
      <c r="G666">
        <v>1061.4000000000001</v>
      </c>
      <c r="H666">
        <v>5.6545100000000002E-4</v>
      </c>
      <c r="I666">
        <v>1.46E-2</v>
      </c>
      <c r="J666">
        <v>5.3249999999999999E-3</v>
      </c>
      <c r="K666">
        <f t="shared" si="82"/>
        <v>1.9976609999999999E-2</v>
      </c>
      <c r="L666">
        <f t="shared" si="83"/>
        <v>2102.31</v>
      </c>
      <c r="M666">
        <f t="shared" si="84"/>
        <v>-3.5516670000000001E-3</v>
      </c>
      <c r="N666">
        <f t="shared" si="85"/>
        <v>27.387402000000002</v>
      </c>
      <c r="O666">
        <f t="shared" si="86"/>
        <v>-1.66285397E-2</v>
      </c>
      <c r="P666">
        <f t="shared" si="87"/>
        <v>1118.06</v>
      </c>
      <c r="Q666">
        <f t="shared" si="88"/>
        <v>-1.3759261E-2</v>
      </c>
      <c r="R666">
        <f t="shared" si="89"/>
        <v>1.5699999999999999E-2</v>
      </c>
      <c r="S666">
        <f t="shared" si="90"/>
        <v>3.3660000000000001E-3</v>
      </c>
      <c r="V666">
        <v>454.93</v>
      </c>
    </row>
    <row r="667" spans="1:22" x14ac:dyDescent="0.25">
      <c r="A667" s="1">
        <v>42355</v>
      </c>
      <c r="B667">
        <v>2.5246700000000001E-3</v>
      </c>
      <c r="C667" s="2">
        <v>2041.89</v>
      </c>
      <c r="D667">
        <v>-1.5154776E-2</v>
      </c>
      <c r="E667">
        <v>32.042236000000003</v>
      </c>
      <c r="F667">
        <v>-1.5188462999999999E-2</v>
      </c>
      <c r="G667">
        <v>1067.81</v>
      </c>
      <c r="H667">
        <v>6.0210309999999996E-3</v>
      </c>
      <c r="I667">
        <v>1.47E-2</v>
      </c>
      <c r="J667">
        <v>5.6950000000000004E-3</v>
      </c>
      <c r="K667">
        <f t="shared" si="82"/>
        <v>-6.3211119999999996E-2</v>
      </c>
      <c r="L667">
        <f t="shared" si="83"/>
        <v>2099.9299999999998</v>
      </c>
      <c r="M667">
        <f t="shared" si="84"/>
        <v>-1.1327900000000001E-3</v>
      </c>
      <c r="N667">
        <f t="shared" si="85"/>
        <v>27.074736000000001</v>
      </c>
      <c r="O667">
        <f t="shared" si="86"/>
        <v>-1.14820845E-2</v>
      </c>
      <c r="P667">
        <f t="shared" si="87"/>
        <v>1106.2</v>
      </c>
      <c r="Q667">
        <f t="shared" si="88"/>
        <v>-1.0664322E-2</v>
      </c>
      <c r="R667">
        <f t="shared" si="89"/>
        <v>1.55E-2</v>
      </c>
      <c r="S667">
        <f t="shared" si="90"/>
        <v>3.4390000000000002E-3</v>
      </c>
      <c r="V667">
        <v>456.08</v>
      </c>
    </row>
    <row r="668" spans="1:22" x14ac:dyDescent="0.25">
      <c r="A668" s="1">
        <v>42356</v>
      </c>
      <c r="B668">
        <v>1.6397020000000002E-2</v>
      </c>
      <c r="C668" s="2">
        <v>2005.55</v>
      </c>
      <c r="D668">
        <v>-1.7957495E-2</v>
      </c>
      <c r="E668">
        <v>31.522421000000001</v>
      </c>
      <c r="F668">
        <v>-1.6355837099999999E-2</v>
      </c>
      <c r="G668">
        <v>1052.92</v>
      </c>
      <c r="H668">
        <v>-1.4042565E-2</v>
      </c>
      <c r="I668">
        <v>1.46E-2</v>
      </c>
      <c r="J668">
        <v>5.855E-3</v>
      </c>
      <c r="K668">
        <f t="shared" si="82"/>
        <v>-3.1231999999999999E-2</v>
      </c>
      <c r="L668">
        <f t="shared" si="83"/>
        <v>2099.1999999999998</v>
      </c>
      <c r="M668">
        <f t="shared" si="84"/>
        <v>-3.4768199999999998E-4</v>
      </c>
      <c r="N668">
        <f t="shared" si="85"/>
        <v>30.826703999999999</v>
      </c>
      <c r="O668">
        <f t="shared" si="86"/>
        <v>0.12978028520000001</v>
      </c>
      <c r="P668">
        <f t="shared" si="87"/>
        <v>1105.8</v>
      </c>
      <c r="Q668">
        <f t="shared" si="88"/>
        <v>-3.6166399999999999E-4</v>
      </c>
      <c r="R668">
        <f t="shared" si="89"/>
        <v>1.5900000000000001E-2</v>
      </c>
      <c r="S668">
        <f t="shared" si="90"/>
        <v>3.4139999999999999E-3</v>
      </c>
      <c r="V668">
        <v>463.62</v>
      </c>
    </row>
    <row r="669" spans="1:22" x14ac:dyDescent="0.25">
      <c r="A669" s="1">
        <v>42359</v>
      </c>
      <c r="B669">
        <v>-5.538622E-2</v>
      </c>
      <c r="C669" s="2">
        <v>2021.15</v>
      </c>
      <c r="D669">
        <v>7.7483059999999999E-3</v>
      </c>
      <c r="E669">
        <v>32.267822000000002</v>
      </c>
      <c r="F669">
        <v>2.3371440300000001E-2</v>
      </c>
      <c r="G669">
        <v>1068.5999999999999</v>
      </c>
      <c r="H669">
        <v>1.4782124000000001E-2</v>
      </c>
      <c r="I669">
        <v>1.4500000000000001E-2</v>
      </c>
      <c r="J669">
        <v>5.9309999999999996E-3</v>
      </c>
      <c r="K669">
        <f t="shared" si="82"/>
        <v>1.5343539999999999E-2</v>
      </c>
      <c r="L669">
        <f t="shared" si="83"/>
        <v>2078.58</v>
      </c>
      <c r="M669">
        <f t="shared" si="84"/>
        <v>-9.8712910000000008E-3</v>
      </c>
      <c r="N669">
        <f t="shared" si="85"/>
        <v>30.689910999999999</v>
      </c>
      <c r="O669">
        <f t="shared" si="86"/>
        <v>-4.4473587E-3</v>
      </c>
      <c r="P669">
        <f t="shared" si="87"/>
        <v>1090</v>
      </c>
      <c r="Q669">
        <f t="shared" si="88"/>
        <v>-1.4391358999999999E-2</v>
      </c>
      <c r="R669">
        <f t="shared" si="89"/>
        <v>1.6E-2</v>
      </c>
      <c r="S669">
        <f t="shared" si="90"/>
        <v>3.5560000000000001E-3</v>
      </c>
      <c r="V669">
        <v>438.64</v>
      </c>
    </row>
    <row r="670" spans="1:22" x14ac:dyDescent="0.25">
      <c r="A670" s="1">
        <v>42360</v>
      </c>
      <c r="B670">
        <v>-4.7302999999999998E-3</v>
      </c>
      <c r="C670" s="2">
        <v>2038.97</v>
      </c>
      <c r="D670">
        <v>8.7780960000000009E-3</v>
      </c>
      <c r="E670">
        <v>32.297241</v>
      </c>
      <c r="F670">
        <v>9.1129790000000002E-4</v>
      </c>
      <c r="G670">
        <v>1075.2</v>
      </c>
      <c r="H670">
        <v>6.15731E-3</v>
      </c>
      <c r="I670">
        <v>1.46E-2</v>
      </c>
      <c r="J670">
        <v>5.9435E-3</v>
      </c>
      <c r="K670">
        <f t="shared" si="82"/>
        <v>-0.12130657</v>
      </c>
      <c r="L670">
        <f t="shared" si="83"/>
        <v>2081.7199999999998</v>
      </c>
      <c r="M670">
        <f t="shared" si="84"/>
        <v>1.509455E-3</v>
      </c>
      <c r="N670">
        <f t="shared" si="85"/>
        <v>30.103666</v>
      </c>
      <c r="O670">
        <f t="shared" si="86"/>
        <v>-1.9287010300000001E-2</v>
      </c>
      <c r="P670">
        <f t="shared" si="87"/>
        <v>1089.2</v>
      </c>
      <c r="Q670">
        <f t="shared" si="88"/>
        <v>-7.3421399999999996E-4</v>
      </c>
      <c r="R670">
        <f t="shared" si="89"/>
        <v>1.55E-2</v>
      </c>
      <c r="S670">
        <f t="shared" si="90"/>
        <v>3.5609999999999999E-3</v>
      </c>
      <c r="V670">
        <v>436.57</v>
      </c>
    </row>
    <row r="671" spans="1:22" x14ac:dyDescent="0.25">
      <c r="A671" s="1">
        <v>42361</v>
      </c>
      <c r="B671">
        <v>1.326572E-2</v>
      </c>
      <c r="C671" s="2">
        <v>2064.29</v>
      </c>
      <c r="D671">
        <v>1.2341596E-2</v>
      </c>
      <c r="E671">
        <v>32.424743999999997</v>
      </c>
      <c r="F671">
        <v>3.9400264000000003E-3</v>
      </c>
      <c r="G671">
        <v>1071.0999999999999</v>
      </c>
      <c r="H671">
        <v>-3.8205330000000001E-3</v>
      </c>
      <c r="I671">
        <v>1.5100000000000001E-2</v>
      </c>
      <c r="J671">
        <v>6.0309999999999999E-3</v>
      </c>
      <c r="K671">
        <f t="shared" si="82"/>
        <v>-7.9498550000000001E-2</v>
      </c>
      <c r="L671">
        <f t="shared" si="83"/>
        <v>2075</v>
      </c>
      <c r="M671">
        <f t="shared" si="84"/>
        <v>-3.2333069999999999E-3</v>
      </c>
      <c r="N671">
        <f t="shared" si="85"/>
        <v>29.810547</v>
      </c>
      <c r="O671">
        <f t="shared" si="86"/>
        <v>-9.7847013000000004E-3</v>
      </c>
      <c r="P671">
        <f t="shared" si="87"/>
        <v>1088.95</v>
      </c>
      <c r="Q671">
        <f t="shared" si="88"/>
        <v>-2.2955299999999999E-4</v>
      </c>
      <c r="R671">
        <f t="shared" si="89"/>
        <v>1.545E-2</v>
      </c>
      <c r="S671">
        <f t="shared" si="90"/>
        <v>3.591E-3</v>
      </c>
      <c r="V671">
        <v>442.4</v>
      </c>
    </row>
    <row r="672" spans="1:22" x14ac:dyDescent="0.25">
      <c r="A672" s="1">
        <v>42362</v>
      </c>
      <c r="B672">
        <v>2.803901E-2</v>
      </c>
      <c r="C672" s="2">
        <v>2060.9899999999998</v>
      </c>
      <c r="D672">
        <v>-1.5999149999999999E-3</v>
      </c>
      <c r="E672">
        <v>32.532623000000001</v>
      </c>
      <c r="F672">
        <v>3.3215355000000002E-3</v>
      </c>
      <c r="G672">
        <v>1070.1500000000001</v>
      </c>
      <c r="H672">
        <v>-8.8733200000000001E-4</v>
      </c>
      <c r="I672">
        <v>1.52E-2</v>
      </c>
      <c r="J672">
        <v>6.0309999999999999E-3</v>
      </c>
      <c r="K672">
        <f t="shared" ref="K672:K735" si="91">+B643</f>
        <v>8.3439470000000002E-2</v>
      </c>
      <c r="L672">
        <f t="shared" ref="L672:L735" si="92">+C643</f>
        <v>2045.97</v>
      </c>
      <c r="M672">
        <f t="shared" ref="M672:M735" si="93">+D643</f>
        <v>-1.4089163E-2</v>
      </c>
      <c r="N672">
        <f t="shared" ref="N672:N735" si="94">+E643</f>
        <v>29.703064000000001</v>
      </c>
      <c r="O672">
        <f t="shared" ref="O672:O735" si="95">+F643</f>
        <v>-3.6120516E-3</v>
      </c>
      <c r="P672">
        <f t="shared" ref="P672:P735" si="96">+G643</f>
        <v>1084.5999999999999</v>
      </c>
      <c r="Q672">
        <f t="shared" ref="Q672:Q735" si="97">+H643</f>
        <v>-4.0026740000000003E-3</v>
      </c>
      <c r="R672">
        <f t="shared" ref="R672:R735" si="98">+I643</f>
        <v>1.54E-2</v>
      </c>
      <c r="S672">
        <f t="shared" ref="S672:S735" si="99">+J643</f>
        <v>3.6159999999999999E-3</v>
      </c>
      <c r="V672">
        <v>454.98</v>
      </c>
    </row>
    <row r="673" spans="1:22" x14ac:dyDescent="0.25">
      <c r="A673" s="1">
        <v>42366</v>
      </c>
      <c r="B673">
        <v>-7.4584860000000003E-2</v>
      </c>
      <c r="C673" s="2">
        <v>2056.5</v>
      </c>
      <c r="D673">
        <v>-2.1809360000000001E-3</v>
      </c>
      <c r="E673">
        <v>32.503203999999997</v>
      </c>
      <c r="F673">
        <v>-9.0470139999999997E-4</v>
      </c>
      <c r="G673">
        <v>1069.7750000000001</v>
      </c>
      <c r="H673">
        <v>-3.5048000000000002E-4</v>
      </c>
      <c r="I673">
        <v>1.4999999999999999E-2</v>
      </c>
      <c r="J673">
        <v>6.0489999999999997E-3</v>
      </c>
      <c r="K673">
        <f t="shared" si="91"/>
        <v>-4.1487700000000004E-3</v>
      </c>
      <c r="L673">
        <f t="shared" si="92"/>
        <v>2023.04</v>
      </c>
      <c r="M673">
        <f t="shared" si="93"/>
        <v>-1.1270641E-2</v>
      </c>
      <c r="N673">
        <f t="shared" si="94"/>
        <v>29.116816</v>
      </c>
      <c r="O673">
        <f t="shared" si="95"/>
        <v>-1.9934328800000001E-2</v>
      </c>
      <c r="P673">
        <f t="shared" si="96"/>
        <v>1080.96</v>
      </c>
      <c r="Q673">
        <f t="shared" si="97"/>
        <v>-3.3617199999999999E-3</v>
      </c>
      <c r="R673">
        <f t="shared" si="98"/>
        <v>1.52E-2</v>
      </c>
      <c r="S673">
        <f t="shared" si="99"/>
        <v>3.6359999999999999E-3</v>
      </c>
      <c r="V673">
        <v>422.28</v>
      </c>
    </row>
    <row r="674" spans="1:22" x14ac:dyDescent="0.25">
      <c r="A674" s="1">
        <v>42367</v>
      </c>
      <c r="B674">
        <v>2.502294E-2</v>
      </c>
      <c r="C674" s="2">
        <v>2078.36</v>
      </c>
      <c r="D674">
        <v>1.0573664E-2</v>
      </c>
      <c r="E674">
        <v>33.032829</v>
      </c>
      <c r="F674">
        <v>1.6163216099999999E-2</v>
      </c>
      <c r="G674">
        <v>1069.4000000000001</v>
      </c>
      <c r="H674">
        <v>-3.5060199999999999E-4</v>
      </c>
      <c r="I674">
        <v>1.5299999999999999E-2</v>
      </c>
      <c r="J674">
        <v>6.0670000000000003E-3</v>
      </c>
      <c r="K674">
        <f t="shared" si="91"/>
        <v>-1.7978009999999999E-2</v>
      </c>
      <c r="L674">
        <f t="shared" si="92"/>
        <v>2053.19</v>
      </c>
      <c r="M674">
        <f t="shared" si="93"/>
        <v>1.4793303000000001E-2</v>
      </c>
      <c r="N674">
        <f t="shared" si="94"/>
        <v>29.703064000000001</v>
      </c>
      <c r="O674">
        <f t="shared" si="95"/>
        <v>1.9934328800000001E-2</v>
      </c>
      <c r="P674">
        <f t="shared" si="96"/>
        <v>1091.1199999999999</v>
      </c>
      <c r="Q674">
        <f t="shared" si="97"/>
        <v>9.3551559999999999E-3</v>
      </c>
      <c r="R674">
        <f t="shared" si="98"/>
        <v>1.5100000000000001E-2</v>
      </c>
      <c r="S674">
        <f t="shared" si="99"/>
        <v>3.6410000000000001E-3</v>
      </c>
      <c r="V674">
        <v>432.98</v>
      </c>
    </row>
    <row r="675" spans="1:22" x14ac:dyDescent="0.25">
      <c r="A675" s="1">
        <v>42368</v>
      </c>
      <c r="B675">
        <v>-1.479785E-2</v>
      </c>
      <c r="C675" s="2">
        <v>2063.36</v>
      </c>
      <c r="D675">
        <v>-7.2433990000000002E-3</v>
      </c>
      <c r="E675">
        <v>32.748409000000002</v>
      </c>
      <c r="F675">
        <v>-8.6475044000000004E-3</v>
      </c>
      <c r="G675">
        <v>1066.5999999999999</v>
      </c>
      <c r="H675">
        <v>-2.6217240000000002E-3</v>
      </c>
      <c r="I675">
        <v>1.54E-2</v>
      </c>
      <c r="J675">
        <v>6.1219999999999998E-3</v>
      </c>
      <c r="K675">
        <f t="shared" si="91"/>
        <v>1.303635E-2</v>
      </c>
      <c r="L675">
        <f t="shared" si="92"/>
        <v>2050.44</v>
      </c>
      <c r="M675">
        <f t="shared" si="93"/>
        <v>-1.340277E-3</v>
      </c>
      <c r="N675">
        <f t="shared" si="94"/>
        <v>29.703064000000001</v>
      </c>
      <c r="O675">
        <f t="shared" si="95"/>
        <v>0</v>
      </c>
      <c r="P675">
        <f t="shared" si="96"/>
        <v>1088.8699999999999</v>
      </c>
      <c r="Q675">
        <f t="shared" si="97"/>
        <v>-2.0642299999999998E-3</v>
      </c>
      <c r="R675">
        <f t="shared" si="98"/>
        <v>1.5299999999999999E-2</v>
      </c>
      <c r="S675">
        <f t="shared" si="99"/>
        <v>3.6709999999999998E-3</v>
      </c>
      <c r="V675">
        <v>426.62</v>
      </c>
    </row>
    <row r="676" spans="1:22" x14ac:dyDescent="0.25">
      <c r="A676" s="1">
        <v>42369</v>
      </c>
      <c r="B676">
        <v>9.2162300000000006E-3</v>
      </c>
      <c r="C676" s="2">
        <v>2043.94</v>
      </c>
      <c r="D676">
        <v>-9.4564850000000006E-3</v>
      </c>
      <c r="E676">
        <v>32.326659999999997</v>
      </c>
      <c r="F676">
        <v>-1.2962104E-2</v>
      </c>
      <c r="G676">
        <v>1058.3499999999999</v>
      </c>
      <c r="H676">
        <v>-7.7649279999999999E-3</v>
      </c>
      <c r="I676">
        <v>1.54E-2</v>
      </c>
      <c r="J676">
        <v>6.1269999999999996E-3</v>
      </c>
      <c r="K676">
        <f t="shared" si="91"/>
        <v>-1.49325E-3</v>
      </c>
      <c r="L676">
        <f t="shared" si="92"/>
        <v>2083.58</v>
      </c>
      <c r="M676">
        <f t="shared" si="93"/>
        <v>1.6033229999999999E-2</v>
      </c>
      <c r="N676">
        <f t="shared" si="94"/>
        <v>30.43375</v>
      </c>
      <c r="O676">
        <f t="shared" si="95"/>
        <v>2.4301984499999998E-2</v>
      </c>
      <c r="P676">
        <f t="shared" si="96"/>
        <v>1068.02</v>
      </c>
      <c r="Q676">
        <f t="shared" si="97"/>
        <v>-1.9333994E-2</v>
      </c>
      <c r="R676">
        <f t="shared" si="98"/>
        <v>1.5599999999999999E-2</v>
      </c>
      <c r="S676">
        <f t="shared" si="99"/>
        <v>3.6960000000000001E-3</v>
      </c>
      <c r="V676">
        <v>430.57</v>
      </c>
    </row>
    <row r="677" spans="1:22" x14ac:dyDescent="0.25">
      <c r="A677" s="1">
        <v>42373</v>
      </c>
      <c r="B677">
        <v>5.8356500000000004E-3</v>
      </c>
      <c r="C677" s="2">
        <v>2012.66</v>
      </c>
      <c r="D677">
        <v>-1.5422042E-2</v>
      </c>
      <c r="E677">
        <v>31.748003000000001</v>
      </c>
      <c r="F677">
        <v>-1.8062451100000002E-2</v>
      </c>
      <c r="G677">
        <v>1068.46</v>
      </c>
      <c r="H677">
        <v>9.5072679999999993E-3</v>
      </c>
      <c r="I677">
        <v>1.55E-2</v>
      </c>
      <c r="J677">
        <v>6.117E-3</v>
      </c>
      <c r="K677">
        <f t="shared" si="91"/>
        <v>-2.5548499999999998E-2</v>
      </c>
      <c r="L677">
        <f t="shared" si="92"/>
        <v>2081.2399999999998</v>
      </c>
      <c r="M677">
        <f t="shared" si="93"/>
        <v>-1.12374E-3</v>
      </c>
      <c r="N677">
        <f t="shared" si="94"/>
        <v>30.522017999999999</v>
      </c>
      <c r="O677">
        <f t="shared" si="95"/>
        <v>2.8961348000000001E-3</v>
      </c>
      <c r="P677">
        <f t="shared" si="96"/>
        <v>1073.96</v>
      </c>
      <c r="Q677">
        <f t="shared" si="97"/>
        <v>5.5462840000000003E-3</v>
      </c>
      <c r="R677">
        <f t="shared" si="98"/>
        <v>1.5599999999999999E-2</v>
      </c>
      <c r="S677">
        <f t="shared" si="99"/>
        <v>3.7759999999999998E-3</v>
      </c>
      <c r="V677">
        <v>433.09</v>
      </c>
    </row>
    <row r="678" spans="1:22" x14ac:dyDescent="0.25">
      <c r="A678" s="1">
        <v>42374</v>
      </c>
      <c r="B678">
        <v>-2.6125699999999998E-3</v>
      </c>
      <c r="C678" s="2">
        <v>2016.71</v>
      </c>
      <c r="D678">
        <v>2.0102039999999998E-3</v>
      </c>
      <c r="E678">
        <v>32.258003000000002</v>
      </c>
      <c r="F678">
        <v>1.59363418E-2</v>
      </c>
      <c r="G678">
        <v>1074.19</v>
      </c>
      <c r="H678">
        <v>5.3485299999999998E-3</v>
      </c>
      <c r="I678">
        <v>1.5599999999999999E-2</v>
      </c>
      <c r="J678">
        <v>6.1710000000000003E-3</v>
      </c>
      <c r="K678">
        <f t="shared" si="91"/>
        <v>-1.274374E-2</v>
      </c>
      <c r="L678">
        <f t="shared" si="92"/>
        <v>2089.17</v>
      </c>
      <c r="M678">
        <f t="shared" si="93"/>
        <v>3.8029549999999998E-3</v>
      </c>
      <c r="N678">
        <f t="shared" si="94"/>
        <v>30.786830999999999</v>
      </c>
      <c r="O678">
        <f t="shared" si="95"/>
        <v>8.6387088000000004E-3</v>
      </c>
      <c r="P678">
        <f t="shared" si="96"/>
        <v>1080.7</v>
      </c>
      <c r="Q678">
        <f t="shared" si="97"/>
        <v>6.256228E-3</v>
      </c>
      <c r="R678">
        <f t="shared" si="98"/>
        <v>1.6E-2</v>
      </c>
      <c r="S678">
        <f t="shared" si="99"/>
        <v>3.8210000000000002E-3</v>
      </c>
      <c r="V678">
        <v>431.96</v>
      </c>
    </row>
    <row r="679" spans="1:22" x14ac:dyDescent="0.25">
      <c r="A679" s="1">
        <v>42375</v>
      </c>
      <c r="B679">
        <v>-6.6197000000000001E-3</v>
      </c>
      <c r="C679" s="2">
        <v>1990.26</v>
      </c>
      <c r="D679">
        <v>-1.3202162999999999E-2</v>
      </c>
      <c r="E679">
        <v>30.924140999999999</v>
      </c>
      <c r="F679">
        <v>-4.2229026500000003E-2</v>
      </c>
      <c r="G679">
        <v>1080.3499999999999</v>
      </c>
      <c r="H679">
        <v>5.7181740000000003E-3</v>
      </c>
      <c r="I679">
        <v>1.5299999999999999E-2</v>
      </c>
      <c r="J679">
        <v>6.2009999999999999E-3</v>
      </c>
      <c r="K679">
        <f t="shared" si="91"/>
        <v>3.19345E-3</v>
      </c>
      <c r="L679">
        <f t="shared" si="92"/>
        <v>2086.59</v>
      </c>
      <c r="M679">
        <f t="shared" si="93"/>
        <v>-1.2356240000000001E-3</v>
      </c>
      <c r="N679">
        <f t="shared" si="94"/>
        <v>30.325865</v>
      </c>
      <c r="O679">
        <f t="shared" si="95"/>
        <v>-1.50860549E-2</v>
      </c>
      <c r="P679">
        <f t="shared" si="96"/>
        <v>1071.56</v>
      </c>
      <c r="Q679">
        <f t="shared" si="97"/>
        <v>-8.4934490000000001E-3</v>
      </c>
      <c r="R679">
        <f t="shared" si="98"/>
        <v>1.61E-2</v>
      </c>
      <c r="S679">
        <f t="shared" si="99"/>
        <v>3.9319999999999997E-3</v>
      </c>
      <c r="V679">
        <v>429.11</v>
      </c>
    </row>
    <row r="680" spans="1:22" x14ac:dyDescent="0.25">
      <c r="A680" s="1">
        <v>42376</v>
      </c>
      <c r="B680">
        <v>6.5265050000000005E-2</v>
      </c>
      <c r="C680" s="2">
        <v>1943.09</v>
      </c>
      <c r="D680">
        <v>-2.3985817E-2</v>
      </c>
      <c r="E680">
        <v>29.698162</v>
      </c>
      <c r="F680">
        <v>-4.0451982599999999E-2</v>
      </c>
      <c r="G680">
        <v>1098.5</v>
      </c>
      <c r="H680">
        <v>1.666055E-2</v>
      </c>
      <c r="I680">
        <v>1.4999999999999999E-2</v>
      </c>
      <c r="J680">
        <v>6.1685000000000004E-3</v>
      </c>
      <c r="K680">
        <f t="shared" si="91"/>
        <v>-9.3298800000000005E-3</v>
      </c>
      <c r="L680">
        <f t="shared" si="92"/>
        <v>2089.14</v>
      </c>
      <c r="M680">
        <f t="shared" si="93"/>
        <v>1.2212499999999999E-3</v>
      </c>
      <c r="N680">
        <f t="shared" si="94"/>
        <v>30.571062000000001</v>
      </c>
      <c r="O680">
        <f t="shared" si="95"/>
        <v>8.0528965000000001E-3</v>
      </c>
      <c r="P680">
        <f t="shared" si="96"/>
        <v>1070.56</v>
      </c>
      <c r="Q680">
        <f t="shared" si="97"/>
        <v>-9.3365500000000003E-4</v>
      </c>
      <c r="R680">
        <f t="shared" si="98"/>
        <v>1.6199999999999999E-2</v>
      </c>
      <c r="S680">
        <f t="shared" si="99"/>
        <v>4.0229999999999997E-3</v>
      </c>
      <c r="V680">
        <v>458.05</v>
      </c>
    </row>
    <row r="681" spans="1:22" x14ac:dyDescent="0.25">
      <c r="A681" s="1">
        <v>42377</v>
      </c>
      <c r="B681">
        <v>-1.057863E-2</v>
      </c>
      <c r="C681" s="2">
        <v>1922.03</v>
      </c>
      <c r="D681">
        <v>-1.0897538E-2</v>
      </c>
      <c r="E681">
        <v>29.060652000000001</v>
      </c>
      <c r="F681">
        <v>-2.1700064099999999E-2</v>
      </c>
      <c r="G681">
        <v>1105.3</v>
      </c>
      <c r="H681">
        <v>6.1711780000000003E-3</v>
      </c>
      <c r="I681">
        <v>1.4800000000000001E-2</v>
      </c>
      <c r="J681">
        <v>6.2110000000000004E-3</v>
      </c>
      <c r="K681">
        <f t="shared" si="91"/>
        <v>2.517641E-2</v>
      </c>
      <c r="L681">
        <f t="shared" si="92"/>
        <v>2088.87</v>
      </c>
      <c r="M681">
        <f t="shared" si="93"/>
        <v>-1.2914099999999999E-4</v>
      </c>
      <c r="N681">
        <f t="shared" si="94"/>
        <v>30.531828000000001</v>
      </c>
      <c r="O681">
        <f t="shared" si="95"/>
        <v>-1.2841948000000001E-3</v>
      </c>
      <c r="P681">
        <f t="shared" si="96"/>
        <v>1075.06</v>
      </c>
      <c r="Q681">
        <f t="shared" si="97"/>
        <v>4.1945979999999999E-3</v>
      </c>
      <c r="R681">
        <f t="shared" si="98"/>
        <v>1.61E-2</v>
      </c>
      <c r="S681">
        <f t="shared" si="99"/>
        <v>4.0670000000000003E-3</v>
      </c>
      <c r="V681">
        <v>453.23</v>
      </c>
    </row>
    <row r="682" spans="1:22" x14ac:dyDescent="0.25">
      <c r="A682" s="1">
        <v>42380</v>
      </c>
      <c r="B682">
        <v>-1.0647129999999999E-2</v>
      </c>
      <c r="C682" s="2">
        <v>1923.67</v>
      </c>
      <c r="D682">
        <v>8.5290799999999999E-4</v>
      </c>
      <c r="E682">
        <v>29.109691999999999</v>
      </c>
      <c r="F682">
        <v>1.6860829000000001E-3</v>
      </c>
      <c r="G682">
        <v>1102.9000000000001</v>
      </c>
      <c r="H682">
        <v>-2.1737169999999999E-3</v>
      </c>
      <c r="I682">
        <v>1.4500000000000001E-2</v>
      </c>
      <c r="J682">
        <v>6.221E-3</v>
      </c>
      <c r="K682">
        <f t="shared" si="91"/>
        <v>8.6991059999999995E-2</v>
      </c>
      <c r="L682">
        <f t="shared" si="92"/>
        <v>2090.11</v>
      </c>
      <c r="M682">
        <f t="shared" si="93"/>
        <v>5.93441E-4</v>
      </c>
      <c r="N682">
        <f t="shared" si="94"/>
        <v>30.786830999999999</v>
      </c>
      <c r="O682">
        <f t="shared" si="95"/>
        <v>8.3173530999999992E-3</v>
      </c>
      <c r="P682">
        <f t="shared" si="96"/>
        <v>1068.32</v>
      </c>
      <c r="Q682">
        <f t="shared" si="97"/>
        <v>-6.2891529999999996E-3</v>
      </c>
      <c r="R682">
        <f t="shared" si="98"/>
        <v>1.6E-2</v>
      </c>
      <c r="S682">
        <f t="shared" si="99"/>
        <v>4.1419999999999998E-3</v>
      </c>
      <c r="V682">
        <v>448.43</v>
      </c>
    </row>
    <row r="683" spans="1:22" x14ac:dyDescent="0.25">
      <c r="A683" s="1">
        <v>42381</v>
      </c>
      <c r="B683">
        <v>-2.8821610000000001E-2</v>
      </c>
      <c r="C683" s="2">
        <v>1938.68</v>
      </c>
      <c r="D683">
        <v>7.7725140000000003E-3</v>
      </c>
      <c r="E683">
        <v>29.600083999999999</v>
      </c>
      <c r="F683">
        <v>1.6706022000000001E-2</v>
      </c>
      <c r="G683">
        <v>1094.6500000000001</v>
      </c>
      <c r="H683">
        <v>-7.508397E-3</v>
      </c>
      <c r="I683">
        <v>1.43E-2</v>
      </c>
      <c r="J683">
        <v>6.2360000000000002E-3</v>
      </c>
      <c r="K683">
        <f t="shared" si="91"/>
        <v>5.2448920000000003E-2</v>
      </c>
      <c r="L683">
        <f t="shared" si="92"/>
        <v>2080.41</v>
      </c>
      <c r="M683">
        <f t="shared" si="93"/>
        <v>-4.6518000000000002E-3</v>
      </c>
      <c r="N683">
        <f t="shared" si="94"/>
        <v>31.110491</v>
      </c>
      <c r="O683">
        <f t="shared" si="95"/>
        <v>1.04580599E-2</v>
      </c>
      <c r="P683">
        <f t="shared" si="96"/>
        <v>1053.5999999999999</v>
      </c>
      <c r="Q683">
        <f t="shared" si="97"/>
        <v>-1.387445E-2</v>
      </c>
      <c r="R683">
        <f t="shared" si="98"/>
        <v>1.5900000000000001E-2</v>
      </c>
      <c r="S683">
        <f t="shared" si="99"/>
        <v>4.1619999999999999E-3</v>
      </c>
      <c r="V683">
        <v>435.69</v>
      </c>
    </row>
    <row r="684" spans="1:22" x14ac:dyDescent="0.25">
      <c r="A684" s="1">
        <v>42382</v>
      </c>
      <c r="B684">
        <v>-7.6492799999999996E-3</v>
      </c>
      <c r="C684" s="2">
        <v>1890.28</v>
      </c>
      <c r="D684">
        <v>-2.5282374999999999E-2</v>
      </c>
      <c r="E684">
        <v>28.697762000000001</v>
      </c>
      <c r="F684">
        <v>-3.09580585E-2</v>
      </c>
      <c r="G684">
        <v>1082.6500000000001</v>
      </c>
      <c r="H684">
        <v>-1.1022937999999999E-2</v>
      </c>
      <c r="I684">
        <v>1.43E-2</v>
      </c>
      <c r="J684">
        <v>6.2199999999999998E-3</v>
      </c>
      <c r="K684">
        <f t="shared" si="91"/>
        <v>-4.009675E-2</v>
      </c>
      <c r="L684">
        <f t="shared" si="92"/>
        <v>2102.63</v>
      </c>
      <c r="M684">
        <f t="shared" si="93"/>
        <v>1.0623939000000001E-2</v>
      </c>
      <c r="N684">
        <f t="shared" si="94"/>
        <v>32.120697</v>
      </c>
      <c r="O684">
        <f t="shared" si="95"/>
        <v>3.1955495200000003E-2</v>
      </c>
      <c r="P684">
        <f t="shared" si="96"/>
        <v>1070.31</v>
      </c>
      <c r="Q684">
        <f t="shared" si="97"/>
        <v>1.5735454999999999E-2</v>
      </c>
      <c r="R684">
        <f t="shared" si="98"/>
        <v>1.5699999999999999E-2</v>
      </c>
      <c r="S684">
        <f t="shared" si="99"/>
        <v>4.2220000000000001E-3</v>
      </c>
      <c r="V684">
        <v>432.37</v>
      </c>
    </row>
    <row r="685" spans="1:22" x14ac:dyDescent="0.25">
      <c r="A685" s="1">
        <v>42383</v>
      </c>
      <c r="B685">
        <v>-4.7758200000000001E-3</v>
      </c>
      <c r="C685" s="2">
        <v>1921.84</v>
      </c>
      <c r="D685">
        <v>1.6558060999999999E-2</v>
      </c>
      <c r="E685">
        <v>28.119097</v>
      </c>
      <c r="F685">
        <v>-2.03701866E-2</v>
      </c>
      <c r="G685">
        <v>1090.76</v>
      </c>
      <c r="H685">
        <v>7.4629620000000001E-3</v>
      </c>
      <c r="I685">
        <v>1.43E-2</v>
      </c>
      <c r="J685">
        <v>6.2110000000000004E-3</v>
      </c>
      <c r="K685">
        <f t="shared" si="91"/>
        <v>-9.1453899999999998E-3</v>
      </c>
      <c r="L685">
        <f t="shared" si="92"/>
        <v>2079.5100000000002</v>
      </c>
      <c r="M685">
        <f t="shared" si="93"/>
        <v>-1.1056593E-2</v>
      </c>
      <c r="N685">
        <f t="shared" si="94"/>
        <v>31.875505</v>
      </c>
      <c r="O685">
        <f t="shared" si="95"/>
        <v>-7.6627422000000002E-3</v>
      </c>
      <c r="P685">
        <f t="shared" si="96"/>
        <v>1066</v>
      </c>
      <c r="Q685">
        <f t="shared" si="97"/>
        <v>-4.0350000000000004E-3</v>
      </c>
      <c r="R685">
        <f t="shared" si="98"/>
        <v>1.5599999999999999E-2</v>
      </c>
      <c r="S685">
        <f t="shared" si="99"/>
        <v>4.3600000000000002E-3</v>
      </c>
      <c r="V685">
        <v>430.31</v>
      </c>
    </row>
    <row r="686" spans="1:22" x14ac:dyDescent="0.25">
      <c r="A686" s="1">
        <v>42384</v>
      </c>
      <c r="B686">
        <v>-0.16644582999999999</v>
      </c>
      <c r="C686" s="2">
        <v>1880.33</v>
      </c>
      <c r="D686">
        <v>-2.1835772999999999E-2</v>
      </c>
      <c r="E686">
        <v>26.589075000000001</v>
      </c>
      <c r="F686">
        <v>-5.5948536899999998E-2</v>
      </c>
      <c r="G686">
        <v>1080.0999999999999</v>
      </c>
      <c r="H686">
        <v>-9.8210720000000001E-3</v>
      </c>
      <c r="I686">
        <v>1.3599999999999999E-2</v>
      </c>
      <c r="J686">
        <v>6.1960000000000001E-3</v>
      </c>
      <c r="K686">
        <f t="shared" si="91"/>
        <v>5.1649599999999997E-3</v>
      </c>
      <c r="L686">
        <f t="shared" si="92"/>
        <v>2049.62</v>
      </c>
      <c r="M686">
        <f t="shared" si="93"/>
        <v>-1.4477827E-2</v>
      </c>
      <c r="N686">
        <f t="shared" si="94"/>
        <v>31.806843000000001</v>
      </c>
      <c r="O686">
        <f t="shared" si="95"/>
        <v>-2.1563912000000002E-3</v>
      </c>
      <c r="P686">
        <f t="shared" si="96"/>
        <v>1049.9000000000001</v>
      </c>
      <c r="Q686">
        <f t="shared" si="97"/>
        <v>-1.5218404E-2</v>
      </c>
      <c r="R686">
        <f t="shared" si="98"/>
        <v>1.61E-2</v>
      </c>
      <c r="S686">
        <f t="shared" si="99"/>
        <v>4.5199999999999997E-3</v>
      </c>
      <c r="V686">
        <v>364.33</v>
      </c>
    </row>
    <row r="687" spans="1:22" x14ac:dyDescent="0.25">
      <c r="A687" s="1">
        <v>42388</v>
      </c>
      <c r="B687">
        <v>4.2505859999999999E-2</v>
      </c>
      <c r="C687" s="2">
        <v>1881.33</v>
      </c>
      <c r="D687">
        <v>5.3167999999999998E-4</v>
      </c>
      <c r="E687">
        <v>26.804843999999999</v>
      </c>
      <c r="F687">
        <v>8.0822003E-3</v>
      </c>
      <c r="G687">
        <v>1088.74</v>
      </c>
      <c r="H687">
        <v>7.9674350000000001E-3</v>
      </c>
      <c r="I687">
        <v>1.38E-2</v>
      </c>
      <c r="J687">
        <v>6.2430000000000003E-3</v>
      </c>
      <c r="K687">
        <f t="shared" si="91"/>
        <v>5.8821300000000002E-3</v>
      </c>
      <c r="L687">
        <f t="shared" si="92"/>
        <v>2091.69</v>
      </c>
      <c r="M687">
        <f t="shared" si="93"/>
        <v>2.0317855999999999E-2</v>
      </c>
      <c r="N687">
        <f t="shared" si="94"/>
        <v>33.101486000000001</v>
      </c>
      <c r="O687">
        <f t="shared" si="95"/>
        <v>3.9896720300000001E-2</v>
      </c>
      <c r="P687">
        <f t="shared" si="96"/>
        <v>1060.2</v>
      </c>
      <c r="Q687">
        <f t="shared" si="97"/>
        <v>9.7626480000000005E-3</v>
      </c>
      <c r="R687">
        <f t="shared" si="98"/>
        <v>1.6E-2</v>
      </c>
      <c r="S687">
        <f t="shared" si="99"/>
        <v>4.62E-3</v>
      </c>
      <c r="V687">
        <v>380.15</v>
      </c>
    </row>
    <row r="688" spans="1:22" x14ac:dyDescent="0.25">
      <c r="A688" s="1">
        <v>42389</v>
      </c>
      <c r="B688">
        <v>0.10023627</v>
      </c>
      <c r="C688" s="2">
        <v>1859.33</v>
      </c>
      <c r="D688">
        <v>-1.1762765999999999E-2</v>
      </c>
      <c r="E688">
        <v>26.951962999999999</v>
      </c>
      <c r="F688">
        <v>5.4735158000000003E-3</v>
      </c>
      <c r="G688">
        <v>1091.3</v>
      </c>
      <c r="H688">
        <v>2.3485820000000001E-3</v>
      </c>
      <c r="I688">
        <v>1.32E-2</v>
      </c>
      <c r="J688">
        <v>6.2129999999999998E-3</v>
      </c>
      <c r="K688">
        <f t="shared" si="91"/>
        <v>8.535334E-2</v>
      </c>
      <c r="L688">
        <f t="shared" si="92"/>
        <v>2077.0700000000002</v>
      </c>
      <c r="M688">
        <f t="shared" si="93"/>
        <v>-7.0140439999999997E-3</v>
      </c>
      <c r="N688">
        <f t="shared" si="94"/>
        <v>32.473782</v>
      </c>
      <c r="O688">
        <f t="shared" si="95"/>
        <v>-1.91451196E-2</v>
      </c>
      <c r="P688">
        <f t="shared" si="96"/>
        <v>1082.6099999999999</v>
      </c>
      <c r="Q688">
        <f t="shared" si="97"/>
        <v>2.0917222999999999E-2</v>
      </c>
      <c r="R688">
        <f t="shared" si="98"/>
        <v>1.5599999999999999E-2</v>
      </c>
      <c r="S688">
        <f t="shared" si="99"/>
        <v>4.7699999999999999E-3</v>
      </c>
      <c r="V688">
        <v>420.23</v>
      </c>
    </row>
    <row r="689" spans="1:22" x14ac:dyDescent="0.25">
      <c r="A689" s="1">
        <v>42390</v>
      </c>
      <c r="B689">
        <v>-2.4011080000000001E-2</v>
      </c>
      <c r="C689" s="2">
        <v>1868.99</v>
      </c>
      <c r="D689">
        <v>5.1819889999999997E-3</v>
      </c>
      <c r="E689">
        <v>27.265813999999999</v>
      </c>
      <c r="F689">
        <v>1.15775498E-2</v>
      </c>
      <c r="G689">
        <v>1100</v>
      </c>
      <c r="H689">
        <v>7.9405340000000008E-3</v>
      </c>
      <c r="I689">
        <v>1.2800000000000001E-2</v>
      </c>
      <c r="J689">
        <v>6.1859999999999997E-3</v>
      </c>
      <c r="K689">
        <f t="shared" si="91"/>
        <v>4.9375090000000003E-2</v>
      </c>
      <c r="L689">
        <f t="shared" si="92"/>
        <v>2063.59</v>
      </c>
      <c r="M689">
        <f t="shared" si="93"/>
        <v>-6.5110519999999998E-3</v>
      </c>
      <c r="N689">
        <f t="shared" si="94"/>
        <v>32.915131000000002</v>
      </c>
      <c r="O689">
        <f t="shared" si="95"/>
        <v>1.34994048E-2</v>
      </c>
      <c r="P689">
        <f t="shared" si="96"/>
        <v>1069.76</v>
      </c>
      <c r="Q689">
        <f t="shared" si="97"/>
        <v>-1.1940467999999999E-2</v>
      </c>
      <c r="R689">
        <f t="shared" si="98"/>
        <v>1.5599999999999999E-2</v>
      </c>
      <c r="S689">
        <f t="shared" si="99"/>
        <v>4.8650000000000004E-3</v>
      </c>
      <c r="V689">
        <v>410.26</v>
      </c>
    </row>
    <row r="690" spans="1:22" x14ac:dyDescent="0.25">
      <c r="A690" s="1">
        <v>42391</v>
      </c>
      <c r="B690">
        <v>-7.0088600000000001E-2</v>
      </c>
      <c r="C690" s="2">
        <v>1906.9</v>
      </c>
      <c r="D690">
        <v>2.0080727E-2</v>
      </c>
      <c r="E690">
        <v>27.903327999999998</v>
      </c>
      <c r="F690">
        <v>2.3112281799999999E-2</v>
      </c>
      <c r="G690">
        <v>1097.31</v>
      </c>
      <c r="H690">
        <v>-2.44845E-3</v>
      </c>
      <c r="I690">
        <v>1.35E-2</v>
      </c>
      <c r="J690">
        <v>6.1910000000000003E-3</v>
      </c>
      <c r="K690">
        <f t="shared" si="91"/>
        <v>4.80124E-3</v>
      </c>
      <c r="L690">
        <f t="shared" si="92"/>
        <v>2047.62</v>
      </c>
      <c r="M690">
        <f t="shared" si="93"/>
        <v>-7.7690859999999997E-3</v>
      </c>
      <c r="N690">
        <f t="shared" si="94"/>
        <v>32.081474</v>
      </c>
      <c r="O690">
        <f t="shared" si="95"/>
        <v>-2.56537313E-2</v>
      </c>
      <c r="P690">
        <f t="shared" si="96"/>
        <v>1073.4100000000001</v>
      </c>
      <c r="Q690">
        <f t="shared" si="97"/>
        <v>3.4061730000000002E-3</v>
      </c>
      <c r="R690">
        <f t="shared" si="98"/>
        <v>1.5299999999999999E-2</v>
      </c>
      <c r="S690">
        <f t="shared" si="99"/>
        <v>4.9199999999999999E-3</v>
      </c>
      <c r="V690">
        <v>382.49</v>
      </c>
    </row>
    <row r="691" spans="1:22" x14ac:dyDescent="0.25">
      <c r="A691" s="1">
        <v>42394</v>
      </c>
      <c r="B691">
        <v>2.387032E-2</v>
      </c>
      <c r="C691" s="2">
        <v>1877.08</v>
      </c>
      <c r="D691">
        <v>-1.5761544999999998E-2</v>
      </c>
      <c r="E691">
        <v>27.873902999999999</v>
      </c>
      <c r="F691">
        <v>-1.0550901000000001E-3</v>
      </c>
      <c r="G691">
        <v>1100.5999999999999</v>
      </c>
      <c r="H691">
        <v>2.9937549999999999E-3</v>
      </c>
      <c r="I691">
        <v>1.34E-2</v>
      </c>
      <c r="J691">
        <v>6.2129999999999998E-3</v>
      </c>
      <c r="K691">
        <f t="shared" si="91"/>
        <v>-4.9937699999999998E-3</v>
      </c>
      <c r="L691">
        <f t="shared" si="92"/>
        <v>2052.23</v>
      </c>
      <c r="M691">
        <f t="shared" si="93"/>
        <v>2.248856E-3</v>
      </c>
      <c r="N691">
        <f t="shared" si="94"/>
        <v>32.346279000000003</v>
      </c>
      <c r="O691">
        <f t="shared" si="95"/>
        <v>8.2202616000000006E-3</v>
      </c>
      <c r="P691">
        <f t="shared" si="96"/>
        <v>1071</v>
      </c>
      <c r="Q691">
        <f t="shared" si="97"/>
        <v>-2.247705E-3</v>
      </c>
      <c r="R691">
        <f t="shared" si="98"/>
        <v>1.5100000000000001E-2</v>
      </c>
      <c r="S691">
        <f t="shared" si="99"/>
        <v>5.0200000000000002E-3</v>
      </c>
      <c r="V691">
        <v>391.73</v>
      </c>
    </row>
    <row r="692" spans="1:22" x14ac:dyDescent="0.25">
      <c r="A692" s="1">
        <v>42395</v>
      </c>
      <c r="B692">
        <v>1.0715900000000001E-3</v>
      </c>
      <c r="C692" s="2">
        <v>1903.63</v>
      </c>
      <c r="D692">
        <v>1.4045238E-2</v>
      </c>
      <c r="E692">
        <v>28.148524999999999</v>
      </c>
      <c r="F692">
        <v>9.8040806000000008E-3</v>
      </c>
      <c r="G692">
        <v>1109.05</v>
      </c>
      <c r="H692">
        <v>7.648307E-3</v>
      </c>
      <c r="I692">
        <v>1.3599999999999999E-2</v>
      </c>
      <c r="J692">
        <v>6.2110000000000004E-3</v>
      </c>
      <c r="K692">
        <f t="shared" si="91"/>
        <v>8.4114949999999994E-2</v>
      </c>
      <c r="L692">
        <f t="shared" si="92"/>
        <v>2012.37</v>
      </c>
      <c r="M692">
        <f t="shared" si="93"/>
        <v>-1.9613868E-2</v>
      </c>
      <c r="N692">
        <f t="shared" si="94"/>
        <v>31.865697999999998</v>
      </c>
      <c r="O692">
        <f t="shared" si="95"/>
        <v>-1.4968857699999999E-2</v>
      </c>
      <c r="P692">
        <f t="shared" si="96"/>
        <v>1067.46</v>
      </c>
      <c r="Q692">
        <f t="shared" si="97"/>
        <v>-3.3107969999999999E-3</v>
      </c>
      <c r="R692">
        <f t="shared" si="98"/>
        <v>1.46E-2</v>
      </c>
      <c r="S692">
        <f t="shared" si="99"/>
        <v>5.1200000000000004E-3</v>
      </c>
      <c r="V692">
        <v>392.15</v>
      </c>
    </row>
    <row r="693" spans="1:22" x14ac:dyDescent="0.25">
      <c r="A693" s="1">
        <v>42396</v>
      </c>
      <c r="B693">
        <v>7.1653899999999998E-3</v>
      </c>
      <c r="C693" s="2">
        <v>1882.95</v>
      </c>
      <c r="D693">
        <v>-1.0922922E-2</v>
      </c>
      <c r="E693">
        <v>27.815054</v>
      </c>
      <c r="F693">
        <v>-1.1917570400000001E-2</v>
      </c>
      <c r="G693">
        <v>1117.5</v>
      </c>
      <c r="H693">
        <v>7.5902540000000003E-3</v>
      </c>
      <c r="I693">
        <v>1.4E-2</v>
      </c>
      <c r="J693">
        <v>6.1809999999999999E-3</v>
      </c>
      <c r="K693">
        <f t="shared" si="91"/>
        <v>-1.7319540000000001E-2</v>
      </c>
      <c r="L693">
        <f t="shared" si="92"/>
        <v>2021.94</v>
      </c>
      <c r="M693">
        <f t="shared" si="93"/>
        <v>4.7442880000000002E-3</v>
      </c>
      <c r="N693">
        <f t="shared" si="94"/>
        <v>31.944154999999999</v>
      </c>
      <c r="O693">
        <f t="shared" si="95"/>
        <v>2.4590886000000001E-3</v>
      </c>
      <c r="P693">
        <f t="shared" si="96"/>
        <v>1072.1600000000001</v>
      </c>
      <c r="Q693">
        <f t="shared" si="97"/>
        <v>4.3933109999999996E-3</v>
      </c>
      <c r="R693">
        <f t="shared" si="98"/>
        <v>1.4500000000000001E-2</v>
      </c>
      <c r="S693">
        <f t="shared" si="99"/>
        <v>5.1774999999999998E-3</v>
      </c>
      <c r="V693">
        <v>394.97</v>
      </c>
    </row>
    <row r="694" spans="1:22" x14ac:dyDescent="0.25">
      <c r="A694" s="1">
        <v>42397</v>
      </c>
      <c r="B694">
        <v>-3.7875689999999997E-2</v>
      </c>
      <c r="C694" s="2">
        <v>1893.36</v>
      </c>
      <c r="D694">
        <v>5.5133509999999997E-3</v>
      </c>
      <c r="E694">
        <v>27.511011</v>
      </c>
      <c r="F694">
        <v>-1.0991060400000001E-2</v>
      </c>
      <c r="G694">
        <v>1121.3499999999999</v>
      </c>
      <c r="H694">
        <v>3.439269E-3</v>
      </c>
      <c r="I694">
        <v>1.4200000000000001E-2</v>
      </c>
      <c r="J694">
        <v>6.156E-3</v>
      </c>
      <c r="K694">
        <f t="shared" si="91"/>
        <v>4.6495460000000002E-2</v>
      </c>
      <c r="L694">
        <f t="shared" si="92"/>
        <v>2043.41</v>
      </c>
      <c r="M694">
        <f t="shared" si="93"/>
        <v>1.056258E-2</v>
      </c>
      <c r="N694">
        <f t="shared" si="94"/>
        <v>32.336475</v>
      </c>
      <c r="O694">
        <f t="shared" si="95"/>
        <v>1.22066281E-2</v>
      </c>
      <c r="P694">
        <f t="shared" si="96"/>
        <v>1060.8</v>
      </c>
      <c r="Q694">
        <f t="shared" si="97"/>
        <v>-1.0651964999999999E-2</v>
      </c>
      <c r="R694">
        <f t="shared" si="98"/>
        <v>1.4800000000000001E-2</v>
      </c>
      <c r="S694">
        <f t="shared" si="99"/>
        <v>5.2575E-3</v>
      </c>
      <c r="V694">
        <v>380.29</v>
      </c>
    </row>
    <row r="695" spans="1:22" x14ac:dyDescent="0.25">
      <c r="A695" s="1">
        <v>42398</v>
      </c>
      <c r="B695">
        <v>-2.1585799999999998E-3</v>
      </c>
      <c r="C695" s="2">
        <v>1940.24</v>
      </c>
      <c r="D695">
        <v>2.4458651000000001E-2</v>
      </c>
      <c r="E695">
        <v>28.727184000000001</v>
      </c>
      <c r="F695">
        <v>4.3257527599999998E-2</v>
      </c>
      <c r="G695">
        <v>1111.42</v>
      </c>
      <c r="H695">
        <v>-8.8948399999999993E-3</v>
      </c>
      <c r="I695">
        <v>1.41E-2</v>
      </c>
      <c r="J695">
        <v>6.1260000000000004E-3</v>
      </c>
      <c r="K695">
        <f t="shared" si="91"/>
        <v>-2.2581779999999999E-2</v>
      </c>
      <c r="L695">
        <f t="shared" si="92"/>
        <v>2073.0700000000002</v>
      </c>
      <c r="M695">
        <f t="shared" si="93"/>
        <v>1.4410635999999999E-2</v>
      </c>
      <c r="N695">
        <f t="shared" si="94"/>
        <v>32.532623000000001</v>
      </c>
      <c r="O695">
        <f t="shared" si="95"/>
        <v>6.0475203999999999E-3</v>
      </c>
      <c r="P695">
        <f t="shared" si="96"/>
        <v>1061.4000000000001</v>
      </c>
      <c r="Q695">
        <f t="shared" si="97"/>
        <v>5.6545100000000002E-4</v>
      </c>
      <c r="R695">
        <f t="shared" si="98"/>
        <v>1.46E-2</v>
      </c>
      <c r="S695">
        <f t="shared" si="99"/>
        <v>5.3249999999999999E-3</v>
      </c>
      <c r="V695">
        <v>379.47</v>
      </c>
    </row>
    <row r="696" spans="1:22" x14ac:dyDescent="0.25">
      <c r="A696" s="1">
        <v>42401</v>
      </c>
      <c r="B696">
        <v>-1.7036280000000001E-2</v>
      </c>
      <c r="C696" s="2">
        <v>1939.38</v>
      </c>
      <c r="D696">
        <v>-4.43335E-4</v>
      </c>
      <c r="E696">
        <v>28.736988</v>
      </c>
      <c r="F696">
        <v>3.412213E-4</v>
      </c>
      <c r="G696">
        <v>1118.78</v>
      </c>
      <c r="H696">
        <v>6.6003290000000003E-3</v>
      </c>
      <c r="I696">
        <v>1.4E-2</v>
      </c>
      <c r="J696">
        <v>6.1859999999999997E-3</v>
      </c>
      <c r="K696">
        <f t="shared" si="91"/>
        <v>2.5246700000000001E-3</v>
      </c>
      <c r="L696">
        <f t="shared" si="92"/>
        <v>2041.89</v>
      </c>
      <c r="M696">
        <f t="shared" si="93"/>
        <v>-1.5154776E-2</v>
      </c>
      <c r="N696">
        <f t="shared" si="94"/>
        <v>32.042236000000003</v>
      </c>
      <c r="O696">
        <f t="shared" si="95"/>
        <v>-1.5188462999999999E-2</v>
      </c>
      <c r="P696">
        <f t="shared" si="96"/>
        <v>1067.81</v>
      </c>
      <c r="Q696">
        <f t="shared" si="97"/>
        <v>6.0210309999999996E-3</v>
      </c>
      <c r="R696">
        <f t="shared" si="98"/>
        <v>1.47E-2</v>
      </c>
      <c r="S696">
        <f t="shared" si="99"/>
        <v>5.6950000000000004E-3</v>
      </c>
      <c r="V696">
        <v>373.06</v>
      </c>
    </row>
    <row r="697" spans="1:22" x14ac:dyDescent="0.25">
      <c r="A697" s="1">
        <v>42402</v>
      </c>
      <c r="B697">
        <v>3.71902E-3</v>
      </c>
      <c r="C697" s="2">
        <v>1903.03</v>
      </c>
      <c r="D697">
        <v>-1.8920968999999999E-2</v>
      </c>
      <c r="E697">
        <v>27.520821000000002</v>
      </c>
      <c r="F697">
        <v>-4.3242228000000001E-2</v>
      </c>
      <c r="G697">
        <v>1124.8699999999999</v>
      </c>
      <c r="H697">
        <v>5.4286680000000002E-3</v>
      </c>
      <c r="I697">
        <v>1.3599999999999999E-2</v>
      </c>
      <c r="J697">
        <v>6.1919999999999996E-3</v>
      </c>
      <c r="K697">
        <f t="shared" si="91"/>
        <v>1.6397020000000002E-2</v>
      </c>
      <c r="L697">
        <f t="shared" si="92"/>
        <v>2005.55</v>
      </c>
      <c r="M697">
        <f t="shared" si="93"/>
        <v>-1.7957495E-2</v>
      </c>
      <c r="N697">
        <f t="shared" si="94"/>
        <v>31.522421000000001</v>
      </c>
      <c r="O697">
        <f t="shared" si="95"/>
        <v>-1.6355837099999999E-2</v>
      </c>
      <c r="P697">
        <f t="shared" si="96"/>
        <v>1052.92</v>
      </c>
      <c r="Q697">
        <f t="shared" si="97"/>
        <v>-1.4042565E-2</v>
      </c>
      <c r="R697">
        <f t="shared" si="98"/>
        <v>1.46E-2</v>
      </c>
      <c r="S697">
        <f t="shared" si="99"/>
        <v>5.855E-3</v>
      </c>
      <c r="V697">
        <v>374.45</v>
      </c>
    </row>
    <row r="698" spans="1:22" x14ac:dyDescent="0.25">
      <c r="A698" s="1">
        <v>42403</v>
      </c>
      <c r="B698">
        <v>-1.2090419999999999E-2</v>
      </c>
      <c r="C698" s="2">
        <v>1912.53</v>
      </c>
      <c r="D698">
        <v>4.9796199999999997E-3</v>
      </c>
      <c r="E698">
        <v>27.658128999999999</v>
      </c>
      <c r="F698">
        <v>4.9768356999999996E-3</v>
      </c>
      <c r="G698">
        <v>1124.6099999999999</v>
      </c>
      <c r="H698">
        <v>-2.31165E-4</v>
      </c>
      <c r="I698">
        <v>1.38E-2</v>
      </c>
      <c r="J698">
        <v>6.2059999999999997E-3</v>
      </c>
      <c r="K698">
        <f t="shared" si="91"/>
        <v>-5.538622E-2</v>
      </c>
      <c r="L698">
        <f t="shared" si="92"/>
        <v>2021.15</v>
      </c>
      <c r="M698">
        <f t="shared" si="93"/>
        <v>7.7483059999999999E-3</v>
      </c>
      <c r="N698">
        <f t="shared" si="94"/>
        <v>32.267822000000002</v>
      </c>
      <c r="O698">
        <f t="shared" si="95"/>
        <v>2.3371440300000001E-2</v>
      </c>
      <c r="P698">
        <f t="shared" si="96"/>
        <v>1068.5999999999999</v>
      </c>
      <c r="Q698">
        <f t="shared" si="97"/>
        <v>1.4782124000000001E-2</v>
      </c>
      <c r="R698">
        <f t="shared" si="98"/>
        <v>1.4500000000000001E-2</v>
      </c>
      <c r="S698">
        <f t="shared" si="99"/>
        <v>5.9309999999999996E-3</v>
      </c>
      <c r="V698">
        <v>369.95</v>
      </c>
    </row>
    <row r="699" spans="1:22" x14ac:dyDescent="0.25">
      <c r="A699" s="1">
        <v>42404</v>
      </c>
      <c r="B699">
        <v>5.1727040000000002E-2</v>
      </c>
      <c r="C699" s="2">
        <v>1915.45</v>
      </c>
      <c r="D699">
        <v>1.5255679999999999E-3</v>
      </c>
      <c r="E699">
        <v>27.667936000000001</v>
      </c>
      <c r="F699">
        <v>3.5451649999999999E-4</v>
      </c>
      <c r="G699">
        <v>1141.7</v>
      </c>
      <c r="H699">
        <v>1.5082071000000001E-2</v>
      </c>
      <c r="I699">
        <v>1.3599999999999999E-2</v>
      </c>
      <c r="J699">
        <v>6.202E-3</v>
      </c>
      <c r="K699">
        <f t="shared" si="91"/>
        <v>-4.7302999999999998E-3</v>
      </c>
      <c r="L699">
        <f t="shared" si="92"/>
        <v>2038.97</v>
      </c>
      <c r="M699">
        <f t="shared" si="93"/>
        <v>8.7780960000000009E-3</v>
      </c>
      <c r="N699">
        <f t="shared" si="94"/>
        <v>32.297241</v>
      </c>
      <c r="O699">
        <f t="shared" si="95"/>
        <v>9.1129790000000002E-4</v>
      </c>
      <c r="P699">
        <f t="shared" si="96"/>
        <v>1075.2</v>
      </c>
      <c r="Q699">
        <f t="shared" si="97"/>
        <v>6.15731E-3</v>
      </c>
      <c r="R699">
        <f t="shared" si="98"/>
        <v>1.46E-2</v>
      </c>
      <c r="S699">
        <f t="shared" si="99"/>
        <v>5.9435E-3</v>
      </c>
      <c r="V699">
        <v>389.59</v>
      </c>
    </row>
    <row r="700" spans="1:22" x14ac:dyDescent="0.25">
      <c r="A700" s="1">
        <v>42405</v>
      </c>
      <c r="B700">
        <v>-7.8336800000000009E-3</v>
      </c>
      <c r="C700" s="2">
        <v>1880.05</v>
      </c>
      <c r="D700">
        <v>-1.8654158000000001E-2</v>
      </c>
      <c r="E700">
        <v>25.922142000000001</v>
      </c>
      <c r="F700">
        <v>-6.5176690600000003E-2</v>
      </c>
      <c r="G700">
        <v>1152.1600000000001</v>
      </c>
      <c r="H700">
        <v>9.120062E-3</v>
      </c>
      <c r="I700">
        <v>1.3299999999999999E-2</v>
      </c>
      <c r="J700">
        <v>6.1970000000000003E-3</v>
      </c>
      <c r="K700">
        <f t="shared" si="91"/>
        <v>1.326572E-2</v>
      </c>
      <c r="L700">
        <f t="shared" si="92"/>
        <v>2064.29</v>
      </c>
      <c r="M700">
        <f t="shared" si="93"/>
        <v>1.2341596E-2</v>
      </c>
      <c r="N700">
        <f t="shared" si="94"/>
        <v>32.424743999999997</v>
      </c>
      <c r="O700">
        <f t="shared" si="95"/>
        <v>3.9400264000000003E-3</v>
      </c>
      <c r="P700">
        <f t="shared" si="96"/>
        <v>1071.0999999999999</v>
      </c>
      <c r="Q700">
        <f t="shared" si="97"/>
        <v>-3.8205330000000001E-3</v>
      </c>
      <c r="R700">
        <f t="shared" si="98"/>
        <v>1.5100000000000001E-2</v>
      </c>
      <c r="S700">
        <f t="shared" si="99"/>
        <v>6.0309999999999999E-3</v>
      </c>
      <c r="V700">
        <v>386.55</v>
      </c>
    </row>
    <row r="701" spans="1:22" x14ac:dyDescent="0.25">
      <c r="A701" s="1">
        <v>42408</v>
      </c>
      <c r="B701">
        <v>-3.4477099999999997E-2</v>
      </c>
      <c r="C701" s="2">
        <v>1853.44</v>
      </c>
      <c r="D701">
        <v>-1.4255057999999999E-2</v>
      </c>
      <c r="E701">
        <v>24.735389999999999</v>
      </c>
      <c r="F701">
        <v>-4.6862495300000001E-2</v>
      </c>
      <c r="G701">
        <v>1167.6500000000001</v>
      </c>
      <c r="H701">
        <v>1.335474E-2</v>
      </c>
      <c r="I701">
        <v>1.23E-2</v>
      </c>
      <c r="J701">
        <v>6.2100000000000002E-3</v>
      </c>
      <c r="K701">
        <f t="shared" si="91"/>
        <v>2.803901E-2</v>
      </c>
      <c r="L701">
        <f t="shared" si="92"/>
        <v>2060.9899999999998</v>
      </c>
      <c r="M701">
        <f t="shared" si="93"/>
        <v>-1.5999149999999999E-3</v>
      </c>
      <c r="N701">
        <f t="shared" si="94"/>
        <v>32.532623000000001</v>
      </c>
      <c r="O701">
        <f t="shared" si="95"/>
        <v>3.3215355000000002E-3</v>
      </c>
      <c r="P701">
        <f t="shared" si="96"/>
        <v>1070.1500000000001</v>
      </c>
      <c r="Q701">
        <f t="shared" si="97"/>
        <v>-8.8733200000000001E-4</v>
      </c>
      <c r="R701">
        <f t="shared" si="98"/>
        <v>1.52E-2</v>
      </c>
      <c r="S701">
        <f t="shared" si="99"/>
        <v>6.0309999999999999E-3</v>
      </c>
      <c r="V701">
        <v>373.45</v>
      </c>
    </row>
    <row r="702" spans="1:22" x14ac:dyDescent="0.25">
      <c r="A702" s="1">
        <v>42409</v>
      </c>
      <c r="B702">
        <v>6.8847999999999999E-3</v>
      </c>
      <c r="C702" s="2">
        <v>1852.21</v>
      </c>
      <c r="D702">
        <v>-6.6383999999999996E-4</v>
      </c>
      <c r="E702">
        <v>25.0002</v>
      </c>
      <c r="F702">
        <v>1.06488131E-2</v>
      </c>
      <c r="G702">
        <v>1189.5</v>
      </c>
      <c r="H702">
        <v>1.8539869E-2</v>
      </c>
      <c r="I702">
        <v>1.21E-2</v>
      </c>
      <c r="J702">
        <v>6.2049999999999996E-3</v>
      </c>
      <c r="K702">
        <f t="shared" si="91"/>
        <v>-7.4584860000000003E-2</v>
      </c>
      <c r="L702">
        <f t="shared" si="92"/>
        <v>2056.5</v>
      </c>
      <c r="M702">
        <f t="shared" si="93"/>
        <v>-2.1809360000000001E-3</v>
      </c>
      <c r="N702">
        <f t="shared" si="94"/>
        <v>32.503203999999997</v>
      </c>
      <c r="O702">
        <f t="shared" si="95"/>
        <v>-9.0470139999999997E-4</v>
      </c>
      <c r="P702">
        <f t="shared" si="96"/>
        <v>1069.7750000000001</v>
      </c>
      <c r="Q702">
        <f t="shared" si="97"/>
        <v>-3.5048000000000002E-4</v>
      </c>
      <c r="R702">
        <f t="shared" si="98"/>
        <v>1.4999999999999999E-2</v>
      </c>
      <c r="S702">
        <f t="shared" si="99"/>
        <v>6.0489999999999997E-3</v>
      </c>
      <c r="V702">
        <v>376.03</v>
      </c>
    </row>
    <row r="703" spans="1:22" x14ac:dyDescent="0.25">
      <c r="A703" s="1">
        <v>42410</v>
      </c>
      <c r="B703">
        <v>1.4835030000000001E-2</v>
      </c>
      <c r="C703" s="2">
        <v>1851.86</v>
      </c>
      <c r="D703">
        <v>-1.88968E-4</v>
      </c>
      <c r="E703">
        <v>24.941355000000001</v>
      </c>
      <c r="F703">
        <v>-2.3565557E-3</v>
      </c>
      <c r="G703">
        <v>1188.21</v>
      </c>
      <c r="H703">
        <v>-1.085078E-3</v>
      </c>
      <c r="I703">
        <v>1.21E-2</v>
      </c>
      <c r="J703">
        <v>6.1760000000000001E-3</v>
      </c>
      <c r="K703">
        <f t="shared" si="91"/>
        <v>2.502294E-2</v>
      </c>
      <c r="L703">
        <f t="shared" si="92"/>
        <v>2078.36</v>
      </c>
      <c r="M703">
        <f t="shared" si="93"/>
        <v>1.0573664E-2</v>
      </c>
      <c r="N703">
        <f t="shared" si="94"/>
        <v>33.032829</v>
      </c>
      <c r="O703">
        <f t="shared" si="95"/>
        <v>1.6163216099999999E-2</v>
      </c>
      <c r="P703">
        <f t="shared" si="96"/>
        <v>1069.4000000000001</v>
      </c>
      <c r="Q703">
        <f t="shared" si="97"/>
        <v>-3.5060199999999999E-4</v>
      </c>
      <c r="R703">
        <f t="shared" si="98"/>
        <v>1.5299999999999999E-2</v>
      </c>
      <c r="S703">
        <f t="shared" si="99"/>
        <v>6.0670000000000003E-3</v>
      </c>
      <c r="V703">
        <v>381.65</v>
      </c>
    </row>
    <row r="704" spans="1:22" x14ac:dyDescent="0.25">
      <c r="A704" s="1">
        <v>42411</v>
      </c>
      <c r="B704">
        <v>-5.2541799999999998E-3</v>
      </c>
      <c r="C704" s="2">
        <v>1829.08</v>
      </c>
      <c r="D704">
        <v>-1.2377447E-2</v>
      </c>
      <c r="E704">
        <v>24.813852000000001</v>
      </c>
      <c r="F704">
        <v>-5.1252234999999997E-3</v>
      </c>
      <c r="G704">
        <v>1214.3</v>
      </c>
      <c r="H704">
        <v>2.1719806000000001E-2</v>
      </c>
      <c r="I704">
        <v>1.18E-2</v>
      </c>
      <c r="J704">
        <v>6.1720000000000004E-3</v>
      </c>
      <c r="K704">
        <f t="shared" si="91"/>
        <v>-1.479785E-2</v>
      </c>
      <c r="L704">
        <f t="shared" si="92"/>
        <v>2063.36</v>
      </c>
      <c r="M704">
        <f t="shared" si="93"/>
        <v>-7.2433990000000002E-3</v>
      </c>
      <c r="N704">
        <f t="shared" si="94"/>
        <v>32.748409000000002</v>
      </c>
      <c r="O704">
        <f t="shared" si="95"/>
        <v>-8.6475044000000004E-3</v>
      </c>
      <c r="P704">
        <f t="shared" si="96"/>
        <v>1066.5999999999999</v>
      </c>
      <c r="Q704">
        <f t="shared" si="97"/>
        <v>-2.6217240000000002E-3</v>
      </c>
      <c r="R704">
        <f t="shared" si="98"/>
        <v>1.54E-2</v>
      </c>
      <c r="S704">
        <f t="shared" si="99"/>
        <v>6.1219999999999998E-3</v>
      </c>
      <c r="V704">
        <v>379.65</v>
      </c>
    </row>
    <row r="705" spans="1:22" x14ac:dyDescent="0.25">
      <c r="A705" s="1">
        <v>42412</v>
      </c>
      <c r="B705">
        <v>1.206963E-2</v>
      </c>
      <c r="C705" s="2">
        <v>1864.78</v>
      </c>
      <c r="D705">
        <v>1.9330014999999999E-2</v>
      </c>
      <c r="E705">
        <v>25.235586000000001</v>
      </c>
      <c r="F705">
        <v>1.68530956E-2</v>
      </c>
      <c r="G705">
        <v>1242.96</v>
      </c>
      <c r="H705">
        <v>2.3327852999999999E-2</v>
      </c>
      <c r="I705">
        <v>1.2500000000000001E-2</v>
      </c>
      <c r="J705">
        <v>6.182E-3</v>
      </c>
      <c r="K705">
        <f t="shared" si="91"/>
        <v>9.2162300000000006E-3</v>
      </c>
      <c r="L705">
        <f t="shared" si="92"/>
        <v>2043.94</v>
      </c>
      <c r="M705">
        <f t="shared" si="93"/>
        <v>-9.4564850000000006E-3</v>
      </c>
      <c r="N705">
        <f t="shared" si="94"/>
        <v>32.326659999999997</v>
      </c>
      <c r="O705">
        <f t="shared" si="95"/>
        <v>-1.2962104E-2</v>
      </c>
      <c r="P705">
        <f t="shared" si="96"/>
        <v>1058.3499999999999</v>
      </c>
      <c r="Q705">
        <f t="shared" si="97"/>
        <v>-7.7649279999999999E-3</v>
      </c>
      <c r="R705">
        <f t="shared" si="98"/>
        <v>1.54E-2</v>
      </c>
      <c r="S705">
        <f t="shared" si="99"/>
        <v>6.1269999999999996E-3</v>
      </c>
      <c r="V705">
        <v>384.26</v>
      </c>
    </row>
    <row r="706" spans="1:22" x14ac:dyDescent="0.25">
      <c r="A706" s="1">
        <v>42416</v>
      </c>
      <c r="B706">
        <v>5.8696989999999998E-2</v>
      </c>
      <c r="C706" s="2">
        <v>1895.58</v>
      </c>
      <c r="D706">
        <v>1.6381738E-2</v>
      </c>
      <c r="E706">
        <v>26.471375999999999</v>
      </c>
      <c r="F706">
        <v>4.7808857000000003E-2</v>
      </c>
      <c r="G706">
        <v>1208.8499999999999</v>
      </c>
      <c r="H706">
        <v>-2.7826137000000001E-2</v>
      </c>
      <c r="I706">
        <v>1.2500000000000001E-2</v>
      </c>
      <c r="J706">
        <v>6.182E-3</v>
      </c>
      <c r="K706">
        <f t="shared" si="91"/>
        <v>5.8356500000000004E-3</v>
      </c>
      <c r="L706">
        <f t="shared" si="92"/>
        <v>2012.66</v>
      </c>
      <c r="M706">
        <f t="shared" si="93"/>
        <v>-1.5422042E-2</v>
      </c>
      <c r="N706">
        <f t="shared" si="94"/>
        <v>31.748003000000001</v>
      </c>
      <c r="O706">
        <f t="shared" si="95"/>
        <v>-1.8062451100000002E-2</v>
      </c>
      <c r="P706">
        <f t="shared" si="96"/>
        <v>1068.46</v>
      </c>
      <c r="Q706">
        <f t="shared" si="97"/>
        <v>9.5072679999999993E-3</v>
      </c>
      <c r="R706">
        <f t="shared" si="98"/>
        <v>1.55E-2</v>
      </c>
      <c r="S706">
        <f t="shared" si="99"/>
        <v>6.117E-3</v>
      </c>
      <c r="V706">
        <v>407.49</v>
      </c>
    </row>
    <row r="707" spans="1:22" x14ac:dyDescent="0.25">
      <c r="A707" s="1">
        <v>42417</v>
      </c>
      <c r="B707">
        <v>2.14378E-2</v>
      </c>
      <c r="C707" s="2">
        <v>1926.82</v>
      </c>
      <c r="D707">
        <v>1.6346111E-2</v>
      </c>
      <c r="E707">
        <v>27.128508</v>
      </c>
      <c r="F707">
        <v>2.4521132399999999E-2</v>
      </c>
      <c r="G707">
        <v>1205</v>
      </c>
      <c r="H707">
        <v>-3.1899279999999999E-3</v>
      </c>
      <c r="I707">
        <v>1.2800000000000001E-2</v>
      </c>
      <c r="J707">
        <v>6.1939999999999999E-3</v>
      </c>
      <c r="K707">
        <f t="shared" si="91"/>
        <v>-2.6125699999999998E-3</v>
      </c>
      <c r="L707">
        <f t="shared" si="92"/>
        <v>2016.71</v>
      </c>
      <c r="M707">
        <f t="shared" si="93"/>
        <v>2.0102039999999998E-3</v>
      </c>
      <c r="N707">
        <f t="shared" si="94"/>
        <v>32.258003000000002</v>
      </c>
      <c r="O707">
        <f t="shared" si="95"/>
        <v>1.59363418E-2</v>
      </c>
      <c r="P707">
        <f t="shared" si="96"/>
        <v>1074.19</v>
      </c>
      <c r="Q707">
        <f t="shared" si="97"/>
        <v>5.3485299999999998E-3</v>
      </c>
      <c r="R707">
        <f t="shared" si="98"/>
        <v>1.5599999999999999E-2</v>
      </c>
      <c r="S707">
        <f t="shared" si="99"/>
        <v>6.1710000000000003E-3</v>
      </c>
      <c r="V707">
        <v>416.32</v>
      </c>
    </row>
    <row r="708" spans="1:22" x14ac:dyDescent="0.25">
      <c r="A708" s="1">
        <v>42418</v>
      </c>
      <c r="B708">
        <v>1.4427509999999999E-2</v>
      </c>
      <c r="C708" s="2">
        <v>1917.83</v>
      </c>
      <c r="D708">
        <v>-4.676632E-3</v>
      </c>
      <c r="E708">
        <v>29.462776000000002</v>
      </c>
      <c r="F708">
        <v>8.2542505399999994E-2</v>
      </c>
      <c r="G708">
        <v>1204.7</v>
      </c>
      <c r="H708">
        <v>-2.4899399999999999E-4</v>
      </c>
      <c r="I708">
        <v>1.24E-2</v>
      </c>
      <c r="J708">
        <v>6.182E-3</v>
      </c>
      <c r="K708">
        <f t="shared" si="91"/>
        <v>-6.6197000000000001E-3</v>
      </c>
      <c r="L708">
        <f t="shared" si="92"/>
        <v>1990.26</v>
      </c>
      <c r="M708">
        <f t="shared" si="93"/>
        <v>-1.3202162999999999E-2</v>
      </c>
      <c r="N708">
        <f t="shared" si="94"/>
        <v>30.924140999999999</v>
      </c>
      <c r="O708">
        <f t="shared" si="95"/>
        <v>-4.2229026500000003E-2</v>
      </c>
      <c r="P708">
        <f t="shared" si="96"/>
        <v>1080.3499999999999</v>
      </c>
      <c r="Q708">
        <f t="shared" si="97"/>
        <v>5.7181740000000003E-3</v>
      </c>
      <c r="R708">
        <f t="shared" si="98"/>
        <v>1.5299999999999999E-2</v>
      </c>
      <c r="S708">
        <f t="shared" si="99"/>
        <v>6.2009999999999999E-3</v>
      </c>
      <c r="V708">
        <v>422.37</v>
      </c>
    </row>
    <row r="709" spans="1:22" x14ac:dyDescent="0.25">
      <c r="A709" s="1">
        <v>42419</v>
      </c>
      <c r="B709">
        <v>-3.7478099999999999E-3</v>
      </c>
      <c r="C709" s="2">
        <v>1917.78</v>
      </c>
      <c r="D709">
        <v>-2.6033E-5</v>
      </c>
      <c r="E709">
        <v>29.855083</v>
      </c>
      <c r="F709">
        <v>1.3227473999999999E-2</v>
      </c>
      <c r="G709">
        <v>1227.5999999999999</v>
      </c>
      <c r="H709">
        <v>1.8830469999999998E-2</v>
      </c>
      <c r="I709">
        <v>1.26E-2</v>
      </c>
      <c r="J709">
        <v>6.182E-3</v>
      </c>
      <c r="K709">
        <f t="shared" si="91"/>
        <v>6.5265050000000005E-2</v>
      </c>
      <c r="L709">
        <f t="shared" si="92"/>
        <v>1943.09</v>
      </c>
      <c r="M709">
        <f t="shared" si="93"/>
        <v>-2.3985817E-2</v>
      </c>
      <c r="N709">
        <f t="shared" si="94"/>
        <v>29.698162</v>
      </c>
      <c r="O709">
        <f t="shared" si="95"/>
        <v>-4.0451982599999999E-2</v>
      </c>
      <c r="P709">
        <f t="shared" si="96"/>
        <v>1098.5</v>
      </c>
      <c r="Q709">
        <f t="shared" si="97"/>
        <v>1.666055E-2</v>
      </c>
      <c r="R709">
        <f t="shared" si="98"/>
        <v>1.4999999999999999E-2</v>
      </c>
      <c r="S709">
        <f t="shared" si="99"/>
        <v>6.1685000000000004E-3</v>
      </c>
      <c r="V709">
        <v>420.79</v>
      </c>
    </row>
    <row r="710" spans="1:22" x14ac:dyDescent="0.25">
      <c r="A710" s="1">
        <v>42422</v>
      </c>
      <c r="B710">
        <v>3.9514069999999998E-2</v>
      </c>
      <c r="C710" s="2">
        <v>1945.5</v>
      </c>
      <c r="D710">
        <v>1.4350731E-2</v>
      </c>
      <c r="E710">
        <v>30.914332999999999</v>
      </c>
      <c r="F710">
        <v>3.4864817399999998E-2</v>
      </c>
      <c r="G710">
        <v>1221.6099999999999</v>
      </c>
      <c r="H710">
        <v>-4.891383E-3</v>
      </c>
      <c r="I710">
        <v>1.3100000000000001E-2</v>
      </c>
      <c r="J710">
        <v>6.2459999999999998E-3</v>
      </c>
      <c r="K710">
        <f t="shared" si="91"/>
        <v>-1.057863E-2</v>
      </c>
      <c r="L710">
        <f t="shared" si="92"/>
        <v>1922.03</v>
      </c>
      <c r="M710">
        <f t="shared" si="93"/>
        <v>-1.0897538E-2</v>
      </c>
      <c r="N710">
        <f t="shared" si="94"/>
        <v>29.060652000000001</v>
      </c>
      <c r="O710">
        <f t="shared" si="95"/>
        <v>-2.1700064099999999E-2</v>
      </c>
      <c r="P710">
        <f t="shared" si="96"/>
        <v>1105.3</v>
      </c>
      <c r="Q710">
        <f t="shared" si="97"/>
        <v>6.1711780000000003E-3</v>
      </c>
      <c r="R710">
        <f t="shared" si="98"/>
        <v>1.4800000000000001E-2</v>
      </c>
      <c r="S710">
        <f t="shared" si="99"/>
        <v>6.2110000000000004E-3</v>
      </c>
      <c r="V710">
        <v>437.75</v>
      </c>
    </row>
    <row r="711" spans="1:22" x14ac:dyDescent="0.25">
      <c r="A711" s="1">
        <v>42423</v>
      </c>
      <c r="B711">
        <v>-3.963291E-2</v>
      </c>
      <c r="C711" s="2">
        <v>1921.27</v>
      </c>
      <c r="D711">
        <v>-1.2532577E-2</v>
      </c>
      <c r="E711">
        <v>30.992794</v>
      </c>
      <c r="F711">
        <v>2.5347984000000001E-3</v>
      </c>
      <c r="G711">
        <v>1217.5999999999999</v>
      </c>
      <c r="H711">
        <v>-3.2879530000000001E-3</v>
      </c>
      <c r="I711">
        <v>1.32E-2</v>
      </c>
      <c r="J711">
        <v>6.2909999999999997E-3</v>
      </c>
      <c r="K711">
        <f t="shared" si="91"/>
        <v>-1.0647129999999999E-2</v>
      </c>
      <c r="L711">
        <f t="shared" si="92"/>
        <v>1923.67</v>
      </c>
      <c r="M711">
        <f t="shared" si="93"/>
        <v>8.5290799999999999E-4</v>
      </c>
      <c r="N711">
        <f t="shared" si="94"/>
        <v>29.109691999999999</v>
      </c>
      <c r="O711">
        <f t="shared" si="95"/>
        <v>1.6860829000000001E-3</v>
      </c>
      <c r="P711">
        <f t="shared" si="96"/>
        <v>1102.9000000000001</v>
      </c>
      <c r="Q711">
        <f t="shared" si="97"/>
        <v>-2.1737169999999999E-3</v>
      </c>
      <c r="R711">
        <f t="shared" si="98"/>
        <v>1.4500000000000001E-2</v>
      </c>
      <c r="S711">
        <f t="shared" si="99"/>
        <v>6.221E-3</v>
      </c>
      <c r="V711">
        <v>420.74</v>
      </c>
    </row>
    <row r="712" spans="1:22" x14ac:dyDescent="0.25">
      <c r="A712" s="1">
        <v>42424</v>
      </c>
      <c r="B712">
        <v>9.9564500000000004E-3</v>
      </c>
      <c r="C712" s="2">
        <v>1929.8</v>
      </c>
      <c r="D712">
        <v>4.4299600000000001E-3</v>
      </c>
      <c r="E712">
        <v>31.208565</v>
      </c>
      <c r="F712">
        <v>6.9378505000000004E-3</v>
      </c>
      <c r="G712">
        <v>1227.67</v>
      </c>
      <c r="H712">
        <v>8.2363560000000002E-3</v>
      </c>
      <c r="I712">
        <v>1.3599999999999999E-2</v>
      </c>
      <c r="J712">
        <v>6.3460000000000001E-3</v>
      </c>
      <c r="K712">
        <f t="shared" si="91"/>
        <v>-2.8821610000000001E-2</v>
      </c>
      <c r="L712">
        <f t="shared" si="92"/>
        <v>1938.68</v>
      </c>
      <c r="M712">
        <f t="shared" si="93"/>
        <v>7.7725140000000003E-3</v>
      </c>
      <c r="N712">
        <f t="shared" si="94"/>
        <v>29.600083999999999</v>
      </c>
      <c r="O712">
        <f t="shared" si="95"/>
        <v>1.6706022000000001E-2</v>
      </c>
      <c r="P712">
        <f t="shared" si="96"/>
        <v>1094.6500000000001</v>
      </c>
      <c r="Q712">
        <f t="shared" si="97"/>
        <v>-7.508397E-3</v>
      </c>
      <c r="R712">
        <f t="shared" si="98"/>
        <v>1.43E-2</v>
      </c>
      <c r="S712">
        <f t="shared" si="99"/>
        <v>6.2360000000000002E-3</v>
      </c>
      <c r="V712">
        <v>424.95</v>
      </c>
    </row>
    <row r="713" spans="1:22" x14ac:dyDescent="0.25">
      <c r="A713" s="1">
        <v>42425</v>
      </c>
      <c r="B713">
        <v>-9.6529000000000005E-4</v>
      </c>
      <c r="C713" s="2">
        <v>1951.7</v>
      </c>
      <c r="D713">
        <v>1.1284367E-2</v>
      </c>
      <c r="E713">
        <v>31.277225000000001</v>
      </c>
      <c r="F713">
        <v>2.1976205000000001E-3</v>
      </c>
      <c r="G713">
        <v>1236.2</v>
      </c>
      <c r="H713">
        <v>6.9240940000000004E-3</v>
      </c>
      <c r="I713">
        <v>1.3899999999999999E-2</v>
      </c>
      <c r="J713">
        <v>6.3559999999999997E-3</v>
      </c>
      <c r="K713">
        <f t="shared" si="91"/>
        <v>-7.6492799999999996E-3</v>
      </c>
      <c r="L713">
        <f t="shared" si="92"/>
        <v>1890.28</v>
      </c>
      <c r="M713">
        <f t="shared" si="93"/>
        <v>-2.5282374999999999E-2</v>
      </c>
      <c r="N713">
        <f t="shared" si="94"/>
        <v>28.697762000000001</v>
      </c>
      <c r="O713">
        <f t="shared" si="95"/>
        <v>-3.09580585E-2</v>
      </c>
      <c r="P713">
        <f t="shared" si="96"/>
        <v>1082.6500000000001</v>
      </c>
      <c r="Q713">
        <f t="shared" si="97"/>
        <v>-1.1022937999999999E-2</v>
      </c>
      <c r="R713">
        <f t="shared" si="98"/>
        <v>1.43E-2</v>
      </c>
      <c r="S713">
        <f t="shared" si="99"/>
        <v>6.2199999999999998E-3</v>
      </c>
      <c r="V713">
        <v>424.54</v>
      </c>
    </row>
    <row r="714" spans="1:22" x14ac:dyDescent="0.25">
      <c r="A714" s="1">
        <v>42426</v>
      </c>
      <c r="B714">
        <v>1.7766520000000001E-2</v>
      </c>
      <c r="C714" s="2">
        <v>1948.05</v>
      </c>
      <c r="D714">
        <v>-1.8718649999999999E-3</v>
      </c>
      <c r="E714">
        <v>31.071259999999999</v>
      </c>
      <c r="F714">
        <v>-6.6069207000000003E-3</v>
      </c>
      <c r="G714">
        <v>1234.6099999999999</v>
      </c>
      <c r="H714">
        <v>-1.287028E-3</v>
      </c>
      <c r="I714">
        <v>1.41E-2</v>
      </c>
      <c r="J714">
        <v>6.3509999999999999E-3</v>
      </c>
      <c r="K714">
        <f t="shared" si="91"/>
        <v>-4.7758200000000001E-3</v>
      </c>
      <c r="L714">
        <f t="shared" si="92"/>
        <v>1921.84</v>
      </c>
      <c r="M714">
        <f t="shared" si="93"/>
        <v>1.6558060999999999E-2</v>
      </c>
      <c r="N714">
        <f t="shared" si="94"/>
        <v>28.119097</v>
      </c>
      <c r="O714">
        <f t="shared" si="95"/>
        <v>-2.03701866E-2</v>
      </c>
      <c r="P714">
        <f t="shared" si="96"/>
        <v>1090.76</v>
      </c>
      <c r="Q714">
        <f t="shared" si="97"/>
        <v>7.4629620000000001E-3</v>
      </c>
      <c r="R714">
        <f t="shared" si="98"/>
        <v>1.43E-2</v>
      </c>
      <c r="S714">
        <f t="shared" si="99"/>
        <v>6.2110000000000004E-3</v>
      </c>
      <c r="V714">
        <v>432.15</v>
      </c>
    </row>
    <row r="715" spans="1:22" x14ac:dyDescent="0.25">
      <c r="A715" s="1">
        <v>42429</v>
      </c>
      <c r="B715">
        <v>1.276099E-2</v>
      </c>
      <c r="C715" s="2">
        <v>1932.23</v>
      </c>
      <c r="D715">
        <v>-8.1541310000000002E-3</v>
      </c>
      <c r="E715">
        <v>30.869468999999999</v>
      </c>
      <c r="F715">
        <v>-6.5156390000000002E-3</v>
      </c>
      <c r="G715">
        <v>1227.95</v>
      </c>
      <c r="H715">
        <v>-5.4090179999999998E-3</v>
      </c>
      <c r="I715">
        <v>1.4200000000000001E-2</v>
      </c>
      <c r="J715">
        <v>6.3309999999999998E-3</v>
      </c>
      <c r="K715">
        <f t="shared" si="91"/>
        <v>-0.16644582999999999</v>
      </c>
      <c r="L715">
        <f t="shared" si="92"/>
        <v>1880.33</v>
      </c>
      <c r="M715">
        <f t="shared" si="93"/>
        <v>-2.1835772999999999E-2</v>
      </c>
      <c r="N715">
        <f t="shared" si="94"/>
        <v>26.589075000000001</v>
      </c>
      <c r="O715">
        <f t="shared" si="95"/>
        <v>-5.5948536899999998E-2</v>
      </c>
      <c r="P715">
        <f t="shared" si="96"/>
        <v>1080.0999999999999</v>
      </c>
      <c r="Q715">
        <f t="shared" si="97"/>
        <v>-9.8210720000000001E-3</v>
      </c>
      <c r="R715">
        <f t="shared" si="98"/>
        <v>1.3599999999999999E-2</v>
      </c>
      <c r="S715">
        <f t="shared" si="99"/>
        <v>6.1960000000000001E-3</v>
      </c>
      <c r="V715">
        <v>437.7</v>
      </c>
    </row>
    <row r="716" spans="1:22" x14ac:dyDescent="0.25">
      <c r="A716" s="1">
        <v>42430</v>
      </c>
      <c r="B716">
        <v>-5.9118900000000004E-3</v>
      </c>
      <c r="C716" s="2">
        <v>1978.35</v>
      </c>
      <c r="D716">
        <v>2.3588385999999999E-2</v>
      </c>
      <c r="E716">
        <v>32.237720000000003</v>
      </c>
      <c r="F716">
        <v>4.33695583E-2</v>
      </c>
      <c r="G716">
        <v>1242.8</v>
      </c>
      <c r="H716">
        <v>1.2020786E-2</v>
      </c>
      <c r="I716">
        <v>1.4800000000000001E-2</v>
      </c>
      <c r="J716">
        <v>6.3160000000000004E-3</v>
      </c>
      <c r="K716">
        <f t="shared" si="91"/>
        <v>4.2505859999999999E-2</v>
      </c>
      <c r="L716">
        <f t="shared" si="92"/>
        <v>1881.33</v>
      </c>
      <c r="M716">
        <f t="shared" si="93"/>
        <v>5.3167999999999998E-4</v>
      </c>
      <c r="N716">
        <f t="shared" si="94"/>
        <v>26.804843999999999</v>
      </c>
      <c r="O716">
        <f t="shared" si="95"/>
        <v>8.0822003E-3</v>
      </c>
      <c r="P716">
        <f t="shared" si="96"/>
        <v>1088.74</v>
      </c>
      <c r="Q716">
        <f t="shared" si="97"/>
        <v>7.9674350000000001E-3</v>
      </c>
      <c r="R716">
        <f t="shared" si="98"/>
        <v>1.38E-2</v>
      </c>
      <c r="S716">
        <f t="shared" si="99"/>
        <v>6.2430000000000003E-3</v>
      </c>
      <c r="V716">
        <v>435.12</v>
      </c>
    </row>
    <row r="717" spans="1:22" x14ac:dyDescent="0.25">
      <c r="A717" s="1">
        <v>42431</v>
      </c>
      <c r="B717">
        <v>-2.5911989999999999E-2</v>
      </c>
      <c r="C717" s="2">
        <v>1986.45</v>
      </c>
      <c r="D717">
        <v>4.0859499999999997E-3</v>
      </c>
      <c r="E717">
        <v>32.424754999999998</v>
      </c>
      <c r="F717">
        <v>5.7849787000000003E-3</v>
      </c>
      <c r="G717">
        <v>1227.8</v>
      </c>
      <c r="H717">
        <v>-1.2142949E-2</v>
      </c>
      <c r="I717">
        <v>1.5100000000000001E-2</v>
      </c>
      <c r="J717">
        <v>6.3485E-3</v>
      </c>
      <c r="K717">
        <f t="shared" si="91"/>
        <v>0.10023627</v>
      </c>
      <c r="L717">
        <f t="shared" si="92"/>
        <v>1859.33</v>
      </c>
      <c r="M717">
        <f t="shared" si="93"/>
        <v>-1.1762765999999999E-2</v>
      </c>
      <c r="N717">
        <f t="shared" si="94"/>
        <v>26.951962999999999</v>
      </c>
      <c r="O717">
        <f t="shared" si="95"/>
        <v>5.4735158000000003E-3</v>
      </c>
      <c r="P717">
        <f t="shared" si="96"/>
        <v>1091.3</v>
      </c>
      <c r="Q717">
        <f t="shared" si="97"/>
        <v>2.3485820000000001E-3</v>
      </c>
      <c r="R717">
        <f t="shared" si="98"/>
        <v>1.32E-2</v>
      </c>
      <c r="S717">
        <f t="shared" si="99"/>
        <v>6.2129999999999998E-3</v>
      </c>
      <c r="V717">
        <v>423.99</v>
      </c>
    </row>
    <row r="718" spans="1:22" x14ac:dyDescent="0.25">
      <c r="A718" s="1">
        <v>42432</v>
      </c>
      <c r="B718">
        <v>-5.5342799999999999E-3</v>
      </c>
      <c r="C718" s="2">
        <v>1993.4</v>
      </c>
      <c r="D718">
        <v>3.4926340000000001E-3</v>
      </c>
      <c r="E718">
        <v>32.139285999999998</v>
      </c>
      <c r="F718">
        <v>-8.8430295000000003E-3</v>
      </c>
      <c r="G718">
        <v>1237.8</v>
      </c>
      <c r="H718">
        <v>8.1116599999999997E-3</v>
      </c>
      <c r="I718">
        <v>1.5299999999999999E-2</v>
      </c>
      <c r="J718">
        <v>6.3559999999999997E-3</v>
      </c>
      <c r="K718">
        <f t="shared" si="91"/>
        <v>-2.4011080000000001E-2</v>
      </c>
      <c r="L718">
        <f t="shared" si="92"/>
        <v>1868.99</v>
      </c>
      <c r="M718">
        <f t="shared" si="93"/>
        <v>5.1819889999999997E-3</v>
      </c>
      <c r="N718">
        <f t="shared" si="94"/>
        <v>27.265813999999999</v>
      </c>
      <c r="O718">
        <f t="shared" si="95"/>
        <v>1.15775498E-2</v>
      </c>
      <c r="P718">
        <f t="shared" si="96"/>
        <v>1100</v>
      </c>
      <c r="Q718">
        <f t="shared" si="97"/>
        <v>7.9405340000000008E-3</v>
      </c>
      <c r="R718">
        <f t="shared" si="98"/>
        <v>1.2800000000000001E-2</v>
      </c>
      <c r="S718">
        <f t="shared" si="99"/>
        <v>6.1859999999999997E-3</v>
      </c>
      <c r="V718">
        <v>421.65</v>
      </c>
    </row>
    <row r="719" spans="1:22" x14ac:dyDescent="0.25">
      <c r="A719" s="1">
        <v>42433</v>
      </c>
      <c r="B719">
        <v>-2.572837E-2</v>
      </c>
      <c r="C719" s="2">
        <v>1999.99</v>
      </c>
      <c r="D719">
        <v>3.30044E-3</v>
      </c>
      <c r="E719">
        <v>32.040855000000001</v>
      </c>
      <c r="F719">
        <v>-3.0673375E-3</v>
      </c>
      <c r="G719">
        <v>1267.56</v>
      </c>
      <c r="H719">
        <v>2.3758181999999999E-2</v>
      </c>
      <c r="I719">
        <v>1.5100000000000001E-2</v>
      </c>
      <c r="J719">
        <v>6.3350000000000004E-3</v>
      </c>
      <c r="K719">
        <f t="shared" si="91"/>
        <v>-7.0088600000000001E-2</v>
      </c>
      <c r="L719">
        <f t="shared" si="92"/>
        <v>1906.9</v>
      </c>
      <c r="M719">
        <f t="shared" si="93"/>
        <v>2.0080727E-2</v>
      </c>
      <c r="N719">
        <f t="shared" si="94"/>
        <v>27.903327999999998</v>
      </c>
      <c r="O719">
        <f t="shared" si="95"/>
        <v>2.3112281799999999E-2</v>
      </c>
      <c r="P719">
        <f t="shared" si="96"/>
        <v>1097.31</v>
      </c>
      <c r="Q719">
        <f t="shared" si="97"/>
        <v>-2.44845E-3</v>
      </c>
      <c r="R719">
        <f t="shared" si="98"/>
        <v>1.35E-2</v>
      </c>
      <c r="S719">
        <f t="shared" si="99"/>
        <v>6.1910000000000003E-3</v>
      </c>
      <c r="V719">
        <v>410.94</v>
      </c>
    </row>
    <row r="720" spans="1:22" x14ac:dyDescent="0.25">
      <c r="A720" s="1">
        <v>42436</v>
      </c>
      <c r="B720">
        <v>8.1913999999999997E-3</v>
      </c>
      <c r="C720" s="2">
        <v>2001.76</v>
      </c>
      <c r="D720">
        <v>8.8462299999999996E-4</v>
      </c>
      <c r="E720">
        <v>31.834135</v>
      </c>
      <c r="F720">
        <v>-6.4726654999999996E-3</v>
      </c>
      <c r="G720">
        <v>1269.23</v>
      </c>
      <c r="H720">
        <v>1.3166250000000001E-3</v>
      </c>
      <c r="I720">
        <v>1.4800000000000001E-2</v>
      </c>
      <c r="J720">
        <v>6.3610000000000003E-3</v>
      </c>
      <c r="K720">
        <f t="shared" si="91"/>
        <v>2.387032E-2</v>
      </c>
      <c r="L720">
        <f t="shared" si="92"/>
        <v>1877.08</v>
      </c>
      <c r="M720">
        <f t="shared" si="93"/>
        <v>-1.5761544999999998E-2</v>
      </c>
      <c r="N720">
        <f t="shared" si="94"/>
        <v>27.873902999999999</v>
      </c>
      <c r="O720">
        <f t="shared" si="95"/>
        <v>-1.0550901000000001E-3</v>
      </c>
      <c r="P720">
        <f t="shared" si="96"/>
        <v>1100.5999999999999</v>
      </c>
      <c r="Q720">
        <f t="shared" si="97"/>
        <v>2.9937549999999999E-3</v>
      </c>
      <c r="R720">
        <f t="shared" si="98"/>
        <v>1.34E-2</v>
      </c>
      <c r="S720">
        <f t="shared" si="99"/>
        <v>6.2129999999999998E-3</v>
      </c>
      <c r="V720">
        <v>414.32</v>
      </c>
    </row>
    <row r="721" spans="1:22" x14ac:dyDescent="0.25">
      <c r="A721" s="1">
        <v>42437</v>
      </c>
      <c r="B721">
        <v>-8.4511000000000005E-4</v>
      </c>
      <c r="C721" s="2">
        <v>1979.26</v>
      </c>
      <c r="D721">
        <v>-1.1303756E-2</v>
      </c>
      <c r="E721">
        <v>31.253363</v>
      </c>
      <c r="F721">
        <v>-1.8412155400000001E-2</v>
      </c>
      <c r="G721">
        <v>1270.9000000000001</v>
      </c>
      <c r="H721">
        <v>1.314894E-3</v>
      </c>
      <c r="I721">
        <v>1.46E-2</v>
      </c>
      <c r="J721">
        <v>6.3515000000000004E-3</v>
      </c>
      <c r="K721">
        <f t="shared" si="91"/>
        <v>1.0715900000000001E-3</v>
      </c>
      <c r="L721">
        <f t="shared" si="92"/>
        <v>1903.63</v>
      </c>
      <c r="M721">
        <f t="shared" si="93"/>
        <v>1.4045238E-2</v>
      </c>
      <c r="N721">
        <f t="shared" si="94"/>
        <v>28.148524999999999</v>
      </c>
      <c r="O721">
        <f t="shared" si="95"/>
        <v>9.8040806000000008E-3</v>
      </c>
      <c r="P721">
        <f t="shared" si="96"/>
        <v>1109.05</v>
      </c>
      <c r="Q721">
        <f t="shared" si="97"/>
        <v>7.648307E-3</v>
      </c>
      <c r="R721">
        <f t="shared" si="98"/>
        <v>1.3599999999999999E-2</v>
      </c>
      <c r="S721">
        <f t="shared" si="99"/>
        <v>6.2110000000000004E-3</v>
      </c>
      <c r="V721">
        <v>413.97</v>
      </c>
    </row>
    <row r="722" spans="1:22" x14ac:dyDescent="0.25">
      <c r="A722" s="1">
        <v>42438</v>
      </c>
      <c r="B722">
        <v>2.1476099999999999E-3</v>
      </c>
      <c r="C722" s="2">
        <v>1989.26</v>
      </c>
      <c r="D722">
        <v>5.0396729999999997E-3</v>
      </c>
      <c r="E722">
        <v>31.233675000000002</v>
      </c>
      <c r="F722">
        <v>-6.3014669999999996E-4</v>
      </c>
      <c r="G722">
        <v>1260.26</v>
      </c>
      <c r="H722">
        <v>-8.4072620000000004E-3</v>
      </c>
      <c r="I722">
        <v>1.5100000000000001E-2</v>
      </c>
      <c r="J722">
        <v>6.3460000000000001E-3</v>
      </c>
      <c r="K722">
        <f t="shared" si="91"/>
        <v>7.1653899999999998E-3</v>
      </c>
      <c r="L722">
        <f t="shared" si="92"/>
        <v>1882.95</v>
      </c>
      <c r="M722">
        <f t="shared" si="93"/>
        <v>-1.0922922E-2</v>
      </c>
      <c r="N722">
        <f t="shared" si="94"/>
        <v>27.815054</v>
      </c>
      <c r="O722">
        <f t="shared" si="95"/>
        <v>-1.1917570400000001E-2</v>
      </c>
      <c r="P722">
        <f t="shared" si="96"/>
        <v>1117.5</v>
      </c>
      <c r="Q722">
        <f t="shared" si="97"/>
        <v>7.5902540000000003E-3</v>
      </c>
      <c r="R722">
        <f t="shared" si="98"/>
        <v>1.4E-2</v>
      </c>
      <c r="S722">
        <f t="shared" si="99"/>
        <v>6.1809999999999999E-3</v>
      </c>
      <c r="V722">
        <v>414.86</v>
      </c>
    </row>
    <row r="723" spans="1:22" x14ac:dyDescent="0.25">
      <c r="A723" s="1">
        <v>42439</v>
      </c>
      <c r="B723">
        <v>5.4568100000000003E-3</v>
      </c>
      <c r="C723" s="2">
        <v>1989.57</v>
      </c>
      <c r="D723">
        <v>1.5579299999999999E-4</v>
      </c>
      <c r="E723">
        <v>31.184463999999998</v>
      </c>
      <c r="F723">
        <v>-1.5768176000000001E-3</v>
      </c>
      <c r="G723">
        <v>1251.2</v>
      </c>
      <c r="H723">
        <v>-7.2149579999999996E-3</v>
      </c>
      <c r="I723">
        <v>1.4800000000000001E-2</v>
      </c>
      <c r="J723">
        <v>6.3235000000000001E-3</v>
      </c>
      <c r="K723">
        <f t="shared" si="91"/>
        <v>-3.7875689999999997E-2</v>
      </c>
      <c r="L723">
        <f t="shared" si="92"/>
        <v>1893.36</v>
      </c>
      <c r="M723">
        <f t="shared" si="93"/>
        <v>5.5133509999999997E-3</v>
      </c>
      <c r="N723">
        <f t="shared" si="94"/>
        <v>27.511011</v>
      </c>
      <c r="O723">
        <f t="shared" si="95"/>
        <v>-1.0991060400000001E-2</v>
      </c>
      <c r="P723">
        <f t="shared" si="96"/>
        <v>1121.3499999999999</v>
      </c>
      <c r="Q723">
        <f t="shared" si="97"/>
        <v>3.439269E-3</v>
      </c>
      <c r="R723">
        <f t="shared" si="98"/>
        <v>1.4200000000000001E-2</v>
      </c>
      <c r="S723">
        <f t="shared" si="99"/>
        <v>6.156E-3</v>
      </c>
      <c r="V723">
        <v>417.13</v>
      </c>
    </row>
    <row r="724" spans="1:22" x14ac:dyDescent="0.25">
      <c r="A724" s="1">
        <v>42440</v>
      </c>
      <c r="B724">
        <v>1.087252E-2</v>
      </c>
      <c r="C724" s="2">
        <v>2022.19</v>
      </c>
      <c r="D724">
        <v>1.6262545999999999E-2</v>
      </c>
      <c r="E724">
        <v>31.716011000000002</v>
      </c>
      <c r="F724">
        <v>1.69016102E-2</v>
      </c>
      <c r="G724">
        <v>1277.2</v>
      </c>
      <c r="H724">
        <v>2.0567090999999999E-2</v>
      </c>
      <c r="I724">
        <v>1.54E-2</v>
      </c>
      <c r="J724">
        <v>6.3385000000000004E-3</v>
      </c>
      <c r="K724">
        <f t="shared" si="91"/>
        <v>-2.1585799999999998E-3</v>
      </c>
      <c r="L724">
        <f t="shared" si="92"/>
        <v>1940.24</v>
      </c>
      <c r="M724">
        <f t="shared" si="93"/>
        <v>2.4458651000000001E-2</v>
      </c>
      <c r="N724">
        <f t="shared" si="94"/>
        <v>28.727184000000001</v>
      </c>
      <c r="O724">
        <f t="shared" si="95"/>
        <v>4.3257527599999998E-2</v>
      </c>
      <c r="P724">
        <f t="shared" si="96"/>
        <v>1111.42</v>
      </c>
      <c r="Q724">
        <f t="shared" si="97"/>
        <v>-8.8948399999999993E-3</v>
      </c>
      <c r="R724">
        <f t="shared" si="98"/>
        <v>1.41E-2</v>
      </c>
      <c r="S724">
        <f t="shared" si="99"/>
        <v>6.1260000000000004E-3</v>
      </c>
      <c r="V724">
        <v>421.69</v>
      </c>
    </row>
    <row r="725" spans="1:22" x14ac:dyDescent="0.25">
      <c r="A725" s="1">
        <v>42443</v>
      </c>
      <c r="B725">
        <v>-1.2528050000000001E-2</v>
      </c>
      <c r="C725" s="2">
        <v>2019.64</v>
      </c>
      <c r="D725">
        <v>-1.2617679999999999E-3</v>
      </c>
      <c r="E725">
        <v>31.794761999999999</v>
      </c>
      <c r="F725">
        <v>2.4799269999999998E-3</v>
      </c>
      <c r="G725">
        <v>1251.1099999999999</v>
      </c>
      <c r="H725">
        <v>-2.0639024999999998E-2</v>
      </c>
      <c r="I725">
        <v>1.52E-2</v>
      </c>
      <c r="J725">
        <v>6.3955000000000001E-3</v>
      </c>
      <c r="K725">
        <f t="shared" si="91"/>
        <v>-1.7036280000000001E-2</v>
      </c>
      <c r="L725">
        <f t="shared" si="92"/>
        <v>1939.38</v>
      </c>
      <c r="M725">
        <f t="shared" si="93"/>
        <v>-4.43335E-4</v>
      </c>
      <c r="N725">
        <f t="shared" si="94"/>
        <v>28.736988</v>
      </c>
      <c r="O725">
        <f t="shared" si="95"/>
        <v>3.412213E-4</v>
      </c>
      <c r="P725">
        <f t="shared" si="96"/>
        <v>1118.78</v>
      </c>
      <c r="Q725">
        <f t="shared" si="97"/>
        <v>6.6003290000000003E-3</v>
      </c>
      <c r="R725">
        <f t="shared" si="98"/>
        <v>1.4E-2</v>
      </c>
      <c r="S725">
        <f t="shared" si="99"/>
        <v>6.1859999999999997E-3</v>
      </c>
      <c r="V725">
        <v>416.44</v>
      </c>
    </row>
    <row r="726" spans="1:22" x14ac:dyDescent="0.25">
      <c r="A726" s="1">
        <v>42444</v>
      </c>
      <c r="B726">
        <v>9.3607E-4</v>
      </c>
      <c r="C726" s="2">
        <v>2015.93</v>
      </c>
      <c r="D726">
        <v>-1.8386310000000001E-3</v>
      </c>
      <c r="E726">
        <v>31.637263999999998</v>
      </c>
      <c r="F726">
        <v>-4.9658929000000003E-3</v>
      </c>
      <c r="G726">
        <v>1231.31</v>
      </c>
      <c r="H726">
        <v>-1.5952514000000001E-2</v>
      </c>
      <c r="I726">
        <v>1.4999999999999999E-2</v>
      </c>
      <c r="J726">
        <v>6.4194999999999999E-3</v>
      </c>
      <c r="K726">
        <f t="shared" si="91"/>
        <v>3.71902E-3</v>
      </c>
      <c r="L726">
        <f t="shared" si="92"/>
        <v>1903.03</v>
      </c>
      <c r="M726">
        <f t="shared" si="93"/>
        <v>-1.8920968999999999E-2</v>
      </c>
      <c r="N726">
        <f t="shared" si="94"/>
        <v>27.520821000000002</v>
      </c>
      <c r="O726">
        <f t="shared" si="95"/>
        <v>-4.3242228000000001E-2</v>
      </c>
      <c r="P726">
        <f t="shared" si="96"/>
        <v>1124.8699999999999</v>
      </c>
      <c r="Q726">
        <f t="shared" si="97"/>
        <v>5.4286680000000002E-3</v>
      </c>
      <c r="R726">
        <f t="shared" si="98"/>
        <v>1.3599999999999999E-2</v>
      </c>
      <c r="S726">
        <f t="shared" si="99"/>
        <v>6.1919999999999996E-3</v>
      </c>
      <c r="V726">
        <v>416.83</v>
      </c>
    </row>
    <row r="727" spans="1:22" x14ac:dyDescent="0.25">
      <c r="A727" s="1">
        <v>42445</v>
      </c>
      <c r="B727">
        <v>4.3174000000000001E-4</v>
      </c>
      <c r="C727" s="2">
        <v>2027.22</v>
      </c>
      <c r="D727">
        <v>5.5847279999999997E-3</v>
      </c>
      <c r="E727">
        <v>32.582245</v>
      </c>
      <c r="F727">
        <v>2.9431841800000001E-2</v>
      </c>
      <c r="G727">
        <v>1230.1600000000001</v>
      </c>
      <c r="H727">
        <v>-9.3440099999999996E-4</v>
      </c>
      <c r="I727">
        <v>1.5800000000000002E-2</v>
      </c>
      <c r="J727">
        <v>6.3899999999999998E-3</v>
      </c>
      <c r="K727">
        <f t="shared" si="91"/>
        <v>-1.2090419999999999E-2</v>
      </c>
      <c r="L727">
        <f t="shared" si="92"/>
        <v>1912.53</v>
      </c>
      <c r="M727">
        <f t="shared" si="93"/>
        <v>4.9796199999999997E-3</v>
      </c>
      <c r="N727">
        <f t="shared" si="94"/>
        <v>27.658128999999999</v>
      </c>
      <c r="O727">
        <f t="shared" si="95"/>
        <v>4.9768356999999996E-3</v>
      </c>
      <c r="P727">
        <f t="shared" si="96"/>
        <v>1124.6099999999999</v>
      </c>
      <c r="Q727">
        <f t="shared" si="97"/>
        <v>-2.31165E-4</v>
      </c>
      <c r="R727">
        <f t="shared" si="98"/>
        <v>1.38E-2</v>
      </c>
      <c r="S727">
        <f t="shared" si="99"/>
        <v>6.2059999999999997E-3</v>
      </c>
      <c r="V727">
        <v>417.01</v>
      </c>
    </row>
    <row r="728" spans="1:22" x14ac:dyDescent="0.25">
      <c r="A728" s="1">
        <v>42446</v>
      </c>
      <c r="B728">
        <v>8.6196099999999998E-3</v>
      </c>
      <c r="C728" s="2">
        <v>2040.59</v>
      </c>
      <c r="D728">
        <v>6.573583E-3</v>
      </c>
      <c r="E728">
        <v>32.306632999999998</v>
      </c>
      <c r="F728">
        <v>-8.4949429E-3</v>
      </c>
      <c r="G728">
        <v>1257.01</v>
      </c>
      <c r="H728">
        <v>2.1591643000000001E-2</v>
      </c>
      <c r="I728">
        <v>1.5699999999999999E-2</v>
      </c>
      <c r="J728">
        <v>6.234E-3</v>
      </c>
      <c r="K728">
        <f t="shared" si="91"/>
        <v>5.1727040000000002E-2</v>
      </c>
      <c r="L728">
        <f t="shared" si="92"/>
        <v>1915.45</v>
      </c>
      <c r="M728">
        <f t="shared" si="93"/>
        <v>1.5255679999999999E-3</v>
      </c>
      <c r="N728">
        <f t="shared" si="94"/>
        <v>27.667936000000001</v>
      </c>
      <c r="O728">
        <f t="shared" si="95"/>
        <v>3.5451649999999999E-4</v>
      </c>
      <c r="P728">
        <f t="shared" si="96"/>
        <v>1141.7</v>
      </c>
      <c r="Q728">
        <f t="shared" si="97"/>
        <v>1.5082071000000001E-2</v>
      </c>
      <c r="R728">
        <f t="shared" si="98"/>
        <v>1.3599999999999999E-2</v>
      </c>
      <c r="S728">
        <f t="shared" si="99"/>
        <v>6.202E-3</v>
      </c>
      <c r="V728">
        <v>420.62</v>
      </c>
    </row>
    <row r="729" spans="1:22" x14ac:dyDescent="0.25">
      <c r="A729" s="1">
        <v>42447</v>
      </c>
      <c r="B729">
        <v>-2.6670820000000001E-2</v>
      </c>
      <c r="C729" s="2">
        <v>2049.58</v>
      </c>
      <c r="D729">
        <v>4.3959669999999998E-3</v>
      </c>
      <c r="E729">
        <v>33.281143</v>
      </c>
      <c r="F729">
        <v>2.9718395099999999E-2</v>
      </c>
      <c r="G729">
        <v>1261.9000000000001</v>
      </c>
      <c r="H729">
        <v>3.882637E-3</v>
      </c>
      <c r="I729">
        <v>1.61E-2</v>
      </c>
      <c r="J729">
        <v>6.2430000000000003E-3</v>
      </c>
      <c r="K729">
        <f t="shared" si="91"/>
        <v>-7.8336800000000009E-3</v>
      </c>
      <c r="L729">
        <f t="shared" si="92"/>
        <v>1880.05</v>
      </c>
      <c r="M729">
        <f t="shared" si="93"/>
        <v>-1.8654158000000001E-2</v>
      </c>
      <c r="N729">
        <f t="shared" si="94"/>
        <v>25.922142000000001</v>
      </c>
      <c r="O729">
        <f t="shared" si="95"/>
        <v>-6.5176690600000003E-2</v>
      </c>
      <c r="P729">
        <f t="shared" si="96"/>
        <v>1152.1600000000001</v>
      </c>
      <c r="Q729">
        <f t="shared" si="97"/>
        <v>9.120062E-3</v>
      </c>
      <c r="R729">
        <f t="shared" si="98"/>
        <v>1.3299999999999999E-2</v>
      </c>
      <c r="S729">
        <f t="shared" si="99"/>
        <v>6.1970000000000003E-3</v>
      </c>
      <c r="V729">
        <v>409.55</v>
      </c>
    </row>
    <row r="730" spans="1:22" x14ac:dyDescent="0.25">
      <c r="A730" s="1">
        <v>42450</v>
      </c>
      <c r="B730">
        <v>9.13892E-3</v>
      </c>
      <c r="C730" s="2">
        <v>2051.6</v>
      </c>
      <c r="D730">
        <v>9.8509199999999991E-4</v>
      </c>
      <c r="E730">
        <v>33.379573999999998</v>
      </c>
      <c r="F730">
        <v>2.9531956999999998E-3</v>
      </c>
      <c r="G730">
        <v>1250.25</v>
      </c>
      <c r="H730">
        <v>-9.2749900000000003E-3</v>
      </c>
      <c r="I730">
        <v>1.6400000000000001E-2</v>
      </c>
      <c r="J730">
        <v>6.2459999999999998E-3</v>
      </c>
      <c r="K730">
        <f t="shared" si="91"/>
        <v>-3.4477099999999997E-2</v>
      </c>
      <c r="L730">
        <f t="shared" si="92"/>
        <v>1853.44</v>
      </c>
      <c r="M730">
        <f t="shared" si="93"/>
        <v>-1.4255057999999999E-2</v>
      </c>
      <c r="N730">
        <f t="shared" si="94"/>
        <v>24.735389999999999</v>
      </c>
      <c r="O730">
        <f t="shared" si="95"/>
        <v>-4.6862495300000001E-2</v>
      </c>
      <c r="P730">
        <f t="shared" si="96"/>
        <v>1167.6500000000001</v>
      </c>
      <c r="Q730">
        <f t="shared" si="97"/>
        <v>1.335474E-2</v>
      </c>
      <c r="R730">
        <f t="shared" si="98"/>
        <v>1.23E-2</v>
      </c>
      <c r="S730">
        <f t="shared" si="99"/>
        <v>6.2100000000000002E-3</v>
      </c>
      <c r="V730">
        <v>413.31</v>
      </c>
    </row>
    <row r="731" spans="1:22" x14ac:dyDescent="0.25">
      <c r="A731" s="1">
        <v>42451</v>
      </c>
      <c r="B731">
        <v>1.14988E-2</v>
      </c>
      <c r="C731" s="2">
        <v>2049.8000000000002</v>
      </c>
      <c r="D731">
        <v>-8.7777299999999999E-4</v>
      </c>
      <c r="E731">
        <v>33.320515</v>
      </c>
      <c r="F731">
        <v>-1.7708826999999999E-3</v>
      </c>
      <c r="G731">
        <v>1255.2</v>
      </c>
      <c r="H731">
        <v>3.9513910000000003E-3</v>
      </c>
      <c r="I731">
        <v>1.6299999999999999E-2</v>
      </c>
      <c r="J731">
        <v>6.2835E-3</v>
      </c>
      <c r="K731">
        <f t="shared" si="91"/>
        <v>6.8847999999999999E-3</v>
      </c>
      <c r="L731">
        <f t="shared" si="92"/>
        <v>1852.21</v>
      </c>
      <c r="M731">
        <f t="shared" si="93"/>
        <v>-6.6383999999999996E-4</v>
      </c>
      <c r="N731">
        <f t="shared" si="94"/>
        <v>25.0002</v>
      </c>
      <c r="O731">
        <f t="shared" si="95"/>
        <v>1.06488131E-2</v>
      </c>
      <c r="P731">
        <f t="shared" si="96"/>
        <v>1189.5</v>
      </c>
      <c r="Q731">
        <f t="shared" si="97"/>
        <v>1.8539869E-2</v>
      </c>
      <c r="R731">
        <f t="shared" si="98"/>
        <v>1.21E-2</v>
      </c>
      <c r="S731">
        <f t="shared" si="99"/>
        <v>6.2049999999999996E-3</v>
      </c>
      <c r="V731">
        <v>418.09</v>
      </c>
    </row>
    <row r="732" spans="1:22" x14ac:dyDescent="0.25">
      <c r="A732" s="1">
        <v>42452</v>
      </c>
      <c r="B732">
        <v>-1.1959999999999999E-4</v>
      </c>
      <c r="C732" s="2">
        <v>2036.71</v>
      </c>
      <c r="D732">
        <v>-6.4065099999999998E-3</v>
      </c>
      <c r="E732">
        <v>33.891444999999997</v>
      </c>
      <c r="F732">
        <v>1.6989349300000001E-2</v>
      </c>
      <c r="G732">
        <v>1244.2</v>
      </c>
      <c r="H732">
        <v>-8.8021690000000003E-3</v>
      </c>
      <c r="I732">
        <v>1.5800000000000002E-2</v>
      </c>
      <c r="J732">
        <v>6.3010000000000002E-3</v>
      </c>
      <c r="K732">
        <f t="shared" si="91"/>
        <v>1.4835030000000001E-2</v>
      </c>
      <c r="L732">
        <f t="shared" si="92"/>
        <v>1851.86</v>
      </c>
      <c r="M732">
        <f t="shared" si="93"/>
        <v>-1.88968E-4</v>
      </c>
      <c r="N732">
        <f t="shared" si="94"/>
        <v>24.941355000000001</v>
      </c>
      <c r="O732">
        <f t="shared" si="95"/>
        <v>-2.3565557E-3</v>
      </c>
      <c r="P732">
        <f t="shared" si="96"/>
        <v>1188.21</v>
      </c>
      <c r="Q732">
        <f t="shared" si="97"/>
        <v>-1.085078E-3</v>
      </c>
      <c r="R732">
        <f t="shared" si="98"/>
        <v>1.21E-2</v>
      </c>
      <c r="S732">
        <f t="shared" si="99"/>
        <v>6.1760000000000001E-3</v>
      </c>
      <c r="V732">
        <v>418.04</v>
      </c>
    </row>
    <row r="733" spans="1:22" x14ac:dyDescent="0.25">
      <c r="A733" s="1">
        <v>42453</v>
      </c>
      <c r="B733">
        <v>-3.9547999999999996E-3</v>
      </c>
      <c r="C733" s="2">
        <v>2035.94</v>
      </c>
      <c r="D733">
        <v>-3.7814199999999999E-4</v>
      </c>
      <c r="E733">
        <v>33.940662000000003</v>
      </c>
      <c r="F733">
        <v>1.4511420000000001E-3</v>
      </c>
      <c r="G733">
        <v>1218.31</v>
      </c>
      <c r="H733">
        <v>-2.1028101E-2</v>
      </c>
      <c r="I733">
        <v>1.5699999999999999E-2</v>
      </c>
      <c r="J733">
        <v>6.2859999999999999E-3</v>
      </c>
      <c r="K733">
        <f t="shared" si="91"/>
        <v>-5.2541799999999998E-3</v>
      </c>
      <c r="L733">
        <f t="shared" si="92"/>
        <v>1829.08</v>
      </c>
      <c r="M733">
        <f t="shared" si="93"/>
        <v>-1.2377447E-2</v>
      </c>
      <c r="N733">
        <f t="shared" si="94"/>
        <v>24.813852000000001</v>
      </c>
      <c r="O733">
        <f t="shared" si="95"/>
        <v>-5.1252234999999997E-3</v>
      </c>
      <c r="P733">
        <f t="shared" si="96"/>
        <v>1214.3</v>
      </c>
      <c r="Q733">
        <f t="shared" si="97"/>
        <v>2.1719806000000001E-2</v>
      </c>
      <c r="R733">
        <f t="shared" si="98"/>
        <v>1.18E-2</v>
      </c>
      <c r="S733">
        <f t="shared" si="99"/>
        <v>6.1720000000000004E-3</v>
      </c>
      <c r="V733">
        <v>416.39</v>
      </c>
    </row>
    <row r="734" spans="1:22" x14ac:dyDescent="0.25">
      <c r="A734" s="1">
        <v>42457</v>
      </c>
      <c r="B734">
        <v>1.865344E-2</v>
      </c>
      <c r="C734" s="2">
        <v>2037.05</v>
      </c>
      <c r="D734">
        <v>5.4510699999999997E-4</v>
      </c>
      <c r="E734">
        <v>34.285190999999998</v>
      </c>
      <c r="F734">
        <v>1.0099746999999999E-2</v>
      </c>
      <c r="G734">
        <v>1218.28</v>
      </c>
      <c r="H734">
        <v>-2.4624999999999999E-5</v>
      </c>
      <c r="I734">
        <v>1.5599999999999999E-2</v>
      </c>
      <c r="J734">
        <v>6.2972499999999999E-3</v>
      </c>
      <c r="K734">
        <f t="shared" si="91"/>
        <v>1.206963E-2</v>
      </c>
      <c r="L734">
        <f t="shared" si="92"/>
        <v>1864.78</v>
      </c>
      <c r="M734">
        <f t="shared" si="93"/>
        <v>1.9330014999999999E-2</v>
      </c>
      <c r="N734">
        <f t="shared" si="94"/>
        <v>25.235586000000001</v>
      </c>
      <c r="O734">
        <f t="shared" si="95"/>
        <v>1.68530956E-2</v>
      </c>
      <c r="P734">
        <f t="shared" si="96"/>
        <v>1242.96</v>
      </c>
      <c r="Q734">
        <f t="shared" si="97"/>
        <v>2.3327852999999999E-2</v>
      </c>
      <c r="R734">
        <f t="shared" si="98"/>
        <v>1.2500000000000001E-2</v>
      </c>
      <c r="S734">
        <f t="shared" si="99"/>
        <v>6.182E-3</v>
      </c>
      <c r="V734">
        <v>424.23</v>
      </c>
    </row>
    <row r="735" spans="1:22" x14ac:dyDescent="0.25">
      <c r="A735" s="1">
        <v>42458</v>
      </c>
      <c r="B735">
        <v>-1.8341280000000001E-2</v>
      </c>
      <c r="C735" s="2">
        <v>2055.0100000000002</v>
      </c>
      <c r="D735">
        <v>8.778012E-3</v>
      </c>
      <c r="E735">
        <v>34.83643</v>
      </c>
      <c r="F735">
        <v>1.5950166599999999E-2</v>
      </c>
      <c r="G735">
        <v>1218.25</v>
      </c>
      <c r="H735">
        <v>-2.4624999999999999E-5</v>
      </c>
      <c r="I735">
        <v>1.61E-2</v>
      </c>
      <c r="J735">
        <v>6.3084999999999999E-3</v>
      </c>
      <c r="K735">
        <f t="shared" si="91"/>
        <v>5.8696989999999998E-2</v>
      </c>
      <c r="L735">
        <f t="shared" si="92"/>
        <v>1895.58</v>
      </c>
      <c r="M735">
        <f t="shared" si="93"/>
        <v>1.6381738E-2</v>
      </c>
      <c r="N735">
        <f t="shared" si="94"/>
        <v>26.471375999999999</v>
      </c>
      <c r="O735">
        <f t="shared" si="95"/>
        <v>4.7808857000000003E-2</v>
      </c>
      <c r="P735">
        <f t="shared" si="96"/>
        <v>1208.8499999999999</v>
      </c>
      <c r="Q735">
        <f t="shared" si="97"/>
        <v>-2.7826137000000001E-2</v>
      </c>
      <c r="R735">
        <f t="shared" si="98"/>
        <v>1.2500000000000001E-2</v>
      </c>
      <c r="S735">
        <f t="shared" si="99"/>
        <v>6.182E-3</v>
      </c>
      <c r="V735">
        <v>416.52</v>
      </c>
    </row>
    <row r="736" spans="1:22" x14ac:dyDescent="0.25">
      <c r="A736" s="1">
        <v>42459</v>
      </c>
      <c r="B736">
        <v>-4.0897900000000003E-3</v>
      </c>
      <c r="C736" s="2">
        <v>2063.9499999999998</v>
      </c>
      <c r="D736">
        <v>4.3408800000000001E-3</v>
      </c>
      <c r="E736">
        <v>35.200637999999998</v>
      </c>
      <c r="F736">
        <v>1.04005291E-2</v>
      </c>
      <c r="G736">
        <v>1238.0999999999999</v>
      </c>
      <c r="H736">
        <v>1.6162544000000001E-2</v>
      </c>
      <c r="I736">
        <v>1.6500000000000001E-2</v>
      </c>
      <c r="J736">
        <v>6.2509999999999996E-3</v>
      </c>
      <c r="K736">
        <f t="shared" ref="K736:K799" si="100">+B707</f>
        <v>2.14378E-2</v>
      </c>
      <c r="L736">
        <f t="shared" ref="L736:L799" si="101">+C707</f>
        <v>1926.82</v>
      </c>
      <c r="M736">
        <f t="shared" ref="M736:M799" si="102">+D707</f>
        <v>1.6346111E-2</v>
      </c>
      <c r="N736">
        <f t="shared" ref="N736:N799" si="103">+E707</f>
        <v>27.128508</v>
      </c>
      <c r="O736">
        <f t="shared" ref="O736:O799" si="104">+F707</f>
        <v>2.4521132399999999E-2</v>
      </c>
      <c r="P736">
        <f t="shared" ref="P736:P799" si="105">+G707</f>
        <v>1205</v>
      </c>
      <c r="Q736">
        <f t="shared" ref="Q736:Q799" si="106">+H707</f>
        <v>-3.1899279999999999E-3</v>
      </c>
      <c r="R736">
        <f t="shared" ref="R736:R799" si="107">+I707</f>
        <v>1.2800000000000001E-2</v>
      </c>
      <c r="S736">
        <f t="shared" ref="S736:S799" si="108">+J707</f>
        <v>6.1939999999999999E-3</v>
      </c>
      <c r="V736">
        <v>414.82</v>
      </c>
    </row>
    <row r="737" spans="1:22" x14ac:dyDescent="0.25">
      <c r="A737" s="1">
        <v>42460</v>
      </c>
      <c r="B737">
        <v>4.5938400000000001E-3</v>
      </c>
      <c r="C737" s="2">
        <v>2059.7399999999998</v>
      </c>
      <c r="D737">
        <v>-2.0418419999999999E-3</v>
      </c>
      <c r="E737">
        <v>35.072665999999998</v>
      </c>
      <c r="F737">
        <v>-3.6421268000000001E-3</v>
      </c>
      <c r="G737">
        <v>1230.5999999999999</v>
      </c>
      <c r="H737">
        <v>-6.0760909999999996E-3</v>
      </c>
      <c r="I737">
        <v>1.6199999999999999E-2</v>
      </c>
      <c r="J737">
        <v>6.2859999999999999E-3</v>
      </c>
      <c r="K737">
        <f t="shared" si="100"/>
        <v>1.4427509999999999E-2</v>
      </c>
      <c r="L737">
        <f t="shared" si="101"/>
        <v>1917.83</v>
      </c>
      <c r="M737">
        <f t="shared" si="102"/>
        <v>-4.676632E-3</v>
      </c>
      <c r="N737">
        <f t="shared" si="103"/>
        <v>29.462776000000002</v>
      </c>
      <c r="O737">
        <f t="shared" si="104"/>
        <v>8.2542505399999994E-2</v>
      </c>
      <c r="P737">
        <f t="shared" si="105"/>
        <v>1204.7</v>
      </c>
      <c r="Q737">
        <f t="shared" si="106"/>
        <v>-2.4899399999999999E-4</v>
      </c>
      <c r="R737">
        <f t="shared" si="107"/>
        <v>1.24E-2</v>
      </c>
      <c r="S737">
        <f t="shared" si="108"/>
        <v>6.182E-3</v>
      </c>
      <c r="V737">
        <v>416.73</v>
      </c>
    </row>
    <row r="738" spans="1:22" x14ac:dyDescent="0.25">
      <c r="A738" s="1">
        <v>42461</v>
      </c>
      <c r="B738">
        <v>2.9472000000000001E-3</v>
      </c>
      <c r="C738" s="2">
        <v>2072.7800000000002</v>
      </c>
      <c r="D738">
        <v>6.3109589999999997E-3</v>
      </c>
      <c r="E738">
        <v>35.584541000000002</v>
      </c>
      <c r="F738">
        <v>1.4489221300000001E-2</v>
      </c>
      <c r="G738">
        <v>1229.5999999999999</v>
      </c>
      <c r="H738">
        <v>-8.1294199999999998E-4</v>
      </c>
      <c r="I738">
        <v>1.6199999999999999E-2</v>
      </c>
      <c r="J738">
        <v>6.2909999999999997E-3</v>
      </c>
      <c r="K738">
        <f t="shared" si="100"/>
        <v>-3.7478099999999999E-3</v>
      </c>
      <c r="L738">
        <f t="shared" si="101"/>
        <v>1917.78</v>
      </c>
      <c r="M738">
        <f t="shared" si="102"/>
        <v>-2.6033E-5</v>
      </c>
      <c r="N738">
        <f t="shared" si="103"/>
        <v>29.855083</v>
      </c>
      <c r="O738">
        <f t="shared" si="104"/>
        <v>1.3227473999999999E-2</v>
      </c>
      <c r="P738">
        <f t="shared" si="105"/>
        <v>1227.5999999999999</v>
      </c>
      <c r="Q738">
        <f t="shared" si="106"/>
        <v>1.8830469999999998E-2</v>
      </c>
      <c r="R738">
        <f t="shared" si="107"/>
        <v>1.26E-2</v>
      </c>
      <c r="S738">
        <f t="shared" si="108"/>
        <v>6.182E-3</v>
      </c>
      <c r="V738">
        <v>417.96</v>
      </c>
    </row>
    <row r="739" spans="1:22" x14ac:dyDescent="0.25">
      <c r="A739" s="1">
        <v>42464</v>
      </c>
      <c r="B739">
        <v>8.2916799999999992E-3</v>
      </c>
      <c r="C739" s="2">
        <v>2066.13</v>
      </c>
      <c r="D739">
        <v>-3.2134799999999999E-3</v>
      </c>
      <c r="E739">
        <v>35.240009000000001</v>
      </c>
      <c r="F739">
        <v>-9.7292455000000007E-3</v>
      </c>
      <c r="G739">
        <v>1217.4000000000001</v>
      </c>
      <c r="H739">
        <v>-9.971476E-3</v>
      </c>
      <c r="I739">
        <v>1.6400000000000001E-2</v>
      </c>
      <c r="J739">
        <v>6.3010000000000002E-3</v>
      </c>
      <c r="K739">
        <f t="shared" si="100"/>
        <v>3.9514069999999998E-2</v>
      </c>
      <c r="L739">
        <f t="shared" si="101"/>
        <v>1945.5</v>
      </c>
      <c r="M739">
        <f t="shared" si="102"/>
        <v>1.4350731E-2</v>
      </c>
      <c r="N739">
        <f t="shared" si="103"/>
        <v>30.914332999999999</v>
      </c>
      <c r="O739">
        <f t="shared" si="104"/>
        <v>3.4864817399999998E-2</v>
      </c>
      <c r="P739">
        <f t="shared" si="105"/>
        <v>1221.6099999999999</v>
      </c>
      <c r="Q739">
        <f t="shared" si="106"/>
        <v>-4.891383E-3</v>
      </c>
      <c r="R739">
        <f t="shared" si="107"/>
        <v>1.3100000000000001E-2</v>
      </c>
      <c r="S739">
        <f t="shared" si="108"/>
        <v>6.2459999999999998E-3</v>
      </c>
      <c r="V739">
        <v>421.44</v>
      </c>
    </row>
    <row r="740" spans="1:22" x14ac:dyDescent="0.25">
      <c r="A740" s="1">
        <v>42465</v>
      </c>
      <c r="B740">
        <v>6.12679E-3</v>
      </c>
      <c r="C740" s="2">
        <v>2045.17</v>
      </c>
      <c r="D740">
        <v>-1.0196297999999999E-2</v>
      </c>
      <c r="E740">
        <v>35.190795999999999</v>
      </c>
      <c r="F740">
        <v>-1.3974853000000001E-3</v>
      </c>
      <c r="G740">
        <v>1228.3599999999999</v>
      </c>
      <c r="H740">
        <v>8.9625090000000004E-3</v>
      </c>
      <c r="I740">
        <v>1.5900000000000001E-2</v>
      </c>
      <c r="J740">
        <v>6.2659999999999999E-3</v>
      </c>
      <c r="K740">
        <f t="shared" si="100"/>
        <v>-3.963291E-2</v>
      </c>
      <c r="L740">
        <f t="shared" si="101"/>
        <v>1921.27</v>
      </c>
      <c r="M740">
        <f t="shared" si="102"/>
        <v>-1.2532577E-2</v>
      </c>
      <c r="N740">
        <f t="shared" si="103"/>
        <v>30.992794</v>
      </c>
      <c r="O740">
        <f t="shared" si="104"/>
        <v>2.5347984000000001E-3</v>
      </c>
      <c r="P740">
        <f t="shared" si="105"/>
        <v>1217.5999999999999</v>
      </c>
      <c r="Q740">
        <f t="shared" si="106"/>
        <v>-3.2879530000000001E-3</v>
      </c>
      <c r="R740">
        <f t="shared" si="107"/>
        <v>1.32E-2</v>
      </c>
      <c r="S740">
        <f t="shared" si="108"/>
        <v>6.2909999999999997E-3</v>
      </c>
      <c r="V740">
        <v>424.03</v>
      </c>
    </row>
    <row r="741" spans="1:22" x14ac:dyDescent="0.25">
      <c r="A741" s="1">
        <v>42466</v>
      </c>
      <c r="B741">
        <v>-1.46323E-3</v>
      </c>
      <c r="C741" s="2">
        <v>2066.66</v>
      </c>
      <c r="D741">
        <v>1.0452797999999999E-2</v>
      </c>
      <c r="E741">
        <v>35.240009000000001</v>
      </c>
      <c r="F741">
        <v>1.3974853000000001E-3</v>
      </c>
      <c r="G741">
        <v>1227.3</v>
      </c>
      <c r="H741">
        <v>-8.6331199999999998E-4</v>
      </c>
      <c r="I741">
        <v>1.5900000000000001E-2</v>
      </c>
      <c r="J741">
        <v>6.306E-3</v>
      </c>
      <c r="K741">
        <f t="shared" si="100"/>
        <v>9.9564500000000004E-3</v>
      </c>
      <c r="L741">
        <f t="shared" si="101"/>
        <v>1929.8</v>
      </c>
      <c r="M741">
        <f t="shared" si="102"/>
        <v>4.4299600000000001E-3</v>
      </c>
      <c r="N741">
        <f t="shared" si="103"/>
        <v>31.208565</v>
      </c>
      <c r="O741">
        <f t="shared" si="104"/>
        <v>6.9378505000000004E-3</v>
      </c>
      <c r="P741">
        <f t="shared" si="105"/>
        <v>1227.67</v>
      </c>
      <c r="Q741">
        <f t="shared" si="106"/>
        <v>8.2363560000000002E-3</v>
      </c>
      <c r="R741">
        <f t="shared" si="107"/>
        <v>1.3599999999999999E-2</v>
      </c>
      <c r="S741">
        <f t="shared" si="108"/>
        <v>6.3460000000000001E-3</v>
      </c>
      <c r="V741">
        <v>423.41</v>
      </c>
    </row>
    <row r="742" spans="1:22" x14ac:dyDescent="0.25">
      <c r="A742" s="1">
        <v>42467</v>
      </c>
      <c r="B742">
        <v>-1.5836400000000001E-3</v>
      </c>
      <c r="C742" s="2">
        <v>2041.91</v>
      </c>
      <c r="D742">
        <v>-1.2048074000000001E-2</v>
      </c>
      <c r="E742">
        <v>34.875808999999997</v>
      </c>
      <c r="F742">
        <v>-1.03886195E-2</v>
      </c>
      <c r="G742">
        <v>1225.8499999999999</v>
      </c>
      <c r="H742">
        <v>-1.1821539999999999E-3</v>
      </c>
      <c r="I742">
        <v>1.5800000000000002E-2</v>
      </c>
      <c r="J742">
        <v>6.2880000000000002E-3</v>
      </c>
      <c r="K742">
        <f t="shared" si="100"/>
        <v>-9.6529000000000005E-4</v>
      </c>
      <c r="L742">
        <f t="shared" si="101"/>
        <v>1951.7</v>
      </c>
      <c r="M742">
        <f t="shared" si="102"/>
        <v>1.1284367E-2</v>
      </c>
      <c r="N742">
        <f t="shared" si="103"/>
        <v>31.277225000000001</v>
      </c>
      <c r="O742">
        <f t="shared" si="104"/>
        <v>2.1976205000000001E-3</v>
      </c>
      <c r="P742">
        <f t="shared" si="105"/>
        <v>1236.2</v>
      </c>
      <c r="Q742">
        <f t="shared" si="106"/>
        <v>6.9240940000000004E-3</v>
      </c>
      <c r="R742">
        <f t="shared" si="107"/>
        <v>1.3899999999999999E-2</v>
      </c>
      <c r="S742">
        <f t="shared" si="108"/>
        <v>6.3559999999999997E-3</v>
      </c>
      <c r="V742">
        <v>422.74</v>
      </c>
    </row>
    <row r="743" spans="1:22" x14ac:dyDescent="0.25">
      <c r="A743" s="1">
        <v>42468</v>
      </c>
      <c r="B743">
        <v>-5.6696400000000001E-3</v>
      </c>
      <c r="C743" s="2">
        <v>2047.6</v>
      </c>
      <c r="D743">
        <v>2.7827030000000001E-3</v>
      </c>
      <c r="E743">
        <v>35.102203000000003</v>
      </c>
      <c r="F743">
        <v>6.470455E-3</v>
      </c>
      <c r="G743">
        <v>1235.06</v>
      </c>
      <c r="H743">
        <v>7.4850710000000003E-3</v>
      </c>
      <c r="I743">
        <v>1.5800000000000002E-2</v>
      </c>
      <c r="J743">
        <v>6.3080000000000002E-3</v>
      </c>
      <c r="K743">
        <f t="shared" si="100"/>
        <v>1.7766520000000001E-2</v>
      </c>
      <c r="L743">
        <f t="shared" si="101"/>
        <v>1948.05</v>
      </c>
      <c r="M743">
        <f t="shared" si="102"/>
        <v>-1.8718649999999999E-3</v>
      </c>
      <c r="N743">
        <f t="shared" si="103"/>
        <v>31.071259999999999</v>
      </c>
      <c r="O743">
        <f t="shared" si="104"/>
        <v>-6.6069207000000003E-3</v>
      </c>
      <c r="P743">
        <f t="shared" si="105"/>
        <v>1234.6099999999999</v>
      </c>
      <c r="Q743">
        <f t="shared" si="106"/>
        <v>-1.287028E-3</v>
      </c>
      <c r="R743">
        <f t="shared" si="107"/>
        <v>1.41E-2</v>
      </c>
      <c r="S743">
        <f t="shared" si="108"/>
        <v>6.3509999999999999E-3</v>
      </c>
      <c r="V743">
        <v>420.35</v>
      </c>
    </row>
    <row r="744" spans="1:22" x14ac:dyDescent="0.25">
      <c r="A744" s="1">
        <v>42471</v>
      </c>
      <c r="B744">
        <v>5.0544099999999996E-3</v>
      </c>
      <c r="C744" s="2">
        <v>2041.99</v>
      </c>
      <c r="D744">
        <v>-2.7435459999999999E-3</v>
      </c>
      <c r="E744">
        <v>35.318759999999997</v>
      </c>
      <c r="F744">
        <v>6.1503755000000002E-3</v>
      </c>
      <c r="G744">
        <v>1249</v>
      </c>
      <c r="H744">
        <v>1.1223679E-2</v>
      </c>
      <c r="I744">
        <v>1.5599999999999999E-2</v>
      </c>
      <c r="J744">
        <v>6.2985000000000003E-3</v>
      </c>
      <c r="K744">
        <f t="shared" si="100"/>
        <v>1.276099E-2</v>
      </c>
      <c r="L744">
        <f t="shared" si="101"/>
        <v>1932.23</v>
      </c>
      <c r="M744">
        <f t="shared" si="102"/>
        <v>-8.1541310000000002E-3</v>
      </c>
      <c r="N744">
        <f t="shared" si="103"/>
        <v>30.869468999999999</v>
      </c>
      <c r="O744">
        <f t="shared" si="104"/>
        <v>-6.5156390000000002E-3</v>
      </c>
      <c r="P744">
        <f t="shared" si="105"/>
        <v>1227.95</v>
      </c>
      <c r="Q744">
        <f t="shared" si="106"/>
        <v>-5.4090179999999998E-3</v>
      </c>
      <c r="R744">
        <f t="shared" si="107"/>
        <v>1.4200000000000001E-2</v>
      </c>
      <c r="S744">
        <f t="shared" si="108"/>
        <v>6.3309999999999998E-3</v>
      </c>
      <c r="V744">
        <v>422.48</v>
      </c>
    </row>
    <row r="745" spans="1:22" x14ac:dyDescent="0.25">
      <c r="A745" s="1">
        <v>42472</v>
      </c>
      <c r="B745">
        <v>6.3940200000000003E-3</v>
      </c>
      <c r="C745" s="2">
        <v>2061.7199999999998</v>
      </c>
      <c r="D745">
        <v>9.6157540000000007E-3</v>
      </c>
      <c r="E745">
        <v>35.279392000000001</v>
      </c>
      <c r="F745">
        <v>-1.1152701000000001E-3</v>
      </c>
      <c r="G745">
        <v>1256.46</v>
      </c>
      <c r="H745">
        <v>5.955012E-3</v>
      </c>
      <c r="I745">
        <v>1.5699999999999999E-2</v>
      </c>
      <c r="J745">
        <v>6.2960000000000004E-3</v>
      </c>
      <c r="K745">
        <f t="shared" si="100"/>
        <v>-5.9118900000000004E-3</v>
      </c>
      <c r="L745">
        <f t="shared" si="101"/>
        <v>1978.35</v>
      </c>
      <c r="M745">
        <f t="shared" si="102"/>
        <v>2.3588385999999999E-2</v>
      </c>
      <c r="N745">
        <f t="shared" si="103"/>
        <v>32.237720000000003</v>
      </c>
      <c r="O745">
        <f t="shared" si="104"/>
        <v>4.33695583E-2</v>
      </c>
      <c r="P745">
        <f t="shared" si="105"/>
        <v>1242.8</v>
      </c>
      <c r="Q745">
        <f t="shared" si="106"/>
        <v>1.2020786E-2</v>
      </c>
      <c r="R745">
        <f t="shared" si="107"/>
        <v>1.4800000000000001E-2</v>
      </c>
      <c r="S745">
        <f t="shared" si="108"/>
        <v>6.3160000000000004E-3</v>
      </c>
      <c r="V745">
        <v>425.19</v>
      </c>
    </row>
    <row r="746" spans="1:22" x14ac:dyDescent="0.25">
      <c r="A746" s="1">
        <v>42473</v>
      </c>
      <c r="B746">
        <v>-3.4396700000000001E-3</v>
      </c>
      <c r="C746" s="2">
        <v>2082.42</v>
      </c>
      <c r="D746">
        <v>9.9900700000000002E-3</v>
      </c>
      <c r="E746">
        <v>36.165309999999998</v>
      </c>
      <c r="F746">
        <v>2.48013747E-2</v>
      </c>
      <c r="G746">
        <v>1251.71</v>
      </c>
      <c r="H746">
        <v>-3.787627E-3</v>
      </c>
      <c r="I746">
        <v>1.5599999999999999E-2</v>
      </c>
      <c r="J746">
        <v>6.2835E-3</v>
      </c>
      <c r="K746">
        <f t="shared" si="100"/>
        <v>-2.5911989999999999E-2</v>
      </c>
      <c r="L746">
        <f t="shared" si="101"/>
        <v>1986.45</v>
      </c>
      <c r="M746">
        <f t="shared" si="102"/>
        <v>4.0859499999999997E-3</v>
      </c>
      <c r="N746">
        <f t="shared" si="103"/>
        <v>32.424754999999998</v>
      </c>
      <c r="O746">
        <f t="shared" si="104"/>
        <v>5.7849787000000003E-3</v>
      </c>
      <c r="P746">
        <f t="shared" si="105"/>
        <v>1227.8</v>
      </c>
      <c r="Q746">
        <f t="shared" si="106"/>
        <v>-1.2142949E-2</v>
      </c>
      <c r="R746">
        <f t="shared" si="107"/>
        <v>1.5100000000000001E-2</v>
      </c>
      <c r="S746">
        <f t="shared" si="108"/>
        <v>6.3485E-3</v>
      </c>
      <c r="V746">
        <v>423.73</v>
      </c>
    </row>
    <row r="747" spans="1:22" x14ac:dyDescent="0.25">
      <c r="A747" s="1">
        <v>42474</v>
      </c>
      <c r="B747">
        <v>1.29715E-3</v>
      </c>
      <c r="C747" s="2">
        <v>2082.7800000000002</v>
      </c>
      <c r="D747">
        <v>1.72912E-4</v>
      </c>
      <c r="E747">
        <v>36.263748</v>
      </c>
      <c r="F747">
        <v>2.7181925000000001E-3</v>
      </c>
      <c r="G747">
        <v>1238.5999999999999</v>
      </c>
      <c r="H747">
        <v>-1.0528907000000001E-2</v>
      </c>
      <c r="I747">
        <v>1.5599999999999999E-2</v>
      </c>
      <c r="J747">
        <v>6.3284999999999999E-3</v>
      </c>
      <c r="K747">
        <f t="shared" si="100"/>
        <v>-5.5342799999999999E-3</v>
      </c>
      <c r="L747">
        <f t="shared" si="101"/>
        <v>1993.4</v>
      </c>
      <c r="M747">
        <f t="shared" si="102"/>
        <v>3.4926340000000001E-3</v>
      </c>
      <c r="N747">
        <f t="shared" si="103"/>
        <v>32.139285999999998</v>
      </c>
      <c r="O747">
        <f t="shared" si="104"/>
        <v>-8.8430295000000003E-3</v>
      </c>
      <c r="P747">
        <f t="shared" si="105"/>
        <v>1237.8</v>
      </c>
      <c r="Q747">
        <f t="shared" si="106"/>
        <v>8.1116599999999997E-3</v>
      </c>
      <c r="R747">
        <f t="shared" si="107"/>
        <v>1.5299999999999999E-2</v>
      </c>
      <c r="S747">
        <f t="shared" si="108"/>
        <v>6.3559999999999997E-3</v>
      </c>
      <c r="V747">
        <v>424.28</v>
      </c>
    </row>
    <row r="748" spans="1:22" x14ac:dyDescent="0.25">
      <c r="A748" s="1">
        <v>42475</v>
      </c>
      <c r="B748">
        <v>1.2716949999999999E-2</v>
      </c>
      <c r="C748" s="2">
        <v>2080.73</v>
      </c>
      <c r="D748">
        <v>-9.8477000000000005E-4</v>
      </c>
      <c r="E748">
        <v>36.549210000000002</v>
      </c>
      <c r="F748">
        <v>7.8410071999999997E-3</v>
      </c>
      <c r="G748">
        <v>1226.9000000000001</v>
      </c>
      <c r="H748">
        <v>-9.4910470000000007E-3</v>
      </c>
      <c r="I748">
        <v>1.5599999999999999E-2</v>
      </c>
      <c r="J748">
        <v>6.3309999999999998E-3</v>
      </c>
      <c r="K748">
        <f t="shared" si="100"/>
        <v>-2.572837E-2</v>
      </c>
      <c r="L748">
        <f t="shared" si="101"/>
        <v>1999.99</v>
      </c>
      <c r="M748">
        <f t="shared" si="102"/>
        <v>3.30044E-3</v>
      </c>
      <c r="N748">
        <f t="shared" si="103"/>
        <v>32.040855000000001</v>
      </c>
      <c r="O748">
        <f t="shared" si="104"/>
        <v>-3.0673375E-3</v>
      </c>
      <c r="P748">
        <f t="shared" si="105"/>
        <v>1267.56</v>
      </c>
      <c r="Q748">
        <f t="shared" si="106"/>
        <v>2.3758181999999999E-2</v>
      </c>
      <c r="R748">
        <f t="shared" si="107"/>
        <v>1.5100000000000001E-2</v>
      </c>
      <c r="S748">
        <f t="shared" si="108"/>
        <v>6.3350000000000004E-3</v>
      </c>
      <c r="V748">
        <v>429.71</v>
      </c>
    </row>
    <row r="749" spans="1:22" x14ac:dyDescent="0.25">
      <c r="A749" s="1">
        <v>42478</v>
      </c>
      <c r="B749">
        <v>-2.6098100000000002E-3</v>
      </c>
      <c r="C749" s="2">
        <v>2094.34</v>
      </c>
      <c r="D749">
        <v>6.519726E-3</v>
      </c>
      <c r="E749">
        <v>36.391716000000002</v>
      </c>
      <c r="F749">
        <v>-4.3184054000000001E-3</v>
      </c>
      <c r="G749">
        <v>1234.4000000000001</v>
      </c>
      <c r="H749">
        <v>6.0943589999999997E-3</v>
      </c>
      <c r="I749">
        <v>1.5699999999999999E-2</v>
      </c>
      <c r="J749">
        <v>6.3435000000000002E-3</v>
      </c>
      <c r="K749">
        <f t="shared" si="100"/>
        <v>8.1913999999999997E-3</v>
      </c>
      <c r="L749">
        <f t="shared" si="101"/>
        <v>2001.76</v>
      </c>
      <c r="M749">
        <f t="shared" si="102"/>
        <v>8.8462299999999996E-4</v>
      </c>
      <c r="N749">
        <f t="shared" si="103"/>
        <v>31.834135</v>
      </c>
      <c r="O749">
        <f t="shared" si="104"/>
        <v>-6.4726654999999996E-3</v>
      </c>
      <c r="P749">
        <f t="shared" si="105"/>
        <v>1269.23</v>
      </c>
      <c r="Q749">
        <f t="shared" si="106"/>
        <v>1.3166250000000001E-3</v>
      </c>
      <c r="R749">
        <f t="shared" si="107"/>
        <v>1.4800000000000001E-2</v>
      </c>
      <c r="S749">
        <f t="shared" si="108"/>
        <v>6.3610000000000003E-3</v>
      </c>
      <c r="V749">
        <v>428.59</v>
      </c>
    </row>
    <row r="750" spans="1:22" x14ac:dyDescent="0.25">
      <c r="A750" s="1">
        <v>42479</v>
      </c>
      <c r="B750">
        <v>1.6017010000000002E-2</v>
      </c>
      <c r="C750" s="2">
        <v>2100.8000000000002</v>
      </c>
      <c r="D750">
        <v>3.0797379999999998E-3</v>
      </c>
      <c r="E750">
        <v>35.742030999999997</v>
      </c>
      <c r="F750">
        <v>-1.8013831099999999E-2</v>
      </c>
      <c r="G750">
        <v>1239.26</v>
      </c>
      <c r="H750">
        <v>3.9294050000000004E-3</v>
      </c>
      <c r="I750">
        <v>1.6E-2</v>
      </c>
      <c r="J750">
        <v>6.3485E-3</v>
      </c>
      <c r="K750">
        <f t="shared" si="100"/>
        <v>-8.4511000000000005E-4</v>
      </c>
      <c r="L750">
        <f t="shared" si="101"/>
        <v>1979.26</v>
      </c>
      <c r="M750">
        <f t="shared" si="102"/>
        <v>-1.1303756E-2</v>
      </c>
      <c r="N750">
        <f t="shared" si="103"/>
        <v>31.253363</v>
      </c>
      <c r="O750">
        <f t="shared" si="104"/>
        <v>-1.8412155400000001E-2</v>
      </c>
      <c r="P750">
        <f t="shared" si="105"/>
        <v>1270.9000000000001</v>
      </c>
      <c r="Q750">
        <f t="shared" si="106"/>
        <v>1.314894E-3</v>
      </c>
      <c r="R750">
        <f t="shared" si="107"/>
        <v>1.46E-2</v>
      </c>
      <c r="S750">
        <f t="shared" si="108"/>
        <v>6.3515000000000004E-3</v>
      </c>
      <c r="V750">
        <v>435.51</v>
      </c>
    </row>
    <row r="751" spans="1:22" x14ac:dyDescent="0.25">
      <c r="A751" s="1">
        <v>42480</v>
      </c>
      <c r="B751">
        <v>1.3411080000000001E-2</v>
      </c>
      <c r="C751" s="2">
        <v>2102.4</v>
      </c>
      <c r="D751">
        <v>7.6125499999999996E-4</v>
      </c>
      <c r="E751">
        <v>35.879845000000003</v>
      </c>
      <c r="F751">
        <v>3.848382E-3</v>
      </c>
      <c r="G751">
        <v>1251</v>
      </c>
      <c r="H751">
        <v>9.4288040000000007E-3</v>
      </c>
      <c r="I751">
        <v>1.6199999999999999E-2</v>
      </c>
      <c r="J751">
        <v>6.3509999999999999E-3</v>
      </c>
      <c r="K751">
        <f t="shared" si="100"/>
        <v>2.1476099999999999E-3</v>
      </c>
      <c r="L751">
        <f t="shared" si="101"/>
        <v>1989.26</v>
      </c>
      <c r="M751">
        <f t="shared" si="102"/>
        <v>5.0396729999999997E-3</v>
      </c>
      <c r="N751">
        <f t="shared" si="103"/>
        <v>31.233675000000002</v>
      </c>
      <c r="O751">
        <f t="shared" si="104"/>
        <v>-6.3014669999999996E-4</v>
      </c>
      <c r="P751">
        <f t="shared" si="105"/>
        <v>1260.26</v>
      </c>
      <c r="Q751">
        <f t="shared" si="106"/>
        <v>-8.4072620000000004E-3</v>
      </c>
      <c r="R751">
        <f t="shared" si="107"/>
        <v>1.5100000000000001E-2</v>
      </c>
      <c r="S751">
        <f t="shared" si="108"/>
        <v>6.3460000000000001E-3</v>
      </c>
      <c r="V751">
        <v>441.39</v>
      </c>
    </row>
    <row r="752" spans="1:22" x14ac:dyDescent="0.25">
      <c r="A752" s="1">
        <v>42481</v>
      </c>
      <c r="B752">
        <v>1.802902E-2</v>
      </c>
      <c r="C752" s="2">
        <v>2091.48</v>
      </c>
      <c r="D752">
        <v>-5.2075630000000001E-3</v>
      </c>
      <c r="E752">
        <v>35.840468999999999</v>
      </c>
      <c r="F752">
        <v>-1.0980433E-3</v>
      </c>
      <c r="G752">
        <v>1254.5999999999999</v>
      </c>
      <c r="H752">
        <v>2.8735649999999998E-3</v>
      </c>
      <c r="I752">
        <v>1.6400000000000001E-2</v>
      </c>
      <c r="J752">
        <v>6.3810000000000004E-3</v>
      </c>
      <c r="K752">
        <f t="shared" si="100"/>
        <v>5.4568100000000003E-3</v>
      </c>
      <c r="L752">
        <f t="shared" si="101"/>
        <v>1989.57</v>
      </c>
      <c r="M752">
        <f t="shared" si="102"/>
        <v>1.5579299999999999E-4</v>
      </c>
      <c r="N752">
        <f t="shared" si="103"/>
        <v>31.184463999999998</v>
      </c>
      <c r="O752">
        <f t="shared" si="104"/>
        <v>-1.5768176000000001E-3</v>
      </c>
      <c r="P752">
        <f t="shared" si="105"/>
        <v>1251.2</v>
      </c>
      <c r="Q752">
        <f t="shared" si="106"/>
        <v>-7.2149579999999996E-3</v>
      </c>
      <c r="R752">
        <f t="shared" si="107"/>
        <v>1.4800000000000001E-2</v>
      </c>
      <c r="S752">
        <f t="shared" si="108"/>
        <v>6.3235000000000001E-3</v>
      </c>
      <c r="V752">
        <v>449.42</v>
      </c>
    </row>
    <row r="753" spans="1:22" x14ac:dyDescent="0.25">
      <c r="A753" s="1">
        <v>42482</v>
      </c>
      <c r="B753">
        <v>-8.2220399999999999E-3</v>
      </c>
      <c r="C753" s="2">
        <v>2091.58</v>
      </c>
      <c r="D753">
        <v>4.7858999999999997E-5</v>
      </c>
      <c r="E753">
        <v>35.702663000000001</v>
      </c>
      <c r="F753">
        <v>-3.8523940999999999E-3</v>
      </c>
      <c r="G753">
        <v>1245.8</v>
      </c>
      <c r="H753">
        <v>-7.038903E-3</v>
      </c>
      <c r="I753">
        <v>1.6400000000000001E-2</v>
      </c>
      <c r="J753">
        <v>6.3584999999999996E-3</v>
      </c>
      <c r="K753">
        <f t="shared" si="100"/>
        <v>1.087252E-2</v>
      </c>
      <c r="L753">
        <f t="shared" si="101"/>
        <v>2022.19</v>
      </c>
      <c r="M753">
        <f t="shared" si="102"/>
        <v>1.6262545999999999E-2</v>
      </c>
      <c r="N753">
        <f t="shared" si="103"/>
        <v>31.716011000000002</v>
      </c>
      <c r="O753">
        <f t="shared" si="104"/>
        <v>1.69016102E-2</v>
      </c>
      <c r="P753">
        <f t="shared" si="105"/>
        <v>1277.2</v>
      </c>
      <c r="Q753">
        <f t="shared" si="106"/>
        <v>2.0567090999999999E-2</v>
      </c>
      <c r="R753">
        <f t="shared" si="107"/>
        <v>1.54E-2</v>
      </c>
      <c r="S753">
        <f t="shared" si="108"/>
        <v>6.3385000000000004E-3</v>
      </c>
      <c r="V753">
        <v>445.74</v>
      </c>
    </row>
    <row r="754" spans="1:22" x14ac:dyDescent="0.25">
      <c r="A754" s="1">
        <v>42485</v>
      </c>
      <c r="B754">
        <v>3.459454E-2</v>
      </c>
      <c r="C754" s="2">
        <v>2087.79</v>
      </c>
      <c r="D754">
        <v>-1.81369E-3</v>
      </c>
      <c r="E754">
        <v>35.879845000000003</v>
      </c>
      <c r="F754">
        <v>4.9504374000000004E-3</v>
      </c>
      <c r="G754">
        <v>1240.6500000000001</v>
      </c>
      <c r="H754">
        <v>-4.1424579999999999E-3</v>
      </c>
      <c r="I754">
        <v>1.6500000000000001E-2</v>
      </c>
      <c r="J754">
        <v>6.3385000000000004E-3</v>
      </c>
      <c r="K754">
        <f t="shared" si="100"/>
        <v>-1.2528050000000001E-2</v>
      </c>
      <c r="L754">
        <f t="shared" si="101"/>
        <v>2019.64</v>
      </c>
      <c r="M754">
        <f t="shared" si="102"/>
        <v>-1.2617679999999999E-3</v>
      </c>
      <c r="N754">
        <f t="shared" si="103"/>
        <v>31.794761999999999</v>
      </c>
      <c r="O754">
        <f t="shared" si="104"/>
        <v>2.4799269999999998E-3</v>
      </c>
      <c r="P754">
        <f t="shared" si="105"/>
        <v>1251.1099999999999</v>
      </c>
      <c r="Q754">
        <f t="shared" si="106"/>
        <v>-2.0639024999999998E-2</v>
      </c>
      <c r="R754">
        <f t="shared" si="107"/>
        <v>1.52E-2</v>
      </c>
      <c r="S754">
        <f t="shared" si="108"/>
        <v>6.3955000000000001E-3</v>
      </c>
      <c r="V754">
        <v>461.43</v>
      </c>
    </row>
    <row r="755" spans="1:22" x14ac:dyDescent="0.25">
      <c r="A755" s="1">
        <v>42486</v>
      </c>
      <c r="B755">
        <v>1.0048390000000001E-2</v>
      </c>
      <c r="C755" s="2">
        <v>2091.6999999999998</v>
      </c>
      <c r="D755">
        <v>1.8710000000000001E-3</v>
      </c>
      <c r="E755">
        <v>35.909377999999997</v>
      </c>
      <c r="F755">
        <v>8.2276980000000005E-4</v>
      </c>
      <c r="G755">
        <v>1235.5</v>
      </c>
      <c r="H755">
        <v>-4.1596890000000003E-3</v>
      </c>
      <c r="I755">
        <v>1.67E-2</v>
      </c>
      <c r="J755">
        <v>6.3435000000000002E-3</v>
      </c>
      <c r="K755">
        <f t="shared" si="100"/>
        <v>9.3607E-4</v>
      </c>
      <c r="L755">
        <f t="shared" si="101"/>
        <v>2015.93</v>
      </c>
      <c r="M755">
        <f t="shared" si="102"/>
        <v>-1.8386310000000001E-3</v>
      </c>
      <c r="N755">
        <f t="shared" si="103"/>
        <v>31.637263999999998</v>
      </c>
      <c r="O755">
        <f t="shared" si="104"/>
        <v>-4.9658929000000003E-3</v>
      </c>
      <c r="P755">
        <f t="shared" si="105"/>
        <v>1231.31</v>
      </c>
      <c r="Q755">
        <f t="shared" si="106"/>
        <v>-1.5952514000000001E-2</v>
      </c>
      <c r="R755">
        <f t="shared" si="107"/>
        <v>1.4999999999999999E-2</v>
      </c>
      <c r="S755">
        <f t="shared" si="108"/>
        <v>6.4194999999999999E-3</v>
      </c>
      <c r="V755">
        <v>466.09</v>
      </c>
    </row>
    <row r="756" spans="1:22" x14ac:dyDescent="0.25">
      <c r="A756" s="1">
        <v>42487</v>
      </c>
      <c r="B756">
        <v>-4.7001340000000003E-2</v>
      </c>
      <c r="C756" s="2">
        <v>2095.15</v>
      </c>
      <c r="D756">
        <v>1.6479940000000001E-3</v>
      </c>
      <c r="E756">
        <v>36.726394999999997</v>
      </c>
      <c r="F756">
        <v>2.2497219400000001E-2</v>
      </c>
      <c r="G756">
        <v>1242.8</v>
      </c>
      <c r="H756">
        <v>5.8911520000000002E-3</v>
      </c>
      <c r="I756">
        <v>1.6799999999999999E-2</v>
      </c>
      <c r="J756">
        <v>6.3835000000000003E-3</v>
      </c>
      <c r="K756">
        <f t="shared" si="100"/>
        <v>4.3174000000000001E-4</v>
      </c>
      <c r="L756">
        <f t="shared" si="101"/>
        <v>2027.22</v>
      </c>
      <c r="M756">
        <f t="shared" si="102"/>
        <v>5.5847279999999997E-3</v>
      </c>
      <c r="N756">
        <f t="shared" si="103"/>
        <v>32.582245</v>
      </c>
      <c r="O756">
        <f t="shared" si="104"/>
        <v>2.9431841800000001E-2</v>
      </c>
      <c r="P756">
        <f t="shared" si="105"/>
        <v>1230.1600000000001</v>
      </c>
      <c r="Q756">
        <f t="shared" si="106"/>
        <v>-9.3440099999999996E-4</v>
      </c>
      <c r="R756">
        <f t="shared" si="107"/>
        <v>1.5800000000000002E-2</v>
      </c>
      <c r="S756">
        <f t="shared" si="108"/>
        <v>6.3899999999999998E-3</v>
      </c>
      <c r="V756">
        <v>444.69</v>
      </c>
    </row>
    <row r="757" spans="1:22" x14ac:dyDescent="0.25">
      <c r="A757" s="1">
        <v>42488</v>
      </c>
      <c r="B757">
        <v>9.6677499999999993E-3</v>
      </c>
      <c r="C757" s="2">
        <v>2075.81</v>
      </c>
      <c r="D757">
        <v>-9.273636E-3</v>
      </c>
      <c r="E757">
        <v>35.633761999999997</v>
      </c>
      <c r="F757">
        <v>-3.02021471E-2</v>
      </c>
      <c r="G757">
        <v>1252.96</v>
      </c>
      <c r="H757">
        <v>8.1418529999999992E-3</v>
      </c>
      <c r="I757">
        <v>1.72E-2</v>
      </c>
      <c r="J757">
        <v>6.3660000000000001E-3</v>
      </c>
      <c r="K757">
        <f t="shared" si="100"/>
        <v>8.6196099999999998E-3</v>
      </c>
      <c r="L757">
        <f t="shared" si="101"/>
        <v>2040.59</v>
      </c>
      <c r="M757">
        <f t="shared" si="102"/>
        <v>6.573583E-3</v>
      </c>
      <c r="N757">
        <f t="shared" si="103"/>
        <v>32.306632999999998</v>
      </c>
      <c r="O757">
        <f t="shared" si="104"/>
        <v>-8.4949429E-3</v>
      </c>
      <c r="P757">
        <f t="shared" si="105"/>
        <v>1257.01</v>
      </c>
      <c r="Q757">
        <f t="shared" si="106"/>
        <v>2.1591643000000001E-2</v>
      </c>
      <c r="R757">
        <f t="shared" si="107"/>
        <v>1.5699999999999999E-2</v>
      </c>
      <c r="S757">
        <f t="shared" si="108"/>
        <v>6.234E-3</v>
      </c>
      <c r="V757">
        <v>449.01</v>
      </c>
    </row>
    <row r="758" spans="1:22" x14ac:dyDescent="0.25">
      <c r="A758" s="1">
        <v>42489</v>
      </c>
      <c r="B758">
        <v>1.3472019999999999E-2</v>
      </c>
      <c r="C758" s="2">
        <v>2065.3000000000002</v>
      </c>
      <c r="D758">
        <v>-5.0759489999999997E-3</v>
      </c>
      <c r="E758">
        <v>34.974243000000001</v>
      </c>
      <c r="F758">
        <v>-1.86816829E-2</v>
      </c>
      <c r="G758">
        <v>1273.27</v>
      </c>
      <c r="H758">
        <v>1.6079642000000002E-2</v>
      </c>
      <c r="I758">
        <v>1.7100000000000001E-2</v>
      </c>
      <c r="J758">
        <v>6.3660000000000001E-3</v>
      </c>
      <c r="K758">
        <f t="shared" si="100"/>
        <v>-2.6670820000000001E-2</v>
      </c>
      <c r="L758">
        <f t="shared" si="101"/>
        <v>2049.58</v>
      </c>
      <c r="M758">
        <f t="shared" si="102"/>
        <v>4.3959669999999998E-3</v>
      </c>
      <c r="N758">
        <f t="shared" si="103"/>
        <v>33.281143</v>
      </c>
      <c r="O758">
        <f t="shared" si="104"/>
        <v>2.9718395099999999E-2</v>
      </c>
      <c r="P758">
        <f t="shared" si="105"/>
        <v>1261.9000000000001</v>
      </c>
      <c r="Q758">
        <f t="shared" si="106"/>
        <v>3.882637E-3</v>
      </c>
      <c r="R758">
        <f t="shared" si="107"/>
        <v>1.61E-2</v>
      </c>
      <c r="S758">
        <f t="shared" si="108"/>
        <v>6.2430000000000003E-3</v>
      </c>
      <c r="V758">
        <v>455.1</v>
      </c>
    </row>
    <row r="759" spans="1:22" x14ac:dyDescent="0.25">
      <c r="A759" s="1">
        <v>42492</v>
      </c>
      <c r="B759">
        <v>-2.3184739999999999E-2</v>
      </c>
      <c r="C759" s="2">
        <v>2081.4299999999998</v>
      </c>
      <c r="D759">
        <v>7.779607E-3</v>
      </c>
      <c r="E759">
        <v>35.436889999999998</v>
      </c>
      <c r="F759">
        <v>1.3141491700000001E-2</v>
      </c>
      <c r="G759">
        <v>1296.6099999999999</v>
      </c>
      <c r="H759">
        <v>1.8164771999999999E-2</v>
      </c>
      <c r="I759">
        <v>1.6799999999999999E-2</v>
      </c>
      <c r="J759">
        <v>6.3474999999999998E-3</v>
      </c>
      <c r="K759">
        <f t="shared" si="100"/>
        <v>9.13892E-3</v>
      </c>
      <c r="L759">
        <f t="shared" si="101"/>
        <v>2051.6</v>
      </c>
      <c r="M759">
        <f t="shared" si="102"/>
        <v>9.8509199999999991E-4</v>
      </c>
      <c r="N759">
        <f t="shared" si="103"/>
        <v>33.379573999999998</v>
      </c>
      <c r="O759">
        <f t="shared" si="104"/>
        <v>2.9531956999999998E-3</v>
      </c>
      <c r="P759">
        <f t="shared" si="105"/>
        <v>1250.25</v>
      </c>
      <c r="Q759">
        <f t="shared" si="106"/>
        <v>-9.2749900000000003E-3</v>
      </c>
      <c r="R759">
        <f t="shared" si="107"/>
        <v>1.6400000000000001E-2</v>
      </c>
      <c r="S759">
        <f t="shared" si="108"/>
        <v>6.2459999999999998E-3</v>
      </c>
      <c r="V759">
        <v>444.67</v>
      </c>
    </row>
    <row r="760" spans="1:22" x14ac:dyDescent="0.25">
      <c r="A760" s="1">
        <v>42493</v>
      </c>
      <c r="B760">
        <v>1.258159E-2</v>
      </c>
      <c r="C760" s="2">
        <v>2063.37</v>
      </c>
      <c r="D760">
        <v>-8.7145E-3</v>
      </c>
      <c r="E760">
        <v>35.013618000000001</v>
      </c>
      <c r="F760">
        <v>-1.2016296399999999E-2</v>
      </c>
      <c r="G760">
        <v>1294.4000000000001</v>
      </c>
      <c r="H760">
        <v>-1.7058990000000001E-3</v>
      </c>
      <c r="I760">
        <v>1.6400000000000001E-2</v>
      </c>
      <c r="J760">
        <v>6.3290000000000004E-3</v>
      </c>
      <c r="K760">
        <f t="shared" si="100"/>
        <v>1.14988E-2</v>
      </c>
      <c r="L760">
        <f t="shared" si="101"/>
        <v>2049.8000000000002</v>
      </c>
      <c r="M760">
        <f t="shared" si="102"/>
        <v>-8.7777299999999999E-4</v>
      </c>
      <c r="N760">
        <f t="shared" si="103"/>
        <v>33.320515</v>
      </c>
      <c r="O760">
        <f t="shared" si="104"/>
        <v>-1.7708826999999999E-3</v>
      </c>
      <c r="P760">
        <f t="shared" si="105"/>
        <v>1255.2</v>
      </c>
      <c r="Q760">
        <f t="shared" si="106"/>
        <v>3.9513910000000003E-3</v>
      </c>
      <c r="R760">
        <f t="shared" si="107"/>
        <v>1.6299999999999999E-2</v>
      </c>
      <c r="S760">
        <f t="shared" si="108"/>
        <v>6.2835E-3</v>
      </c>
      <c r="V760">
        <v>450.3</v>
      </c>
    </row>
    <row r="761" spans="1:22" x14ac:dyDescent="0.25">
      <c r="A761" s="1">
        <v>42494</v>
      </c>
      <c r="B761">
        <v>-7.9820299999999993E-3</v>
      </c>
      <c r="C761" s="2">
        <v>2051.12</v>
      </c>
      <c r="D761">
        <v>-5.9545830000000003E-3</v>
      </c>
      <c r="E761">
        <v>34.216278000000003</v>
      </c>
      <c r="F761">
        <v>-2.3035575799999999E-2</v>
      </c>
      <c r="G761">
        <v>1281.9100000000001</v>
      </c>
      <c r="H761">
        <v>-9.6961140000000005E-3</v>
      </c>
      <c r="I761">
        <v>1.6299999999999999E-2</v>
      </c>
      <c r="J761">
        <v>6.3410000000000003E-3</v>
      </c>
      <c r="K761">
        <f t="shared" si="100"/>
        <v>-1.1959999999999999E-4</v>
      </c>
      <c r="L761">
        <f t="shared" si="101"/>
        <v>2036.71</v>
      </c>
      <c r="M761">
        <f t="shared" si="102"/>
        <v>-6.4065099999999998E-3</v>
      </c>
      <c r="N761">
        <f t="shared" si="103"/>
        <v>33.891444999999997</v>
      </c>
      <c r="O761">
        <f t="shared" si="104"/>
        <v>1.6989349300000001E-2</v>
      </c>
      <c r="P761">
        <f t="shared" si="105"/>
        <v>1244.2</v>
      </c>
      <c r="Q761">
        <f t="shared" si="106"/>
        <v>-8.8021690000000003E-3</v>
      </c>
      <c r="R761">
        <f t="shared" si="107"/>
        <v>1.5800000000000002E-2</v>
      </c>
      <c r="S761">
        <f t="shared" si="108"/>
        <v>6.3010000000000002E-3</v>
      </c>
      <c r="V761">
        <v>446.72</v>
      </c>
    </row>
    <row r="762" spans="1:22" x14ac:dyDescent="0.25">
      <c r="A762" s="1">
        <v>42495</v>
      </c>
      <c r="B762">
        <v>2.8165899999999999E-3</v>
      </c>
      <c r="C762" s="2">
        <v>2050.63</v>
      </c>
      <c r="D762">
        <v>-2.39037E-4</v>
      </c>
      <c r="E762">
        <v>34.423003999999999</v>
      </c>
      <c r="F762">
        <v>6.0235660999999998E-3</v>
      </c>
      <c r="G762">
        <v>1277.3</v>
      </c>
      <c r="H762">
        <v>-3.6026779999999998E-3</v>
      </c>
      <c r="I762">
        <v>1.6299999999999999E-2</v>
      </c>
      <c r="J762">
        <v>6.3179999999999998E-3</v>
      </c>
      <c r="K762">
        <f t="shared" si="100"/>
        <v>-3.9547999999999996E-3</v>
      </c>
      <c r="L762">
        <f t="shared" si="101"/>
        <v>2035.94</v>
      </c>
      <c r="M762">
        <f t="shared" si="102"/>
        <v>-3.7814199999999999E-4</v>
      </c>
      <c r="N762">
        <f t="shared" si="103"/>
        <v>33.940662000000003</v>
      </c>
      <c r="O762">
        <f t="shared" si="104"/>
        <v>1.4511420000000001E-3</v>
      </c>
      <c r="P762">
        <f t="shared" si="105"/>
        <v>1218.31</v>
      </c>
      <c r="Q762">
        <f t="shared" si="106"/>
        <v>-2.1028101E-2</v>
      </c>
      <c r="R762">
        <f t="shared" si="107"/>
        <v>1.5699999999999999E-2</v>
      </c>
      <c r="S762">
        <f t="shared" si="108"/>
        <v>6.2859999999999999E-3</v>
      </c>
      <c r="V762">
        <v>447.98</v>
      </c>
    </row>
    <row r="763" spans="1:22" x14ac:dyDescent="0.25">
      <c r="A763" s="1">
        <v>42496</v>
      </c>
      <c r="B763">
        <v>2.5607959999999999E-2</v>
      </c>
      <c r="C763" s="2">
        <v>2057.14</v>
      </c>
      <c r="D763">
        <v>3.1696110000000001E-3</v>
      </c>
      <c r="E763">
        <v>34.777369999999998</v>
      </c>
      <c r="F763">
        <v>1.02418261E-2</v>
      </c>
      <c r="G763">
        <v>1277.2</v>
      </c>
      <c r="H763">
        <v>-7.8293000000000004E-5</v>
      </c>
      <c r="I763">
        <v>1.61E-2</v>
      </c>
      <c r="J763">
        <v>6.2960000000000004E-3</v>
      </c>
      <c r="K763">
        <f t="shared" si="100"/>
        <v>1.865344E-2</v>
      </c>
      <c r="L763">
        <f t="shared" si="101"/>
        <v>2037.05</v>
      </c>
      <c r="M763">
        <f t="shared" si="102"/>
        <v>5.4510699999999997E-4</v>
      </c>
      <c r="N763">
        <f t="shared" si="103"/>
        <v>34.285190999999998</v>
      </c>
      <c r="O763">
        <f t="shared" si="104"/>
        <v>1.0099746999999999E-2</v>
      </c>
      <c r="P763">
        <f t="shared" si="105"/>
        <v>1218.28</v>
      </c>
      <c r="Q763">
        <f t="shared" si="106"/>
        <v>-2.4624999999999999E-5</v>
      </c>
      <c r="R763">
        <f t="shared" si="107"/>
        <v>1.5599999999999999E-2</v>
      </c>
      <c r="S763">
        <f t="shared" si="108"/>
        <v>6.2972499999999999E-3</v>
      </c>
      <c r="V763">
        <v>459.6</v>
      </c>
    </row>
    <row r="764" spans="1:22" x14ac:dyDescent="0.25">
      <c r="A764" s="1">
        <v>42499</v>
      </c>
      <c r="B764">
        <v>1.91288E-3</v>
      </c>
      <c r="C764" s="2">
        <v>2058.69</v>
      </c>
      <c r="D764">
        <v>7.5321299999999997E-4</v>
      </c>
      <c r="E764">
        <v>34.728152999999999</v>
      </c>
      <c r="F764">
        <v>-1.4162042E-3</v>
      </c>
      <c r="G764">
        <v>1282.6300000000001</v>
      </c>
      <c r="H764">
        <v>4.2424760000000002E-3</v>
      </c>
      <c r="I764">
        <v>1.5900000000000001E-2</v>
      </c>
      <c r="J764">
        <v>6.2960000000000004E-3</v>
      </c>
      <c r="K764">
        <f t="shared" si="100"/>
        <v>-1.8341280000000001E-2</v>
      </c>
      <c r="L764">
        <f t="shared" si="101"/>
        <v>2055.0100000000002</v>
      </c>
      <c r="M764">
        <f t="shared" si="102"/>
        <v>8.778012E-3</v>
      </c>
      <c r="N764">
        <f t="shared" si="103"/>
        <v>34.83643</v>
      </c>
      <c r="O764">
        <f t="shared" si="104"/>
        <v>1.5950166599999999E-2</v>
      </c>
      <c r="P764">
        <f t="shared" si="105"/>
        <v>1218.25</v>
      </c>
      <c r="Q764">
        <f t="shared" si="106"/>
        <v>-2.4624999999999999E-5</v>
      </c>
      <c r="R764">
        <f t="shared" si="107"/>
        <v>1.61E-2</v>
      </c>
      <c r="S764">
        <f t="shared" si="108"/>
        <v>6.3084999999999999E-3</v>
      </c>
      <c r="V764">
        <v>460.48</v>
      </c>
    </row>
    <row r="765" spans="1:22" x14ac:dyDescent="0.25">
      <c r="A765" s="1">
        <v>42500</v>
      </c>
      <c r="B765">
        <v>-2.1046019999999999E-2</v>
      </c>
      <c r="C765" s="2">
        <v>2084.39</v>
      </c>
      <c r="D765">
        <v>1.2406366E-2</v>
      </c>
      <c r="E765">
        <v>35.397511000000002</v>
      </c>
      <c r="F765">
        <v>1.90908233E-2</v>
      </c>
      <c r="G765">
        <v>1262.48</v>
      </c>
      <c r="H765">
        <v>-1.5834616999999999E-2</v>
      </c>
      <c r="I765">
        <v>1.6199999999999999E-2</v>
      </c>
      <c r="J765">
        <v>6.2810000000000001E-3</v>
      </c>
      <c r="K765">
        <f t="shared" si="100"/>
        <v>-4.0897900000000003E-3</v>
      </c>
      <c r="L765">
        <f t="shared" si="101"/>
        <v>2063.9499999999998</v>
      </c>
      <c r="M765">
        <f t="shared" si="102"/>
        <v>4.3408800000000001E-3</v>
      </c>
      <c r="N765">
        <f t="shared" si="103"/>
        <v>35.200637999999998</v>
      </c>
      <c r="O765">
        <f t="shared" si="104"/>
        <v>1.04005291E-2</v>
      </c>
      <c r="P765">
        <f t="shared" si="105"/>
        <v>1238.0999999999999</v>
      </c>
      <c r="Q765">
        <f t="shared" si="106"/>
        <v>1.6162544000000001E-2</v>
      </c>
      <c r="R765">
        <f t="shared" si="107"/>
        <v>1.6500000000000001E-2</v>
      </c>
      <c r="S765">
        <f t="shared" si="108"/>
        <v>6.2509999999999996E-3</v>
      </c>
      <c r="V765">
        <v>450.89</v>
      </c>
    </row>
    <row r="766" spans="1:22" x14ac:dyDescent="0.25">
      <c r="A766" s="1">
        <v>42501</v>
      </c>
      <c r="B766">
        <v>4.0725099999999997E-3</v>
      </c>
      <c r="C766" s="2">
        <v>2064.46</v>
      </c>
      <c r="D766">
        <v>-9.6075229999999998E-3</v>
      </c>
      <c r="E766">
        <v>35.495944999999999</v>
      </c>
      <c r="F766">
        <v>2.7769576999999998E-3</v>
      </c>
      <c r="G766">
        <v>1268.46</v>
      </c>
      <c r="H766">
        <v>4.7255259999999999E-3</v>
      </c>
      <c r="I766">
        <v>1.5900000000000001E-2</v>
      </c>
      <c r="J766">
        <v>6.2659999999999999E-3</v>
      </c>
      <c r="K766">
        <f t="shared" si="100"/>
        <v>4.5938400000000001E-3</v>
      </c>
      <c r="L766">
        <f t="shared" si="101"/>
        <v>2059.7399999999998</v>
      </c>
      <c r="M766">
        <f t="shared" si="102"/>
        <v>-2.0418419999999999E-3</v>
      </c>
      <c r="N766">
        <f t="shared" si="103"/>
        <v>35.072665999999998</v>
      </c>
      <c r="O766">
        <f t="shared" si="104"/>
        <v>-3.6421268000000001E-3</v>
      </c>
      <c r="P766">
        <f t="shared" si="105"/>
        <v>1230.5999999999999</v>
      </c>
      <c r="Q766">
        <f t="shared" si="106"/>
        <v>-6.0760909999999996E-3</v>
      </c>
      <c r="R766">
        <f t="shared" si="107"/>
        <v>1.6199999999999999E-2</v>
      </c>
      <c r="S766">
        <f t="shared" si="108"/>
        <v>6.2859999999999999E-3</v>
      </c>
      <c r="V766">
        <v>452.73</v>
      </c>
    </row>
    <row r="767" spans="1:22" x14ac:dyDescent="0.25">
      <c r="A767" s="1">
        <v>42502</v>
      </c>
      <c r="B767">
        <v>4.4958799999999998E-3</v>
      </c>
      <c r="C767" s="2">
        <v>2064.11</v>
      </c>
      <c r="D767">
        <v>-1.6948000000000001E-4</v>
      </c>
      <c r="E767">
        <v>35.013618000000001</v>
      </c>
      <c r="F767">
        <v>-1.36813931E-2</v>
      </c>
      <c r="G767">
        <v>1273.8</v>
      </c>
      <c r="H767">
        <v>4.2009930000000001E-3</v>
      </c>
      <c r="I767">
        <v>1.6E-2</v>
      </c>
      <c r="J767">
        <v>6.2610000000000001E-3</v>
      </c>
      <c r="K767">
        <f t="shared" si="100"/>
        <v>2.9472000000000001E-3</v>
      </c>
      <c r="L767">
        <f t="shared" si="101"/>
        <v>2072.7800000000002</v>
      </c>
      <c r="M767">
        <f t="shared" si="102"/>
        <v>6.3109589999999997E-3</v>
      </c>
      <c r="N767">
        <f t="shared" si="103"/>
        <v>35.584541000000002</v>
      </c>
      <c r="O767">
        <f t="shared" si="104"/>
        <v>1.4489221300000001E-2</v>
      </c>
      <c r="P767">
        <f t="shared" si="105"/>
        <v>1229.5999999999999</v>
      </c>
      <c r="Q767">
        <f t="shared" si="106"/>
        <v>-8.1294199999999998E-4</v>
      </c>
      <c r="R767">
        <f t="shared" si="107"/>
        <v>1.6199999999999999E-2</v>
      </c>
      <c r="S767">
        <f t="shared" si="108"/>
        <v>6.2909999999999997E-3</v>
      </c>
      <c r="V767">
        <v>454.77</v>
      </c>
    </row>
    <row r="768" spans="1:22" x14ac:dyDescent="0.25">
      <c r="A768" s="1">
        <v>42503</v>
      </c>
      <c r="B768">
        <v>1.97707E-3</v>
      </c>
      <c r="C768" s="2">
        <v>2046.61</v>
      </c>
      <c r="D768">
        <v>-8.5144339999999995E-3</v>
      </c>
      <c r="E768">
        <v>40.338993000000002</v>
      </c>
      <c r="F768">
        <v>0.14158149789999999</v>
      </c>
      <c r="G768">
        <v>1271</v>
      </c>
      <c r="H768">
        <v>-2.2005670000000001E-3</v>
      </c>
      <c r="I768">
        <v>1.5800000000000002E-2</v>
      </c>
      <c r="J768">
        <v>6.2760000000000003E-3</v>
      </c>
      <c r="K768">
        <f t="shared" si="100"/>
        <v>8.2916799999999992E-3</v>
      </c>
      <c r="L768">
        <f t="shared" si="101"/>
        <v>2066.13</v>
      </c>
      <c r="M768">
        <f t="shared" si="102"/>
        <v>-3.2134799999999999E-3</v>
      </c>
      <c r="N768">
        <f t="shared" si="103"/>
        <v>35.240009000000001</v>
      </c>
      <c r="O768">
        <f t="shared" si="104"/>
        <v>-9.7292455000000007E-3</v>
      </c>
      <c r="P768">
        <f t="shared" si="105"/>
        <v>1217.4000000000001</v>
      </c>
      <c r="Q768">
        <f t="shared" si="106"/>
        <v>-9.971476E-3</v>
      </c>
      <c r="R768">
        <f t="shared" si="107"/>
        <v>1.6400000000000001E-2</v>
      </c>
      <c r="S768">
        <f t="shared" si="108"/>
        <v>6.3010000000000002E-3</v>
      </c>
      <c r="V768">
        <v>455.67</v>
      </c>
    </row>
    <row r="769" spans="1:22" x14ac:dyDescent="0.25">
      <c r="A769" s="1">
        <v>42506</v>
      </c>
      <c r="B769">
        <v>-3.3192999999999999E-3</v>
      </c>
      <c r="C769" s="2">
        <v>2066.66</v>
      </c>
      <c r="D769">
        <v>9.7489770000000007E-3</v>
      </c>
      <c r="E769">
        <v>41.530051999999998</v>
      </c>
      <c r="F769">
        <v>2.90987404E-2</v>
      </c>
      <c r="G769">
        <v>1278.18</v>
      </c>
      <c r="H769">
        <v>5.6331990000000002E-3</v>
      </c>
      <c r="I769">
        <v>1.6E-2</v>
      </c>
      <c r="J769">
        <v>6.2610000000000001E-3</v>
      </c>
      <c r="K769">
        <f t="shared" si="100"/>
        <v>6.12679E-3</v>
      </c>
      <c r="L769">
        <f t="shared" si="101"/>
        <v>2045.17</v>
      </c>
      <c r="M769">
        <f t="shared" si="102"/>
        <v>-1.0196297999999999E-2</v>
      </c>
      <c r="N769">
        <f t="shared" si="103"/>
        <v>35.190795999999999</v>
      </c>
      <c r="O769">
        <f t="shared" si="104"/>
        <v>-1.3974853000000001E-3</v>
      </c>
      <c r="P769">
        <f t="shared" si="105"/>
        <v>1228.3599999999999</v>
      </c>
      <c r="Q769">
        <f t="shared" si="106"/>
        <v>8.9625090000000004E-3</v>
      </c>
      <c r="R769">
        <f t="shared" si="107"/>
        <v>1.5900000000000001E-2</v>
      </c>
      <c r="S769">
        <f t="shared" si="108"/>
        <v>6.2659999999999999E-3</v>
      </c>
      <c r="V769">
        <v>454.16</v>
      </c>
    </row>
    <row r="770" spans="1:22" x14ac:dyDescent="0.25">
      <c r="A770" s="1">
        <v>42507</v>
      </c>
      <c r="B770">
        <v>-8.3706000000000004E-4</v>
      </c>
      <c r="C770" s="2">
        <v>2047.21</v>
      </c>
      <c r="D770">
        <v>-9.4558630000000001E-3</v>
      </c>
      <c r="E770">
        <v>41.618656000000001</v>
      </c>
      <c r="F770">
        <v>2.1312185E-3</v>
      </c>
      <c r="G770">
        <v>1275.3</v>
      </c>
      <c r="H770">
        <v>-2.2557459999999999E-3</v>
      </c>
      <c r="I770">
        <v>1.61E-2</v>
      </c>
      <c r="J770">
        <v>6.2509999999999996E-3</v>
      </c>
      <c r="K770">
        <f t="shared" si="100"/>
        <v>-1.46323E-3</v>
      </c>
      <c r="L770">
        <f t="shared" si="101"/>
        <v>2066.66</v>
      </c>
      <c r="M770">
        <f t="shared" si="102"/>
        <v>1.0452797999999999E-2</v>
      </c>
      <c r="N770">
        <f t="shared" si="103"/>
        <v>35.240009000000001</v>
      </c>
      <c r="O770">
        <f t="shared" si="104"/>
        <v>1.3974853000000001E-3</v>
      </c>
      <c r="P770">
        <f t="shared" si="105"/>
        <v>1227.3</v>
      </c>
      <c r="Q770">
        <f t="shared" si="106"/>
        <v>-8.6331199999999998E-4</v>
      </c>
      <c r="R770">
        <f t="shared" si="107"/>
        <v>1.5900000000000001E-2</v>
      </c>
      <c r="S770">
        <f t="shared" si="108"/>
        <v>6.306E-3</v>
      </c>
      <c r="V770">
        <v>453.78</v>
      </c>
    </row>
    <row r="771" spans="1:22" x14ac:dyDescent="0.25">
      <c r="A771" s="1">
        <v>42508</v>
      </c>
      <c r="B771">
        <v>1.8494099999999999E-3</v>
      </c>
      <c r="C771" s="2">
        <v>2047.63</v>
      </c>
      <c r="D771">
        <v>2.0515799999999999E-4</v>
      </c>
      <c r="E771">
        <v>42.681762999999997</v>
      </c>
      <c r="F771">
        <v>2.5223204700000001E-2</v>
      </c>
      <c r="G771">
        <v>1273.83</v>
      </c>
      <c r="H771">
        <v>-1.1533349999999999E-3</v>
      </c>
      <c r="I771">
        <v>1.61E-2</v>
      </c>
      <c r="J771">
        <v>6.3559999999999997E-3</v>
      </c>
      <c r="K771">
        <f t="shared" si="100"/>
        <v>-1.5836400000000001E-3</v>
      </c>
      <c r="L771">
        <f t="shared" si="101"/>
        <v>2041.91</v>
      </c>
      <c r="M771">
        <f t="shared" si="102"/>
        <v>-1.2048074000000001E-2</v>
      </c>
      <c r="N771">
        <f t="shared" si="103"/>
        <v>34.875808999999997</v>
      </c>
      <c r="O771">
        <f t="shared" si="104"/>
        <v>-1.03886195E-2</v>
      </c>
      <c r="P771">
        <f t="shared" si="105"/>
        <v>1225.8499999999999</v>
      </c>
      <c r="Q771">
        <f t="shared" si="106"/>
        <v>-1.1821539999999999E-3</v>
      </c>
      <c r="R771">
        <f t="shared" si="107"/>
        <v>1.5800000000000002E-2</v>
      </c>
      <c r="S771">
        <f t="shared" si="108"/>
        <v>6.2880000000000002E-3</v>
      </c>
      <c r="V771">
        <v>454.62</v>
      </c>
    </row>
    <row r="772" spans="1:22" x14ac:dyDescent="0.25">
      <c r="A772" s="1">
        <v>42509</v>
      </c>
      <c r="B772">
        <v>-3.5623299999999997E-2</v>
      </c>
      <c r="C772" s="2">
        <v>2040.04</v>
      </c>
      <c r="D772">
        <v>-3.7135950000000001E-3</v>
      </c>
      <c r="E772">
        <v>42.868789999999997</v>
      </c>
      <c r="F772">
        <v>4.3723223999999998E-3</v>
      </c>
      <c r="G772">
        <v>1256.9100000000001</v>
      </c>
      <c r="H772">
        <v>-1.3371782E-2</v>
      </c>
      <c r="I772">
        <v>1.5599999999999999E-2</v>
      </c>
      <c r="J772">
        <v>6.5389999999999997E-3</v>
      </c>
      <c r="K772">
        <f t="shared" si="100"/>
        <v>-5.6696400000000001E-3</v>
      </c>
      <c r="L772">
        <f t="shared" si="101"/>
        <v>2047.6</v>
      </c>
      <c r="M772">
        <f t="shared" si="102"/>
        <v>2.7827030000000001E-3</v>
      </c>
      <c r="N772">
        <f t="shared" si="103"/>
        <v>35.102203000000003</v>
      </c>
      <c r="O772">
        <f t="shared" si="104"/>
        <v>6.470455E-3</v>
      </c>
      <c r="P772">
        <f t="shared" si="105"/>
        <v>1235.06</v>
      </c>
      <c r="Q772">
        <f t="shared" si="106"/>
        <v>7.4850710000000003E-3</v>
      </c>
      <c r="R772">
        <f t="shared" si="107"/>
        <v>1.5800000000000002E-2</v>
      </c>
      <c r="S772">
        <f t="shared" si="108"/>
        <v>6.3080000000000002E-3</v>
      </c>
      <c r="V772">
        <v>438.71</v>
      </c>
    </row>
    <row r="773" spans="1:22" x14ac:dyDescent="0.25">
      <c r="A773" s="1">
        <v>42510</v>
      </c>
      <c r="B773">
        <v>9.0085600000000005E-3</v>
      </c>
      <c r="C773" s="2">
        <v>2052.3200000000002</v>
      </c>
      <c r="D773">
        <v>6.0014589999999998E-3</v>
      </c>
      <c r="E773">
        <v>43.636589000000001</v>
      </c>
      <c r="F773">
        <v>1.7751940300000001E-2</v>
      </c>
      <c r="G773">
        <v>1252.8599999999999</v>
      </c>
      <c r="H773">
        <v>-3.2273900000000001E-3</v>
      </c>
      <c r="I773">
        <v>1.5599999999999999E-2</v>
      </c>
      <c r="J773">
        <v>6.613E-3</v>
      </c>
      <c r="K773">
        <f t="shared" si="100"/>
        <v>5.0544099999999996E-3</v>
      </c>
      <c r="L773">
        <f t="shared" si="101"/>
        <v>2041.99</v>
      </c>
      <c r="M773">
        <f t="shared" si="102"/>
        <v>-2.7435459999999999E-3</v>
      </c>
      <c r="N773">
        <f t="shared" si="103"/>
        <v>35.318759999999997</v>
      </c>
      <c r="O773">
        <f t="shared" si="104"/>
        <v>6.1503755000000002E-3</v>
      </c>
      <c r="P773">
        <f t="shared" si="105"/>
        <v>1249</v>
      </c>
      <c r="Q773">
        <f t="shared" si="106"/>
        <v>1.1223679E-2</v>
      </c>
      <c r="R773">
        <f t="shared" si="107"/>
        <v>1.5599999999999999E-2</v>
      </c>
      <c r="S773">
        <f t="shared" si="108"/>
        <v>6.2985000000000003E-3</v>
      </c>
      <c r="V773">
        <v>442.68</v>
      </c>
    </row>
    <row r="774" spans="1:22" x14ac:dyDescent="0.25">
      <c r="A774" s="1">
        <v>42513</v>
      </c>
      <c r="B774">
        <v>3.31518E-3</v>
      </c>
      <c r="C774" s="2">
        <v>2048.04</v>
      </c>
      <c r="D774">
        <v>-2.0876359999999999E-3</v>
      </c>
      <c r="E774">
        <v>43.705494000000002</v>
      </c>
      <c r="F774">
        <v>1.5778192999999999E-3</v>
      </c>
      <c r="G774">
        <v>1250.46</v>
      </c>
      <c r="H774">
        <v>-1.9174540000000001E-3</v>
      </c>
      <c r="I774">
        <v>1.54E-2</v>
      </c>
      <c r="J774">
        <v>6.6230000000000004E-3</v>
      </c>
      <c r="K774">
        <f t="shared" si="100"/>
        <v>6.3940200000000003E-3</v>
      </c>
      <c r="L774">
        <f t="shared" si="101"/>
        <v>2061.7199999999998</v>
      </c>
      <c r="M774">
        <f t="shared" si="102"/>
        <v>9.6157540000000007E-3</v>
      </c>
      <c r="N774">
        <f t="shared" si="103"/>
        <v>35.279392000000001</v>
      </c>
      <c r="O774">
        <f t="shared" si="104"/>
        <v>-1.1152701000000001E-3</v>
      </c>
      <c r="P774">
        <f t="shared" si="105"/>
        <v>1256.46</v>
      </c>
      <c r="Q774">
        <f t="shared" si="106"/>
        <v>5.955012E-3</v>
      </c>
      <c r="R774">
        <f t="shared" si="107"/>
        <v>1.5699999999999999E-2</v>
      </c>
      <c r="S774">
        <f t="shared" si="108"/>
        <v>6.2960000000000004E-3</v>
      </c>
      <c r="V774">
        <v>444.15</v>
      </c>
    </row>
    <row r="775" spans="1:22" x14ac:dyDescent="0.25">
      <c r="A775" s="1">
        <v>42514</v>
      </c>
      <c r="B775">
        <v>4.1117599999999999E-3</v>
      </c>
      <c r="C775" s="2">
        <v>2076.06</v>
      </c>
      <c r="D775">
        <v>1.3588638E-2</v>
      </c>
      <c r="E775">
        <v>44.76643</v>
      </c>
      <c r="F775">
        <v>2.39847132E-2</v>
      </c>
      <c r="G775">
        <v>1244.3800000000001</v>
      </c>
      <c r="H775">
        <v>-4.8740700000000003E-3</v>
      </c>
      <c r="I775">
        <v>1.55E-2</v>
      </c>
      <c r="J775">
        <v>6.6530000000000001E-3</v>
      </c>
      <c r="K775">
        <f t="shared" si="100"/>
        <v>-3.4396700000000001E-3</v>
      </c>
      <c r="L775">
        <f t="shared" si="101"/>
        <v>2082.42</v>
      </c>
      <c r="M775">
        <f t="shared" si="102"/>
        <v>9.9900700000000002E-3</v>
      </c>
      <c r="N775">
        <f t="shared" si="103"/>
        <v>36.165309999999998</v>
      </c>
      <c r="O775">
        <f t="shared" si="104"/>
        <v>2.48013747E-2</v>
      </c>
      <c r="P775">
        <f t="shared" si="105"/>
        <v>1251.71</v>
      </c>
      <c r="Q775">
        <f t="shared" si="106"/>
        <v>-3.787627E-3</v>
      </c>
      <c r="R775">
        <f t="shared" si="107"/>
        <v>1.5599999999999999E-2</v>
      </c>
      <c r="S775">
        <f t="shared" si="108"/>
        <v>6.2835E-3</v>
      </c>
      <c r="V775">
        <v>445.98</v>
      </c>
    </row>
    <row r="776" spans="1:22" x14ac:dyDescent="0.25">
      <c r="A776" s="1">
        <v>42515</v>
      </c>
      <c r="B776">
        <v>8.0841899999999998E-3</v>
      </c>
      <c r="C776" s="2">
        <v>2090.54</v>
      </c>
      <c r="D776">
        <v>6.9505290000000004E-3</v>
      </c>
      <c r="E776">
        <v>44.578902999999997</v>
      </c>
      <c r="F776">
        <v>-4.1978079999999999E-3</v>
      </c>
      <c r="G776">
        <v>1224.1600000000001</v>
      </c>
      <c r="H776">
        <v>-1.6382519000000002E-2</v>
      </c>
      <c r="I776">
        <v>1.5800000000000002E-2</v>
      </c>
      <c r="J776">
        <v>6.6655000000000004E-3</v>
      </c>
      <c r="K776">
        <f t="shared" si="100"/>
        <v>1.29715E-3</v>
      </c>
      <c r="L776">
        <f t="shared" si="101"/>
        <v>2082.7800000000002</v>
      </c>
      <c r="M776">
        <f t="shared" si="102"/>
        <v>1.72912E-4</v>
      </c>
      <c r="N776">
        <f t="shared" si="103"/>
        <v>36.263748</v>
      </c>
      <c r="O776">
        <f t="shared" si="104"/>
        <v>2.7181925000000001E-3</v>
      </c>
      <c r="P776">
        <f t="shared" si="105"/>
        <v>1238.5999999999999</v>
      </c>
      <c r="Q776">
        <f t="shared" si="106"/>
        <v>-1.0528907000000001E-2</v>
      </c>
      <c r="R776">
        <f t="shared" si="107"/>
        <v>1.5599999999999999E-2</v>
      </c>
      <c r="S776">
        <f t="shared" si="108"/>
        <v>6.3284999999999999E-3</v>
      </c>
      <c r="V776">
        <v>449.6</v>
      </c>
    </row>
    <row r="777" spans="1:22" x14ac:dyDescent="0.25">
      <c r="A777" s="1">
        <v>42516</v>
      </c>
      <c r="B777">
        <v>8.3723300000000007E-3</v>
      </c>
      <c r="C777" s="2">
        <v>2090.1</v>
      </c>
      <c r="D777">
        <v>-2.10466E-4</v>
      </c>
      <c r="E777">
        <v>45.052627999999999</v>
      </c>
      <c r="F777">
        <v>1.05705973E-2</v>
      </c>
      <c r="G777">
        <v>1227.3</v>
      </c>
      <c r="H777">
        <v>2.5617399999999999E-3</v>
      </c>
      <c r="I777">
        <v>1.5800000000000002E-2</v>
      </c>
      <c r="J777">
        <v>6.7405E-3</v>
      </c>
      <c r="K777">
        <f t="shared" si="100"/>
        <v>1.2716949999999999E-2</v>
      </c>
      <c r="L777">
        <f t="shared" si="101"/>
        <v>2080.73</v>
      </c>
      <c r="M777">
        <f t="shared" si="102"/>
        <v>-9.8477000000000005E-4</v>
      </c>
      <c r="N777">
        <f t="shared" si="103"/>
        <v>36.549210000000002</v>
      </c>
      <c r="O777">
        <f t="shared" si="104"/>
        <v>7.8410071999999997E-3</v>
      </c>
      <c r="P777">
        <f t="shared" si="105"/>
        <v>1226.9000000000001</v>
      </c>
      <c r="Q777">
        <f t="shared" si="106"/>
        <v>-9.4910470000000007E-3</v>
      </c>
      <c r="R777">
        <f t="shared" si="107"/>
        <v>1.5599999999999999E-2</v>
      </c>
      <c r="S777">
        <f t="shared" si="108"/>
        <v>6.3309999999999998E-3</v>
      </c>
      <c r="V777">
        <v>453.38</v>
      </c>
    </row>
    <row r="778" spans="1:22" x14ac:dyDescent="0.25">
      <c r="A778" s="1">
        <v>42517</v>
      </c>
      <c r="B778">
        <v>4.3336810000000003E-2</v>
      </c>
      <c r="C778" s="2">
        <v>2099.06</v>
      </c>
      <c r="D778">
        <v>4.2776949999999998E-3</v>
      </c>
      <c r="E778">
        <v>45.299354999999998</v>
      </c>
      <c r="F778">
        <v>5.4614764E-3</v>
      </c>
      <c r="G778">
        <v>1218.06</v>
      </c>
      <c r="H778">
        <v>-7.557205E-3</v>
      </c>
      <c r="I778">
        <v>1.5800000000000002E-2</v>
      </c>
      <c r="J778">
        <v>6.7305000000000004E-3</v>
      </c>
      <c r="K778">
        <f t="shared" si="100"/>
        <v>-2.6098100000000002E-3</v>
      </c>
      <c r="L778">
        <f t="shared" si="101"/>
        <v>2094.34</v>
      </c>
      <c r="M778">
        <f t="shared" si="102"/>
        <v>6.519726E-3</v>
      </c>
      <c r="N778">
        <f t="shared" si="103"/>
        <v>36.391716000000002</v>
      </c>
      <c r="O778">
        <f t="shared" si="104"/>
        <v>-4.3184054000000001E-3</v>
      </c>
      <c r="P778">
        <f t="shared" si="105"/>
        <v>1234.4000000000001</v>
      </c>
      <c r="Q778">
        <f t="shared" si="106"/>
        <v>6.0943589999999997E-3</v>
      </c>
      <c r="R778">
        <f t="shared" si="107"/>
        <v>1.5699999999999999E-2</v>
      </c>
      <c r="S778">
        <f t="shared" si="108"/>
        <v>6.3435000000000002E-3</v>
      </c>
      <c r="V778">
        <v>473.46</v>
      </c>
    </row>
    <row r="779" spans="1:22" x14ac:dyDescent="0.25">
      <c r="A779" s="1">
        <v>42521</v>
      </c>
      <c r="B779">
        <v>0.11542877999999999</v>
      </c>
      <c r="C779" s="2">
        <v>2096.9499999999998</v>
      </c>
      <c r="D779">
        <v>-1.0057690000000001E-3</v>
      </c>
      <c r="E779">
        <v>46.108626999999998</v>
      </c>
      <c r="F779">
        <v>1.7707275200000001E-2</v>
      </c>
      <c r="G779">
        <v>1209.0999999999999</v>
      </c>
      <c r="H779">
        <v>-7.383148E-3</v>
      </c>
      <c r="I779">
        <v>1.54E-2</v>
      </c>
      <c r="J779">
        <v>6.8580000000000004E-3</v>
      </c>
      <c r="K779">
        <f t="shared" si="100"/>
        <v>1.6017010000000002E-2</v>
      </c>
      <c r="L779">
        <f t="shared" si="101"/>
        <v>2100.8000000000002</v>
      </c>
      <c r="M779">
        <f t="shared" si="102"/>
        <v>3.0797379999999998E-3</v>
      </c>
      <c r="N779">
        <f t="shared" si="103"/>
        <v>35.742030999999997</v>
      </c>
      <c r="O779">
        <f t="shared" si="104"/>
        <v>-1.8013831099999999E-2</v>
      </c>
      <c r="P779">
        <f t="shared" si="105"/>
        <v>1239.26</v>
      </c>
      <c r="Q779">
        <f t="shared" si="106"/>
        <v>3.9294050000000004E-3</v>
      </c>
      <c r="R779">
        <f t="shared" si="107"/>
        <v>1.6E-2</v>
      </c>
      <c r="S779">
        <f t="shared" si="108"/>
        <v>6.3485E-3</v>
      </c>
      <c r="V779">
        <v>531.39</v>
      </c>
    </row>
    <row r="780" spans="1:22" x14ac:dyDescent="0.25">
      <c r="A780" s="1">
        <v>42522</v>
      </c>
      <c r="B780">
        <v>1.035289E-2</v>
      </c>
      <c r="C780" s="2">
        <v>2099.33</v>
      </c>
      <c r="D780">
        <v>1.1343989999999999E-3</v>
      </c>
      <c r="E780">
        <v>46.197448999999999</v>
      </c>
      <c r="F780">
        <v>1.9245110000000001E-3</v>
      </c>
      <c r="G780">
        <v>1215.0999999999999</v>
      </c>
      <c r="H780">
        <v>4.9500969999999997E-3</v>
      </c>
      <c r="I780">
        <v>1.54E-2</v>
      </c>
      <c r="J780">
        <v>6.8129999999999996E-3</v>
      </c>
      <c r="K780">
        <f t="shared" si="100"/>
        <v>1.3411080000000001E-2</v>
      </c>
      <c r="L780">
        <f t="shared" si="101"/>
        <v>2102.4</v>
      </c>
      <c r="M780">
        <f t="shared" si="102"/>
        <v>7.6125499999999996E-4</v>
      </c>
      <c r="N780">
        <f t="shared" si="103"/>
        <v>35.879845000000003</v>
      </c>
      <c r="O780">
        <f t="shared" si="104"/>
        <v>3.848382E-3</v>
      </c>
      <c r="P780">
        <f t="shared" si="105"/>
        <v>1251</v>
      </c>
      <c r="Q780">
        <f t="shared" si="106"/>
        <v>9.4288040000000007E-3</v>
      </c>
      <c r="R780">
        <f t="shared" si="107"/>
        <v>1.6199999999999999E-2</v>
      </c>
      <c r="S780">
        <f t="shared" si="108"/>
        <v>6.3509999999999999E-3</v>
      </c>
      <c r="V780">
        <v>536.91999999999996</v>
      </c>
    </row>
    <row r="781" spans="1:22" x14ac:dyDescent="0.25">
      <c r="A781" s="1">
        <v>42523</v>
      </c>
      <c r="B781">
        <v>1.9536900000000001E-3</v>
      </c>
      <c r="C781" s="2">
        <v>2105.2600000000002</v>
      </c>
      <c r="D781">
        <v>2.8206960000000001E-3</v>
      </c>
      <c r="E781">
        <v>46.523136000000001</v>
      </c>
      <c r="F781">
        <v>7.0251571000000002E-3</v>
      </c>
      <c r="G781">
        <v>1211.4000000000001</v>
      </c>
      <c r="H781">
        <v>-3.0496619999999999E-3</v>
      </c>
      <c r="I781">
        <v>1.54E-2</v>
      </c>
      <c r="J781">
        <v>6.8009999999999998E-3</v>
      </c>
      <c r="K781">
        <f t="shared" si="100"/>
        <v>1.802902E-2</v>
      </c>
      <c r="L781">
        <f t="shared" si="101"/>
        <v>2091.48</v>
      </c>
      <c r="M781">
        <f t="shared" si="102"/>
        <v>-5.2075630000000001E-3</v>
      </c>
      <c r="N781">
        <f t="shared" si="103"/>
        <v>35.840468999999999</v>
      </c>
      <c r="O781">
        <f t="shared" si="104"/>
        <v>-1.0980433E-3</v>
      </c>
      <c r="P781">
        <f t="shared" si="105"/>
        <v>1254.5999999999999</v>
      </c>
      <c r="Q781">
        <f t="shared" si="106"/>
        <v>2.8735649999999998E-3</v>
      </c>
      <c r="R781">
        <f t="shared" si="107"/>
        <v>1.6400000000000001E-2</v>
      </c>
      <c r="S781">
        <f t="shared" si="108"/>
        <v>6.3810000000000004E-3</v>
      </c>
      <c r="V781">
        <v>537.97</v>
      </c>
    </row>
    <row r="782" spans="1:22" x14ac:dyDescent="0.25">
      <c r="A782" s="1">
        <v>42524</v>
      </c>
      <c r="B782">
        <v>5.6411500000000003E-2</v>
      </c>
      <c r="C782" s="2">
        <v>2099.13</v>
      </c>
      <c r="D782">
        <v>-2.9160620000000001E-3</v>
      </c>
      <c r="E782">
        <v>45.871765000000003</v>
      </c>
      <c r="F782">
        <v>-1.4099951100000001E-2</v>
      </c>
      <c r="G782">
        <v>1207.8</v>
      </c>
      <c r="H782">
        <v>-2.9761929999999998E-3</v>
      </c>
      <c r="I782">
        <v>1.52E-2</v>
      </c>
      <c r="J782">
        <v>6.8215000000000003E-3</v>
      </c>
      <c r="K782">
        <f t="shared" si="100"/>
        <v>-8.2220399999999999E-3</v>
      </c>
      <c r="L782">
        <f t="shared" si="101"/>
        <v>2091.58</v>
      </c>
      <c r="M782">
        <f t="shared" si="102"/>
        <v>4.7858999999999997E-5</v>
      </c>
      <c r="N782">
        <f t="shared" si="103"/>
        <v>35.702663000000001</v>
      </c>
      <c r="O782">
        <f t="shared" si="104"/>
        <v>-3.8523940999999999E-3</v>
      </c>
      <c r="P782">
        <f t="shared" si="105"/>
        <v>1245.8</v>
      </c>
      <c r="Q782">
        <f t="shared" si="106"/>
        <v>-7.038903E-3</v>
      </c>
      <c r="R782">
        <f t="shared" si="107"/>
        <v>1.6400000000000001E-2</v>
      </c>
      <c r="S782">
        <f t="shared" si="108"/>
        <v>6.3584999999999996E-3</v>
      </c>
      <c r="V782">
        <v>569.19000000000005</v>
      </c>
    </row>
    <row r="783" spans="1:22" x14ac:dyDescent="0.25">
      <c r="A783" s="1">
        <v>42527</v>
      </c>
      <c r="B783">
        <v>2.83202E-2</v>
      </c>
      <c r="C783" s="2">
        <v>2109.41</v>
      </c>
      <c r="D783">
        <v>4.8853280000000004E-3</v>
      </c>
      <c r="E783">
        <v>45.634914000000002</v>
      </c>
      <c r="F783">
        <v>-5.1767046999999997E-3</v>
      </c>
      <c r="G783">
        <v>1224.33</v>
      </c>
      <c r="H783">
        <v>1.3593233E-2</v>
      </c>
      <c r="I783">
        <v>1.54E-2</v>
      </c>
      <c r="J783">
        <v>6.6065000000000004E-3</v>
      </c>
      <c r="K783">
        <f t="shared" si="100"/>
        <v>3.459454E-2</v>
      </c>
      <c r="L783">
        <f t="shared" si="101"/>
        <v>2087.79</v>
      </c>
      <c r="M783">
        <f t="shared" si="102"/>
        <v>-1.81369E-3</v>
      </c>
      <c r="N783">
        <f t="shared" si="103"/>
        <v>35.879845000000003</v>
      </c>
      <c r="O783">
        <f t="shared" si="104"/>
        <v>4.9504374000000004E-3</v>
      </c>
      <c r="P783">
        <f t="shared" si="105"/>
        <v>1240.6500000000001</v>
      </c>
      <c r="Q783">
        <f t="shared" si="106"/>
        <v>-4.1424579999999999E-3</v>
      </c>
      <c r="R783">
        <f t="shared" si="107"/>
        <v>1.6500000000000001E-2</v>
      </c>
      <c r="S783">
        <f t="shared" si="108"/>
        <v>6.3385000000000004E-3</v>
      </c>
      <c r="V783">
        <v>585.54</v>
      </c>
    </row>
    <row r="784" spans="1:22" x14ac:dyDescent="0.25">
      <c r="A784" s="1">
        <v>42528</v>
      </c>
      <c r="B784">
        <v>-1.538571E-2</v>
      </c>
      <c r="C784" s="2">
        <v>2112.13</v>
      </c>
      <c r="D784">
        <v>1.288616E-3</v>
      </c>
      <c r="E784">
        <v>45.723731999999998</v>
      </c>
      <c r="F784">
        <v>1.9443813999999999E-3</v>
      </c>
      <c r="G784">
        <v>1240.8599999999999</v>
      </c>
      <c r="H784">
        <v>1.3410932E-2</v>
      </c>
      <c r="I784">
        <v>1.5699999999999999E-2</v>
      </c>
      <c r="J784">
        <v>6.5659999999999998E-3</v>
      </c>
      <c r="K784">
        <f t="shared" si="100"/>
        <v>1.0048390000000001E-2</v>
      </c>
      <c r="L784">
        <f t="shared" si="101"/>
        <v>2091.6999999999998</v>
      </c>
      <c r="M784">
        <f t="shared" si="102"/>
        <v>1.8710000000000001E-3</v>
      </c>
      <c r="N784">
        <f t="shared" si="103"/>
        <v>35.909377999999997</v>
      </c>
      <c r="O784">
        <f t="shared" si="104"/>
        <v>8.2276980000000005E-4</v>
      </c>
      <c r="P784">
        <f t="shared" si="105"/>
        <v>1235.5</v>
      </c>
      <c r="Q784">
        <f t="shared" si="106"/>
        <v>-4.1596890000000003E-3</v>
      </c>
      <c r="R784">
        <f t="shared" si="107"/>
        <v>1.67E-2</v>
      </c>
      <c r="S784">
        <f t="shared" si="108"/>
        <v>6.3435000000000002E-3</v>
      </c>
      <c r="V784">
        <v>576.6</v>
      </c>
    </row>
    <row r="785" spans="1:22" x14ac:dyDescent="0.25">
      <c r="A785" s="1">
        <v>42529</v>
      </c>
      <c r="B785">
        <v>8.7201099999999997E-3</v>
      </c>
      <c r="C785" s="2">
        <v>2119.12</v>
      </c>
      <c r="D785">
        <v>3.3041020000000002E-3</v>
      </c>
      <c r="E785">
        <v>45.575690999999999</v>
      </c>
      <c r="F785">
        <v>-3.2429806000000001E-3</v>
      </c>
      <c r="G785">
        <v>1248.3599999999999</v>
      </c>
      <c r="H785">
        <v>6.0260019999999999E-3</v>
      </c>
      <c r="I785">
        <v>1.5900000000000001E-2</v>
      </c>
      <c r="J785">
        <v>6.5799999999999999E-3</v>
      </c>
      <c r="K785">
        <f t="shared" si="100"/>
        <v>-4.7001340000000003E-2</v>
      </c>
      <c r="L785">
        <f t="shared" si="101"/>
        <v>2095.15</v>
      </c>
      <c r="M785">
        <f t="shared" si="102"/>
        <v>1.6479940000000001E-3</v>
      </c>
      <c r="N785">
        <f t="shared" si="103"/>
        <v>36.726394999999997</v>
      </c>
      <c r="O785">
        <f t="shared" si="104"/>
        <v>2.2497219400000001E-2</v>
      </c>
      <c r="P785">
        <f t="shared" si="105"/>
        <v>1242.8</v>
      </c>
      <c r="Q785">
        <f t="shared" si="106"/>
        <v>5.8911520000000002E-3</v>
      </c>
      <c r="R785">
        <f t="shared" si="107"/>
        <v>1.6799999999999999E-2</v>
      </c>
      <c r="S785">
        <f t="shared" si="108"/>
        <v>6.3835000000000003E-3</v>
      </c>
      <c r="V785">
        <v>581.65</v>
      </c>
    </row>
    <row r="786" spans="1:22" x14ac:dyDescent="0.25">
      <c r="A786" s="1">
        <v>42530</v>
      </c>
      <c r="B786">
        <v>-1.214254E-2</v>
      </c>
      <c r="C786" s="2">
        <v>2115.48</v>
      </c>
      <c r="D786">
        <v>-1.7192360000000001E-3</v>
      </c>
      <c r="E786">
        <v>46.759995000000004</v>
      </c>
      <c r="F786">
        <v>2.5653547400000001E-2</v>
      </c>
      <c r="G786">
        <v>1259.4000000000001</v>
      </c>
      <c r="H786">
        <v>8.804727E-3</v>
      </c>
      <c r="I786">
        <v>1.5599999999999999E-2</v>
      </c>
      <c r="J786">
        <v>6.5605000000000004E-3</v>
      </c>
      <c r="K786">
        <f t="shared" si="100"/>
        <v>9.6677499999999993E-3</v>
      </c>
      <c r="L786">
        <f t="shared" si="101"/>
        <v>2075.81</v>
      </c>
      <c r="M786">
        <f t="shared" si="102"/>
        <v>-9.273636E-3</v>
      </c>
      <c r="N786">
        <f t="shared" si="103"/>
        <v>35.633761999999997</v>
      </c>
      <c r="O786">
        <f t="shared" si="104"/>
        <v>-3.02021471E-2</v>
      </c>
      <c r="P786">
        <f t="shared" si="105"/>
        <v>1252.96</v>
      </c>
      <c r="Q786">
        <f t="shared" si="106"/>
        <v>8.1418529999999992E-3</v>
      </c>
      <c r="R786">
        <f t="shared" si="107"/>
        <v>1.72E-2</v>
      </c>
      <c r="S786">
        <f t="shared" si="108"/>
        <v>6.3660000000000001E-3</v>
      </c>
      <c r="V786">
        <v>574.63</v>
      </c>
    </row>
    <row r="787" spans="1:22" x14ac:dyDescent="0.25">
      <c r="A787" s="1">
        <v>42531</v>
      </c>
      <c r="B787">
        <v>4.9301400000000004E-3</v>
      </c>
      <c r="C787" s="2">
        <v>2096.0700000000002</v>
      </c>
      <c r="D787">
        <v>-9.2175320000000005E-3</v>
      </c>
      <c r="E787">
        <v>45.595435999999999</v>
      </c>
      <c r="F787">
        <v>-2.5220405899999999E-2</v>
      </c>
      <c r="G787">
        <v>1264.71</v>
      </c>
      <c r="H787">
        <v>4.2074299999999999E-3</v>
      </c>
      <c r="I787">
        <v>1.52E-2</v>
      </c>
      <c r="J787">
        <v>6.5560000000000002E-3</v>
      </c>
      <c r="K787">
        <f t="shared" si="100"/>
        <v>1.3472019999999999E-2</v>
      </c>
      <c r="L787">
        <f t="shared" si="101"/>
        <v>2065.3000000000002</v>
      </c>
      <c r="M787">
        <f t="shared" si="102"/>
        <v>-5.0759489999999997E-3</v>
      </c>
      <c r="N787">
        <f t="shared" si="103"/>
        <v>34.974243000000001</v>
      </c>
      <c r="O787">
        <f t="shared" si="104"/>
        <v>-1.86816829E-2</v>
      </c>
      <c r="P787">
        <f t="shared" si="105"/>
        <v>1273.27</v>
      </c>
      <c r="Q787">
        <f t="shared" si="106"/>
        <v>1.6079642000000002E-2</v>
      </c>
      <c r="R787">
        <f t="shared" si="107"/>
        <v>1.7100000000000001E-2</v>
      </c>
      <c r="S787">
        <f t="shared" si="108"/>
        <v>6.3660000000000001E-3</v>
      </c>
      <c r="V787">
        <v>577.47</v>
      </c>
    </row>
    <row r="788" spans="1:22" x14ac:dyDescent="0.25">
      <c r="A788" s="1">
        <v>42534</v>
      </c>
      <c r="B788">
        <v>0.19866149</v>
      </c>
      <c r="C788" s="2">
        <v>2079.06</v>
      </c>
      <c r="D788">
        <v>-8.148298E-3</v>
      </c>
      <c r="E788">
        <v>46.177719000000003</v>
      </c>
      <c r="F788">
        <v>1.26897852E-2</v>
      </c>
      <c r="G788">
        <v>1280.1600000000001</v>
      </c>
      <c r="H788">
        <v>1.2142223000000001E-2</v>
      </c>
      <c r="I788">
        <v>1.47E-2</v>
      </c>
      <c r="J788">
        <v>6.5250000000000004E-3</v>
      </c>
      <c r="K788">
        <f t="shared" si="100"/>
        <v>-2.3184739999999999E-2</v>
      </c>
      <c r="L788">
        <f t="shared" si="101"/>
        <v>2081.4299999999998</v>
      </c>
      <c r="M788">
        <f t="shared" si="102"/>
        <v>7.779607E-3</v>
      </c>
      <c r="N788">
        <f t="shared" si="103"/>
        <v>35.436889999999998</v>
      </c>
      <c r="O788">
        <f t="shared" si="104"/>
        <v>1.3141491700000001E-2</v>
      </c>
      <c r="P788">
        <f t="shared" si="105"/>
        <v>1296.6099999999999</v>
      </c>
      <c r="Q788">
        <f t="shared" si="106"/>
        <v>1.8164771999999999E-2</v>
      </c>
      <c r="R788">
        <f t="shared" si="107"/>
        <v>1.6799999999999999E-2</v>
      </c>
      <c r="S788">
        <f t="shared" si="108"/>
        <v>6.3474999999999998E-3</v>
      </c>
      <c r="V788">
        <v>704.38</v>
      </c>
    </row>
    <row r="789" spans="1:22" x14ac:dyDescent="0.25">
      <c r="A789" s="1">
        <v>42535</v>
      </c>
      <c r="B789">
        <v>-2.7081959999999999E-2</v>
      </c>
      <c r="C789" s="2">
        <v>2075.3200000000002</v>
      </c>
      <c r="D789">
        <v>-1.800505E-3</v>
      </c>
      <c r="E789">
        <v>46.266537</v>
      </c>
      <c r="F789">
        <v>1.9215478000000001E-3</v>
      </c>
      <c r="G789">
        <v>1278.5</v>
      </c>
      <c r="H789">
        <v>-1.297554E-3</v>
      </c>
      <c r="I789">
        <v>1.4500000000000001E-2</v>
      </c>
      <c r="J789">
        <v>6.548E-3</v>
      </c>
      <c r="K789">
        <f t="shared" si="100"/>
        <v>1.258159E-2</v>
      </c>
      <c r="L789">
        <f t="shared" si="101"/>
        <v>2063.37</v>
      </c>
      <c r="M789">
        <f t="shared" si="102"/>
        <v>-8.7145E-3</v>
      </c>
      <c r="N789">
        <f t="shared" si="103"/>
        <v>35.013618000000001</v>
      </c>
      <c r="O789">
        <f t="shared" si="104"/>
        <v>-1.2016296399999999E-2</v>
      </c>
      <c r="P789">
        <f t="shared" si="105"/>
        <v>1294.4000000000001</v>
      </c>
      <c r="Q789">
        <f t="shared" si="106"/>
        <v>-1.7058990000000001E-3</v>
      </c>
      <c r="R789">
        <f t="shared" si="107"/>
        <v>1.6400000000000001E-2</v>
      </c>
      <c r="S789">
        <f t="shared" si="108"/>
        <v>6.3290000000000004E-3</v>
      </c>
      <c r="V789">
        <v>685.56</v>
      </c>
    </row>
    <row r="790" spans="1:22" x14ac:dyDescent="0.25">
      <c r="A790" s="1">
        <v>42536</v>
      </c>
      <c r="B790">
        <v>1.2912939999999999E-2</v>
      </c>
      <c r="C790" s="2">
        <v>2071.5</v>
      </c>
      <c r="D790">
        <v>-1.8424089999999999E-3</v>
      </c>
      <c r="E790">
        <v>46.740253000000003</v>
      </c>
      <c r="F790">
        <v>1.0186785199999999E-2</v>
      </c>
      <c r="G790">
        <v>1281.75</v>
      </c>
      <c r="H790">
        <v>2.5388160000000002E-3</v>
      </c>
      <c r="I790">
        <v>1.47E-2</v>
      </c>
      <c r="J790">
        <v>6.5634999999999999E-3</v>
      </c>
      <c r="K790">
        <f t="shared" si="100"/>
        <v>-7.9820299999999993E-3</v>
      </c>
      <c r="L790">
        <f t="shared" si="101"/>
        <v>2051.12</v>
      </c>
      <c r="M790">
        <f t="shared" si="102"/>
        <v>-5.9545830000000003E-3</v>
      </c>
      <c r="N790">
        <f t="shared" si="103"/>
        <v>34.216278000000003</v>
      </c>
      <c r="O790">
        <f t="shared" si="104"/>
        <v>-2.3035575799999999E-2</v>
      </c>
      <c r="P790">
        <f t="shared" si="105"/>
        <v>1281.9100000000001</v>
      </c>
      <c r="Q790">
        <f t="shared" si="106"/>
        <v>-9.6961140000000005E-3</v>
      </c>
      <c r="R790">
        <f t="shared" si="107"/>
        <v>1.6299999999999999E-2</v>
      </c>
      <c r="S790">
        <f t="shared" si="108"/>
        <v>6.3410000000000003E-3</v>
      </c>
      <c r="V790">
        <v>694.47</v>
      </c>
    </row>
    <row r="791" spans="1:22" x14ac:dyDescent="0.25">
      <c r="A791" s="1">
        <v>42537</v>
      </c>
      <c r="B791">
        <v>9.8437819999999995E-2</v>
      </c>
      <c r="C791" s="2">
        <v>2077.9899999999998</v>
      </c>
      <c r="D791">
        <v>3.1280930000000002E-3</v>
      </c>
      <c r="E791">
        <v>46.927760999999997</v>
      </c>
      <c r="F791">
        <v>4.0036773000000003E-3</v>
      </c>
      <c r="G791">
        <v>1308.5999999999999</v>
      </c>
      <c r="H791">
        <v>2.0731532E-2</v>
      </c>
      <c r="I791">
        <v>1.4200000000000001E-2</v>
      </c>
      <c r="J791">
        <v>6.4660000000000004E-3</v>
      </c>
      <c r="K791">
        <f t="shared" si="100"/>
        <v>2.8165899999999999E-3</v>
      </c>
      <c r="L791">
        <f t="shared" si="101"/>
        <v>2050.63</v>
      </c>
      <c r="M791">
        <f t="shared" si="102"/>
        <v>-2.39037E-4</v>
      </c>
      <c r="N791">
        <f t="shared" si="103"/>
        <v>34.423003999999999</v>
      </c>
      <c r="O791">
        <f t="shared" si="104"/>
        <v>6.0235660999999998E-3</v>
      </c>
      <c r="P791">
        <f t="shared" si="105"/>
        <v>1277.3</v>
      </c>
      <c r="Q791">
        <f t="shared" si="106"/>
        <v>-3.6026779999999998E-3</v>
      </c>
      <c r="R791">
        <f t="shared" si="107"/>
        <v>1.6299999999999999E-2</v>
      </c>
      <c r="S791">
        <f t="shared" si="108"/>
        <v>6.3179999999999998E-3</v>
      </c>
      <c r="V791">
        <v>766.31</v>
      </c>
    </row>
    <row r="792" spans="1:22" x14ac:dyDescent="0.25">
      <c r="A792" s="1">
        <v>42538</v>
      </c>
      <c r="B792">
        <v>-2.2967970000000001E-2</v>
      </c>
      <c r="C792" s="2">
        <v>2071.2199999999998</v>
      </c>
      <c r="D792">
        <v>-3.263284E-3</v>
      </c>
      <c r="E792">
        <v>46.108626999999998</v>
      </c>
      <c r="F792">
        <v>-1.7609350199999999E-2</v>
      </c>
      <c r="G792">
        <v>1280.46</v>
      </c>
      <c r="H792">
        <v>-2.1738475E-2</v>
      </c>
      <c r="I792">
        <v>1.4200000000000001E-2</v>
      </c>
      <c r="J792">
        <v>6.4440000000000001E-3</v>
      </c>
      <c r="K792">
        <f t="shared" si="100"/>
        <v>2.5607959999999999E-2</v>
      </c>
      <c r="L792">
        <f t="shared" si="101"/>
        <v>2057.14</v>
      </c>
      <c r="M792">
        <f t="shared" si="102"/>
        <v>3.1696110000000001E-3</v>
      </c>
      <c r="N792">
        <f t="shared" si="103"/>
        <v>34.777369999999998</v>
      </c>
      <c r="O792">
        <f t="shared" si="104"/>
        <v>1.02418261E-2</v>
      </c>
      <c r="P792">
        <f t="shared" si="105"/>
        <v>1277.2</v>
      </c>
      <c r="Q792">
        <f t="shared" si="106"/>
        <v>-7.8293000000000004E-5</v>
      </c>
      <c r="R792">
        <f t="shared" si="107"/>
        <v>1.61E-2</v>
      </c>
      <c r="S792">
        <f t="shared" si="108"/>
        <v>6.2960000000000004E-3</v>
      </c>
      <c r="V792">
        <v>748.91</v>
      </c>
    </row>
    <row r="793" spans="1:22" x14ac:dyDescent="0.25">
      <c r="A793" s="1">
        <v>42541</v>
      </c>
      <c r="B793">
        <v>-1.5718900000000001E-2</v>
      </c>
      <c r="C793" s="2">
        <v>2083.25</v>
      </c>
      <c r="D793">
        <v>5.7913829999999998E-3</v>
      </c>
      <c r="E793">
        <v>46.937649</v>
      </c>
      <c r="F793">
        <v>1.7820034799999999E-2</v>
      </c>
      <c r="G793">
        <v>1284.76</v>
      </c>
      <c r="H793">
        <v>3.352542E-3</v>
      </c>
      <c r="I793">
        <v>1.43E-2</v>
      </c>
      <c r="J793">
        <v>6.4650000000000003E-3</v>
      </c>
      <c r="K793">
        <f t="shared" si="100"/>
        <v>1.91288E-3</v>
      </c>
      <c r="L793">
        <f t="shared" si="101"/>
        <v>2058.69</v>
      </c>
      <c r="M793">
        <f t="shared" si="102"/>
        <v>7.5321299999999997E-4</v>
      </c>
      <c r="N793">
        <f t="shared" si="103"/>
        <v>34.728152999999999</v>
      </c>
      <c r="O793">
        <f t="shared" si="104"/>
        <v>-1.4162042E-3</v>
      </c>
      <c r="P793">
        <f t="shared" si="105"/>
        <v>1282.6300000000001</v>
      </c>
      <c r="Q793">
        <f t="shared" si="106"/>
        <v>4.2424760000000002E-3</v>
      </c>
      <c r="R793">
        <f t="shared" si="107"/>
        <v>1.5900000000000001E-2</v>
      </c>
      <c r="S793">
        <f t="shared" si="108"/>
        <v>6.2960000000000004E-3</v>
      </c>
      <c r="V793">
        <v>737.23</v>
      </c>
    </row>
    <row r="794" spans="1:22" x14ac:dyDescent="0.25">
      <c r="A794" s="1">
        <v>42542</v>
      </c>
      <c r="B794">
        <v>-0.10063475</v>
      </c>
      <c r="C794" s="2">
        <v>2088.9</v>
      </c>
      <c r="D794">
        <v>2.7083900000000002E-3</v>
      </c>
      <c r="E794">
        <v>46.651435999999997</v>
      </c>
      <c r="F794">
        <v>-6.1163946999999996E-3</v>
      </c>
      <c r="G794">
        <v>1287.9000000000001</v>
      </c>
      <c r="H794">
        <v>2.4410539999999998E-3</v>
      </c>
      <c r="I794">
        <v>1.43E-2</v>
      </c>
      <c r="J794">
        <v>6.4184999999999997E-3</v>
      </c>
      <c r="K794">
        <f t="shared" si="100"/>
        <v>-2.1046019999999999E-2</v>
      </c>
      <c r="L794">
        <f t="shared" si="101"/>
        <v>2084.39</v>
      </c>
      <c r="M794">
        <f t="shared" si="102"/>
        <v>1.2406366E-2</v>
      </c>
      <c r="N794">
        <f t="shared" si="103"/>
        <v>35.397511000000002</v>
      </c>
      <c r="O794">
        <f t="shared" si="104"/>
        <v>1.90908233E-2</v>
      </c>
      <c r="P794">
        <f t="shared" si="105"/>
        <v>1262.48</v>
      </c>
      <c r="Q794">
        <f t="shared" si="106"/>
        <v>-1.5834616999999999E-2</v>
      </c>
      <c r="R794">
        <f t="shared" si="107"/>
        <v>1.6199999999999999E-2</v>
      </c>
      <c r="S794">
        <f t="shared" si="108"/>
        <v>6.2810000000000001E-3</v>
      </c>
      <c r="V794">
        <v>666.65</v>
      </c>
    </row>
    <row r="795" spans="1:22" x14ac:dyDescent="0.25">
      <c r="A795" s="1">
        <v>42543</v>
      </c>
      <c r="B795">
        <v>-0.11182317999999999</v>
      </c>
      <c r="C795" s="2">
        <v>2085.4499999999998</v>
      </c>
      <c r="D795">
        <v>-1.652929E-3</v>
      </c>
      <c r="E795">
        <v>46.611953999999997</v>
      </c>
      <c r="F795">
        <v>-8.4667740000000003E-4</v>
      </c>
      <c r="G795">
        <v>1265.26</v>
      </c>
      <c r="H795">
        <v>-1.773535E-2</v>
      </c>
      <c r="I795">
        <v>1.44E-2</v>
      </c>
      <c r="J795">
        <v>6.4009999999999996E-3</v>
      </c>
      <c r="K795">
        <f t="shared" si="100"/>
        <v>4.0725099999999997E-3</v>
      </c>
      <c r="L795">
        <f t="shared" si="101"/>
        <v>2064.46</v>
      </c>
      <c r="M795">
        <f t="shared" si="102"/>
        <v>-9.6075229999999998E-3</v>
      </c>
      <c r="N795">
        <f t="shared" si="103"/>
        <v>35.495944999999999</v>
      </c>
      <c r="O795">
        <f t="shared" si="104"/>
        <v>2.7769576999999998E-3</v>
      </c>
      <c r="P795">
        <f t="shared" si="105"/>
        <v>1268.46</v>
      </c>
      <c r="Q795">
        <f t="shared" si="106"/>
        <v>4.7255259999999999E-3</v>
      </c>
      <c r="R795">
        <f t="shared" si="107"/>
        <v>1.5900000000000001E-2</v>
      </c>
      <c r="S795">
        <f t="shared" si="108"/>
        <v>6.2659999999999999E-3</v>
      </c>
      <c r="V795">
        <v>596.12</v>
      </c>
    </row>
    <row r="796" spans="1:22" x14ac:dyDescent="0.25">
      <c r="A796" s="1">
        <v>42544</v>
      </c>
      <c r="B796">
        <v>4.5676330000000001E-2</v>
      </c>
      <c r="C796" s="2">
        <v>2113.3200000000002</v>
      </c>
      <c r="D796">
        <v>1.3275567E-2</v>
      </c>
      <c r="E796">
        <v>47.855473000000003</v>
      </c>
      <c r="F796">
        <v>2.63284578E-2</v>
      </c>
      <c r="G796">
        <v>1265.9000000000001</v>
      </c>
      <c r="H796">
        <v>5.0569700000000005E-4</v>
      </c>
      <c r="I796">
        <v>1.4999999999999999E-2</v>
      </c>
      <c r="J796">
        <v>6.4009999999999996E-3</v>
      </c>
      <c r="K796">
        <f t="shared" si="100"/>
        <v>4.4958799999999998E-3</v>
      </c>
      <c r="L796">
        <f t="shared" si="101"/>
        <v>2064.11</v>
      </c>
      <c r="M796">
        <f t="shared" si="102"/>
        <v>-1.6948000000000001E-4</v>
      </c>
      <c r="N796">
        <f t="shared" si="103"/>
        <v>35.013618000000001</v>
      </c>
      <c r="O796">
        <f t="shared" si="104"/>
        <v>-1.36813931E-2</v>
      </c>
      <c r="P796">
        <f t="shared" si="105"/>
        <v>1273.8</v>
      </c>
      <c r="Q796">
        <f t="shared" si="106"/>
        <v>4.2009930000000001E-3</v>
      </c>
      <c r="R796">
        <f t="shared" si="107"/>
        <v>1.6E-2</v>
      </c>
      <c r="S796">
        <f t="shared" si="108"/>
        <v>6.2610000000000001E-3</v>
      </c>
      <c r="V796">
        <v>623.98</v>
      </c>
    </row>
    <row r="797" spans="1:22" x14ac:dyDescent="0.25">
      <c r="A797" s="1">
        <v>42545</v>
      </c>
      <c r="B797">
        <v>6.4119750000000003E-2</v>
      </c>
      <c r="C797" s="2">
        <v>2037.41</v>
      </c>
      <c r="D797">
        <v>-3.6580793E-2</v>
      </c>
      <c r="E797">
        <v>45.13158</v>
      </c>
      <c r="F797">
        <v>-5.8603266399999999E-2</v>
      </c>
      <c r="G797">
        <v>1336.2</v>
      </c>
      <c r="H797">
        <v>5.4046432999999998E-2</v>
      </c>
      <c r="I797">
        <v>1.4200000000000001E-2</v>
      </c>
      <c r="J797">
        <v>6.2360000000000002E-3</v>
      </c>
      <c r="K797">
        <f t="shared" si="100"/>
        <v>1.97707E-3</v>
      </c>
      <c r="L797">
        <f t="shared" si="101"/>
        <v>2046.61</v>
      </c>
      <c r="M797">
        <f t="shared" si="102"/>
        <v>-8.5144339999999995E-3</v>
      </c>
      <c r="N797">
        <f t="shared" si="103"/>
        <v>40.338993000000002</v>
      </c>
      <c r="O797">
        <f t="shared" si="104"/>
        <v>0.14158149789999999</v>
      </c>
      <c r="P797">
        <f t="shared" si="105"/>
        <v>1271</v>
      </c>
      <c r="Q797">
        <f t="shared" si="106"/>
        <v>-2.2005670000000001E-3</v>
      </c>
      <c r="R797">
        <f t="shared" si="107"/>
        <v>1.5800000000000002E-2</v>
      </c>
      <c r="S797">
        <f t="shared" si="108"/>
        <v>6.2760000000000003E-3</v>
      </c>
      <c r="V797">
        <v>665.3</v>
      </c>
    </row>
    <row r="798" spans="1:22" x14ac:dyDescent="0.25">
      <c r="A798" s="1">
        <v>42548</v>
      </c>
      <c r="B798">
        <v>-1.517544E-2</v>
      </c>
      <c r="C798" s="2">
        <v>2000.54</v>
      </c>
      <c r="D798">
        <v>-1.8262245999999999E-2</v>
      </c>
      <c r="E798">
        <v>44.647995000000002</v>
      </c>
      <c r="F798">
        <v>-1.0772821700000001E-2</v>
      </c>
      <c r="G798">
        <v>1329.95</v>
      </c>
      <c r="H798">
        <v>-4.6884170000000003E-3</v>
      </c>
      <c r="I798">
        <v>1.34E-2</v>
      </c>
      <c r="J798">
        <v>6.2709999999999997E-3</v>
      </c>
      <c r="K798">
        <f t="shared" si="100"/>
        <v>-3.3192999999999999E-3</v>
      </c>
      <c r="L798">
        <f t="shared" si="101"/>
        <v>2066.66</v>
      </c>
      <c r="M798">
        <f t="shared" si="102"/>
        <v>9.7489770000000007E-3</v>
      </c>
      <c r="N798">
        <f t="shared" si="103"/>
        <v>41.530051999999998</v>
      </c>
      <c r="O798">
        <f t="shared" si="104"/>
        <v>2.90987404E-2</v>
      </c>
      <c r="P798">
        <f t="shared" si="105"/>
        <v>1278.18</v>
      </c>
      <c r="Q798">
        <f t="shared" si="106"/>
        <v>5.6331990000000002E-3</v>
      </c>
      <c r="R798">
        <f t="shared" si="107"/>
        <v>1.6E-2</v>
      </c>
      <c r="S798">
        <f t="shared" si="108"/>
        <v>6.2610000000000001E-3</v>
      </c>
      <c r="V798">
        <v>655.28</v>
      </c>
    </row>
    <row r="799" spans="1:22" x14ac:dyDescent="0.25">
      <c r="A799" s="1">
        <v>42549</v>
      </c>
      <c r="B799">
        <v>-1.271633E-2</v>
      </c>
      <c r="C799" s="2">
        <v>2036.09</v>
      </c>
      <c r="D799">
        <v>1.7614121999999999E-2</v>
      </c>
      <c r="E799">
        <v>45.299354999999998</v>
      </c>
      <c r="F799">
        <v>1.4483392499999999E-2</v>
      </c>
      <c r="G799">
        <v>1321.4</v>
      </c>
      <c r="H799">
        <v>-6.4495669999999998E-3</v>
      </c>
      <c r="I799">
        <v>1.37E-2</v>
      </c>
      <c r="J799">
        <v>6.3109999999999998E-3</v>
      </c>
      <c r="K799">
        <f t="shared" si="100"/>
        <v>-8.3706000000000004E-4</v>
      </c>
      <c r="L799">
        <f t="shared" si="101"/>
        <v>2047.21</v>
      </c>
      <c r="M799">
        <f t="shared" si="102"/>
        <v>-9.4558630000000001E-3</v>
      </c>
      <c r="N799">
        <f t="shared" si="103"/>
        <v>41.618656000000001</v>
      </c>
      <c r="O799">
        <f t="shared" si="104"/>
        <v>2.1312185E-3</v>
      </c>
      <c r="P799">
        <f t="shared" si="105"/>
        <v>1275.3</v>
      </c>
      <c r="Q799">
        <f t="shared" si="106"/>
        <v>-2.2557459999999999E-3</v>
      </c>
      <c r="R799">
        <f t="shared" si="107"/>
        <v>1.61E-2</v>
      </c>
      <c r="S799">
        <f t="shared" si="108"/>
        <v>6.2509999999999996E-3</v>
      </c>
      <c r="V799">
        <v>647</v>
      </c>
    </row>
    <row r="800" spans="1:22" x14ac:dyDescent="0.25">
      <c r="A800" s="1">
        <v>42550</v>
      </c>
      <c r="B800">
        <v>-1.1050010000000001E-2</v>
      </c>
      <c r="C800" s="2">
        <v>2070.77</v>
      </c>
      <c r="D800">
        <v>1.6889243000000002E-2</v>
      </c>
      <c r="E800">
        <v>46.039543000000002</v>
      </c>
      <c r="F800">
        <v>1.6207863699999998E-2</v>
      </c>
      <c r="G800">
        <v>1317.4</v>
      </c>
      <c r="H800">
        <v>-3.0316829999999999E-3</v>
      </c>
      <c r="I800">
        <v>1.4E-2</v>
      </c>
      <c r="J800">
        <v>6.4609999999999997E-3</v>
      </c>
      <c r="K800">
        <f t="shared" ref="K800:K863" si="109">+B771</f>
        <v>1.8494099999999999E-3</v>
      </c>
      <c r="L800">
        <f t="shared" ref="L800:L863" si="110">+C771</f>
        <v>2047.63</v>
      </c>
      <c r="M800">
        <f t="shared" ref="M800:M863" si="111">+D771</f>
        <v>2.0515799999999999E-4</v>
      </c>
      <c r="N800">
        <f t="shared" ref="N800:N863" si="112">+E771</f>
        <v>42.681762999999997</v>
      </c>
      <c r="O800">
        <f t="shared" ref="O800:O863" si="113">+F771</f>
        <v>2.5223204700000001E-2</v>
      </c>
      <c r="P800">
        <f t="shared" ref="P800:P863" si="114">+G771</f>
        <v>1273.83</v>
      </c>
      <c r="Q800">
        <f t="shared" ref="Q800:Q863" si="115">+H771</f>
        <v>-1.1533349999999999E-3</v>
      </c>
      <c r="R800">
        <f t="shared" ref="R800:R863" si="116">+I771</f>
        <v>1.61E-2</v>
      </c>
      <c r="S800">
        <f t="shared" ref="S800:S863" si="117">+J771</f>
        <v>6.3559999999999997E-3</v>
      </c>
      <c r="V800">
        <v>639.89</v>
      </c>
    </row>
    <row r="801" spans="1:22" x14ac:dyDescent="0.25">
      <c r="A801" s="1">
        <v>42551</v>
      </c>
      <c r="B801">
        <v>5.0954119999999999E-2</v>
      </c>
      <c r="C801" s="2">
        <v>2098.86</v>
      </c>
      <c r="D801">
        <v>1.3473863000000001E-2</v>
      </c>
      <c r="E801">
        <v>46.394835999999998</v>
      </c>
      <c r="F801">
        <v>7.6875023000000002E-3</v>
      </c>
      <c r="G801">
        <v>1314.66</v>
      </c>
      <c r="H801">
        <v>-2.08202E-3</v>
      </c>
      <c r="I801">
        <v>1.4E-2</v>
      </c>
      <c r="J801">
        <v>6.5409999999999999E-3</v>
      </c>
      <c r="K801">
        <f t="shared" si="109"/>
        <v>-3.5623299999999997E-2</v>
      </c>
      <c r="L801">
        <f t="shared" si="110"/>
        <v>2040.04</v>
      </c>
      <c r="M801">
        <f t="shared" si="111"/>
        <v>-3.7135950000000001E-3</v>
      </c>
      <c r="N801">
        <f t="shared" si="112"/>
        <v>42.868789999999997</v>
      </c>
      <c r="O801">
        <f t="shared" si="113"/>
        <v>4.3723223999999998E-3</v>
      </c>
      <c r="P801">
        <f t="shared" si="114"/>
        <v>1256.9100000000001</v>
      </c>
      <c r="Q801">
        <f t="shared" si="115"/>
        <v>-1.3371782E-2</v>
      </c>
      <c r="R801">
        <f t="shared" si="116"/>
        <v>1.5599999999999999E-2</v>
      </c>
      <c r="S801">
        <f t="shared" si="117"/>
        <v>6.5389999999999997E-3</v>
      </c>
      <c r="V801">
        <v>673.34</v>
      </c>
    </row>
    <row r="802" spans="1:22" x14ac:dyDescent="0.25">
      <c r="A802" s="1">
        <v>42552</v>
      </c>
      <c r="B802">
        <v>4.3863599999999997E-3</v>
      </c>
      <c r="C802" s="2">
        <v>2102.9499999999998</v>
      </c>
      <c r="D802">
        <v>1.9467060000000001E-3</v>
      </c>
      <c r="E802">
        <v>46.049408</v>
      </c>
      <c r="F802">
        <v>-7.4732529000000004E-3</v>
      </c>
      <c r="G802">
        <v>1331.2</v>
      </c>
      <c r="H802">
        <v>1.2502714E-2</v>
      </c>
      <c r="I802">
        <v>1.43E-2</v>
      </c>
      <c r="J802">
        <v>6.5335000000000002E-3</v>
      </c>
      <c r="K802">
        <f t="shared" si="109"/>
        <v>9.0085600000000005E-3</v>
      </c>
      <c r="L802">
        <f t="shared" si="110"/>
        <v>2052.3200000000002</v>
      </c>
      <c r="M802">
        <f t="shared" si="111"/>
        <v>6.0014589999999998E-3</v>
      </c>
      <c r="N802">
        <f t="shared" si="112"/>
        <v>43.636589000000001</v>
      </c>
      <c r="O802">
        <f t="shared" si="113"/>
        <v>1.7751940300000001E-2</v>
      </c>
      <c r="P802">
        <f t="shared" si="114"/>
        <v>1252.8599999999999</v>
      </c>
      <c r="Q802">
        <f t="shared" si="115"/>
        <v>-3.2273900000000001E-3</v>
      </c>
      <c r="R802">
        <f t="shared" si="116"/>
        <v>1.5599999999999999E-2</v>
      </c>
      <c r="S802">
        <f t="shared" si="117"/>
        <v>6.613E-3</v>
      </c>
      <c r="V802">
        <v>676.3</v>
      </c>
    </row>
    <row r="803" spans="1:22" x14ac:dyDescent="0.25">
      <c r="A803" s="1">
        <v>42556</v>
      </c>
      <c r="B803">
        <v>-8.4191999999999999E-3</v>
      </c>
      <c r="C803" s="2">
        <v>2088.5500000000002</v>
      </c>
      <c r="D803">
        <v>-6.8710289999999999E-3</v>
      </c>
      <c r="E803">
        <v>46.730381000000001</v>
      </c>
      <c r="F803">
        <v>1.46796029E-2</v>
      </c>
      <c r="G803">
        <v>1347.81</v>
      </c>
      <c r="H803">
        <v>1.2400262E-2</v>
      </c>
      <c r="I803">
        <v>1.4E-2</v>
      </c>
      <c r="J803">
        <v>6.5709999999999996E-3</v>
      </c>
      <c r="K803">
        <f t="shared" si="109"/>
        <v>3.31518E-3</v>
      </c>
      <c r="L803">
        <f t="shared" si="110"/>
        <v>2048.04</v>
      </c>
      <c r="M803">
        <f t="shared" si="111"/>
        <v>-2.0876359999999999E-3</v>
      </c>
      <c r="N803">
        <f t="shared" si="112"/>
        <v>43.705494000000002</v>
      </c>
      <c r="O803">
        <f t="shared" si="113"/>
        <v>1.5778192999999999E-3</v>
      </c>
      <c r="P803">
        <f t="shared" si="114"/>
        <v>1250.46</v>
      </c>
      <c r="Q803">
        <f t="shared" si="115"/>
        <v>-1.9174540000000001E-3</v>
      </c>
      <c r="R803">
        <f t="shared" si="116"/>
        <v>1.54E-2</v>
      </c>
      <c r="S803">
        <f t="shared" si="117"/>
        <v>6.6230000000000004E-3</v>
      </c>
      <c r="V803">
        <v>670.63</v>
      </c>
    </row>
    <row r="804" spans="1:22" x14ac:dyDescent="0.25">
      <c r="A804" s="1">
        <v>42557</v>
      </c>
      <c r="B804">
        <v>9.94103E-3</v>
      </c>
      <c r="C804" s="2">
        <v>2099.73</v>
      </c>
      <c r="D804">
        <v>5.3386869999999999E-3</v>
      </c>
      <c r="E804">
        <v>47.026454999999999</v>
      </c>
      <c r="F804">
        <v>6.3158058000000001E-3</v>
      </c>
      <c r="G804">
        <v>1366.6</v>
      </c>
      <c r="H804">
        <v>1.3844850000000001E-2</v>
      </c>
      <c r="I804">
        <v>1.43E-2</v>
      </c>
      <c r="J804">
        <v>6.6109999999999997E-3</v>
      </c>
      <c r="K804">
        <f t="shared" si="109"/>
        <v>4.1117599999999999E-3</v>
      </c>
      <c r="L804">
        <f t="shared" si="110"/>
        <v>2076.06</v>
      </c>
      <c r="M804">
        <f t="shared" si="111"/>
        <v>1.3588638E-2</v>
      </c>
      <c r="N804">
        <f t="shared" si="112"/>
        <v>44.76643</v>
      </c>
      <c r="O804">
        <f t="shared" si="113"/>
        <v>2.39847132E-2</v>
      </c>
      <c r="P804">
        <f t="shared" si="114"/>
        <v>1244.3800000000001</v>
      </c>
      <c r="Q804">
        <f t="shared" si="115"/>
        <v>-4.8740700000000003E-3</v>
      </c>
      <c r="R804">
        <f t="shared" si="116"/>
        <v>1.55E-2</v>
      </c>
      <c r="S804">
        <f t="shared" si="117"/>
        <v>6.6530000000000001E-3</v>
      </c>
      <c r="V804">
        <v>677.33</v>
      </c>
    </row>
    <row r="805" spans="1:22" x14ac:dyDescent="0.25">
      <c r="A805" s="1">
        <v>42558</v>
      </c>
      <c r="B805">
        <v>-5.5815799999999999E-2</v>
      </c>
      <c r="C805" s="2">
        <v>2097.9</v>
      </c>
      <c r="D805">
        <v>-8.7195800000000004E-4</v>
      </c>
      <c r="E805">
        <v>48.250228999999997</v>
      </c>
      <c r="F805">
        <v>2.56902582E-2</v>
      </c>
      <c r="G805">
        <v>1364.56</v>
      </c>
      <c r="H805">
        <v>-1.4938709999999999E-3</v>
      </c>
      <c r="I805">
        <v>1.43E-2</v>
      </c>
      <c r="J805">
        <v>6.646E-3</v>
      </c>
      <c r="K805">
        <f t="shared" si="109"/>
        <v>8.0841899999999998E-3</v>
      </c>
      <c r="L805">
        <f t="shared" si="110"/>
        <v>2090.54</v>
      </c>
      <c r="M805">
        <f t="shared" si="111"/>
        <v>6.9505290000000004E-3</v>
      </c>
      <c r="N805">
        <f t="shared" si="112"/>
        <v>44.578902999999997</v>
      </c>
      <c r="O805">
        <f t="shared" si="113"/>
        <v>-4.1978079999999999E-3</v>
      </c>
      <c r="P805">
        <f t="shared" si="114"/>
        <v>1224.1600000000001</v>
      </c>
      <c r="Q805">
        <f t="shared" si="115"/>
        <v>-1.6382519000000002E-2</v>
      </c>
      <c r="R805">
        <f t="shared" si="116"/>
        <v>1.5800000000000002E-2</v>
      </c>
      <c r="S805">
        <f t="shared" si="117"/>
        <v>6.6655000000000004E-3</v>
      </c>
      <c r="V805">
        <v>640.55999999999995</v>
      </c>
    </row>
    <row r="806" spans="1:22" x14ac:dyDescent="0.25">
      <c r="A806" s="1">
        <v>42559</v>
      </c>
      <c r="B806">
        <v>3.9727350000000002E-2</v>
      </c>
      <c r="C806" s="2">
        <v>2129.9</v>
      </c>
      <c r="D806">
        <v>1.5138187000000001E-2</v>
      </c>
      <c r="E806">
        <v>50.184578000000002</v>
      </c>
      <c r="F806">
        <v>3.9307194500000003E-2</v>
      </c>
      <c r="G806">
        <v>1355.61</v>
      </c>
      <c r="H806">
        <v>-6.5804949999999996E-3</v>
      </c>
      <c r="I806">
        <v>1.43E-2</v>
      </c>
      <c r="J806">
        <v>6.6709999999999998E-3</v>
      </c>
      <c r="K806">
        <f t="shared" si="109"/>
        <v>8.3723300000000007E-3</v>
      </c>
      <c r="L806">
        <f t="shared" si="110"/>
        <v>2090.1</v>
      </c>
      <c r="M806">
        <f t="shared" si="111"/>
        <v>-2.10466E-4</v>
      </c>
      <c r="N806">
        <f t="shared" si="112"/>
        <v>45.052627999999999</v>
      </c>
      <c r="O806">
        <f t="shared" si="113"/>
        <v>1.05705973E-2</v>
      </c>
      <c r="P806">
        <f t="shared" si="114"/>
        <v>1227.3</v>
      </c>
      <c r="Q806">
        <f t="shared" si="115"/>
        <v>2.5617399999999999E-3</v>
      </c>
      <c r="R806">
        <f t="shared" si="116"/>
        <v>1.5800000000000002E-2</v>
      </c>
      <c r="S806">
        <f t="shared" si="117"/>
        <v>6.7405E-3</v>
      </c>
      <c r="V806">
        <v>666.52</v>
      </c>
    </row>
    <row r="807" spans="1:22" x14ac:dyDescent="0.25">
      <c r="A807" s="1">
        <v>42562</v>
      </c>
      <c r="B807">
        <v>-2.8704279999999999E-2</v>
      </c>
      <c r="C807" s="2">
        <v>2137.16</v>
      </c>
      <c r="D807">
        <v>3.4028190000000001E-3</v>
      </c>
      <c r="E807">
        <v>51.339275000000001</v>
      </c>
      <c r="F807">
        <v>2.27482855E-2</v>
      </c>
      <c r="G807">
        <v>1366</v>
      </c>
      <c r="H807">
        <v>7.6352240000000004E-3</v>
      </c>
      <c r="I807">
        <v>1.4200000000000001E-2</v>
      </c>
      <c r="J807">
        <v>6.6909999999999999E-3</v>
      </c>
      <c r="K807">
        <f t="shared" si="109"/>
        <v>4.3336810000000003E-2</v>
      </c>
      <c r="L807">
        <f t="shared" si="110"/>
        <v>2099.06</v>
      </c>
      <c r="M807">
        <f t="shared" si="111"/>
        <v>4.2776949999999998E-3</v>
      </c>
      <c r="N807">
        <f t="shared" si="112"/>
        <v>45.299354999999998</v>
      </c>
      <c r="O807">
        <f t="shared" si="113"/>
        <v>5.4614764E-3</v>
      </c>
      <c r="P807">
        <f t="shared" si="114"/>
        <v>1218.06</v>
      </c>
      <c r="Q807">
        <f t="shared" si="115"/>
        <v>-7.557205E-3</v>
      </c>
      <c r="R807">
        <f t="shared" si="116"/>
        <v>1.5800000000000002E-2</v>
      </c>
      <c r="S807">
        <f t="shared" si="117"/>
        <v>6.7305000000000004E-3</v>
      </c>
      <c r="V807">
        <v>647.66</v>
      </c>
    </row>
    <row r="808" spans="1:22" x14ac:dyDescent="0.25">
      <c r="A808" s="1">
        <v>42563</v>
      </c>
      <c r="B808">
        <v>2.574425E-2</v>
      </c>
      <c r="C808" s="2">
        <v>2152.14</v>
      </c>
      <c r="D808">
        <v>6.9848430000000001E-3</v>
      </c>
      <c r="E808">
        <v>52.109065999999999</v>
      </c>
      <c r="F808">
        <v>1.4882891299999999E-2</v>
      </c>
      <c r="G808">
        <v>1353.2</v>
      </c>
      <c r="H808">
        <v>-9.4146030000000006E-3</v>
      </c>
      <c r="I808">
        <v>1.46E-2</v>
      </c>
      <c r="J808">
        <v>6.7334999999999999E-3</v>
      </c>
      <c r="K808">
        <f t="shared" si="109"/>
        <v>0.11542877999999999</v>
      </c>
      <c r="L808">
        <f t="shared" si="110"/>
        <v>2096.9499999999998</v>
      </c>
      <c r="M808">
        <f t="shared" si="111"/>
        <v>-1.0057690000000001E-3</v>
      </c>
      <c r="N808">
        <f t="shared" si="112"/>
        <v>46.108626999999998</v>
      </c>
      <c r="O808">
        <f t="shared" si="113"/>
        <v>1.7707275200000001E-2</v>
      </c>
      <c r="P808">
        <f t="shared" si="114"/>
        <v>1209.0999999999999</v>
      </c>
      <c r="Q808">
        <f t="shared" si="115"/>
        <v>-7.383148E-3</v>
      </c>
      <c r="R808">
        <f t="shared" si="116"/>
        <v>1.54E-2</v>
      </c>
      <c r="S808">
        <f t="shared" si="117"/>
        <v>6.8580000000000004E-3</v>
      </c>
      <c r="V808">
        <v>664.55</v>
      </c>
    </row>
    <row r="809" spans="1:22" x14ac:dyDescent="0.25">
      <c r="A809" s="1">
        <v>42564</v>
      </c>
      <c r="B809">
        <v>-1.528437E-2</v>
      </c>
      <c r="C809" s="2">
        <v>2152.4299999999998</v>
      </c>
      <c r="D809">
        <v>1.34759E-4</v>
      </c>
      <c r="E809">
        <v>52.089333000000003</v>
      </c>
      <c r="F809">
        <v>-3.7875819999999999E-4</v>
      </c>
      <c r="G809">
        <v>1338.9</v>
      </c>
      <c r="H809">
        <v>-1.0623776999999999E-2</v>
      </c>
      <c r="I809">
        <v>1.4500000000000001E-2</v>
      </c>
      <c r="J809">
        <v>6.8009999999999998E-3</v>
      </c>
      <c r="K809">
        <f t="shared" si="109"/>
        <v>1.035289E-2</v>
      </c>
      <c r="L809">
        <f t="shared" si="110"/>
        <v>2099.33</v>
      </c>
      <c r="M809">
        <f t="shared" si="111"/>
        <v>1.1343989999999999E-3</v>
      </c>
      <c r="N809">
        <f t="shared" si="112"/>
        <v>46.197448999999999</v>
      </c>
      <c r="O809">
        <f t="shared" si="113"/>
        <v>1.9245110000000001E-3</v>
      </c>
      <c r="P809">
        <f t="shared" si="114"/>
        <v>1215.0999999999999</v>
      </c>
      <c r="Q809">
        <f t="shared" si="115"/>
        <v>4.9500969999999997E-3</v>
      </c>
      <c r="R809">
        <f t="shared" si="116"/>
        <v>1.54E-2</v>
      </c>
      <c r="S809">
        <f t="shared" si="117"/>
        <v>6.8129999999999996E-3</v>
      </c>
      <c r="V809">
        <v>654.47</v>
      </c>
    </row>
    <row r="810" spans="1:22" x14ac:dyDescent="0.25">
      <c r="A810" s="1">
        <v>42565</v>
      </c>
      <c r="B810">
        <v>5.5007600000000004E-3</v>
      </c>
      <c r="C810" s="2">
        <v>2163.75</v>
      </c>
      <c r="D810">
        <v>5.2454229999999999E-3</v>
      </c>
      <c r="E810">
        <v>52.622264999999999</v>
      </c>
      <c r="F810">
        <v>1.01791322E-2</v>
      </c>
      <c r="G810">
        <v>1342.2</v>
      </c>
      <c r="H810">
        <v>2.4616769999999998E-3</v>
      </c>
      <c r="I810">
        <v>1.4500000000000001E-2</v>
      </c>
      <c r="J810">
        <v>6.7910000000000002E-3</v>
      </c>
      <c r="K810">
        <f t="shared" si="109"/>
        <v>1.9536900000000001E-3</v>
      </c>
      <c r="L810">
        <f t="shared" si="110"/>
        <v>2105.2600000000002</v>
      </c>
      <c r="M810">
        <f t="shared" si="111"/>
        <v>2.8206960000000001E-3</v>
      </c>
      <c r="N810">
        <f t="shared" si="112"/>
        <v>46.523136000000001</v>
      </c>
      <c r="O810">
        <f t="shared" si="113"/>
        <v>7.0251571000000002E-3</v>
      </c>
      <c r="P810">
        <f t="shared" si="114"/>
        <v>1211.4000000000001</v>
      </c>
      <c r="Q810">
        <f t="shared" si="115"/>
        <v>-3.0496619999999999E-3</v>
      </c>
      <c r="R810">
        <f t="shared" si="116"/>
        <v>1.54E-2</v>
      </c>
      <c r="S810">
        <f t="shared" si="117"/>
        <v>6.8009999999999998E-3</v>
      </c>
      <c r="V810">
        <v>658.08</v>
      </c>
    </row>
    <row r="811" spans="1:22" x14ac:dyDescent="0.25">
      <c r="A811" s="1">
        <v>42566</v>
      </c>
      <c r="B811">
        <v>7.8405699999999998E-3</v>
      </c>
      <c r="C811" s="2">
        <v>2161.7399999999998</v>
      </c>
      <c r="D811">
        <v>-9.2937900000000003E-4</v>
      </c>
      <c r="E811">
        <v>52.010376000000001</v>
      </c>
      <c r="F811">
        <v>-1.1696082E-2</v>
      </c>
      <c r="G811">
        <v>1330.46</v>
      </c>
      <c r="H811">
        <v>-8.785312E-3</v>
      </c>
      <c r="I811">
        <v>1.49E-2</v>
      </c>
      <c r="J811">
        <v>6.8785000000000001E-3</v>
      </c>
      <c r="K811">
        <f t="shared" si="109"/>
        <v>5.6411500000000003E-2</v>
      </c>
      <c r="L811">
        <f t="shared" si="110"/>
        <v>2099.13</v>
      </c>
      <c r="M811">
        <f t="shared" si="111"/>
        <v>-2.9160620000000001E-3</v>
      </c>
      <c r="N811">
        <f t="shared" si="112"/>
        <v>45.871765000000003</v>
      </c>
      <c r="O811">
        <f t="shared" si="113"/>
        <v>-1.4099951100000001E-2</v>
      </c>
      <c r="P811">
        <f t="shared" si="114"/>
        <v>1207.8</v>
      </c>
      <c r="Q811">
        <f t="shared" si="115"/>
        <v>-2.9761929999999998E-3</v>
      </c>
      <c r="R811">
        <f t="shared" si="116"/>
        <v>1.52E-2</v>
      </c>
      <c r="S811">
        <f t="shared" si="117"/>
        <v>6.8215000000000003E-3</v>
      </c>
      <c r="V811">
        <v>663.26</v>
      </c>
    </row>
    <row r="812" spans="1:22" x14ac:dyDescent="0.25">
      <c r="A812" s="1">
        <v>42569</v>
      </c>
      <c r="B812">
        <v>1.474169E-2</v>
      </c>
      <c r="C812" s="2">
        <v>2166.89</v>
      </c>
      <c r="D812">
        <v>2.3794620000000002E-3</v>
      </c>
      <c r="E812">
        <v>52.276836000000003</v>
      </c>
      <c r="F812">
        <v>5.1101295000000003E-3</v>
      </c>
      <c r="G812">
        <v>1328.73</v>
      </c>
      <c r="H812">
        <v>-1.301148E-3</v>
      </c>
      <c r="I812">
        <v>1.49E-2</v>
      </c>
      <c r="J812">
        <v>6.9560000000000004E-3</v>
      </c>
      <c r="K812">
        <f t="shared" si="109"/>
        <v>2.83202E-2</v>
      </c>
      <c r="L812">
        <f t="shared" si="110"/>
        <v>2109.41</v>
      </c>
      <c r="M812">
        <f t="shared" si="111"/>
        <v>4.8853280000000004E-3</v>
      </c>
      <c r="N812">
        <f t="shared" si="112"/>
        <v>45.634914000000002</v>
      </c>
      <c r="O812">
        <f t="shared" si="113"/>
        <v>-5.1767046999999997E-3</v>
      </c>
      <c r="P812">
        <f t="shared" si="114"/>
        <v>1224.33</v>
      </c>
      <c r="Q812">
        <f t="shared" si="115"/>
        <v>1.3593233E-2</v>
      </c>
      <c r="R812">
        <f t="shared" si="116"/>
        <v>1.54E-2</v>
      </c>
      <c r="S812">
        <f t="shared" si="117"/>
        <v>6.6065000000000004E-3</v>
      </c>
      <c r="V812">
        <v>673.11</v>
      </c>
    </row>
    <row r="813" spans="1:22" x14ac:dyDescent="0.25">
      <c r="A813" s="1">
        <v>42570</v>
      </c>
      <c r="B813">
        <v>-3.7147999999999999E-4</v>
      </c>
      <c r="C813" s="2">
        <v>2163.7800000000002</v>
      </c>
      <c r="D813">
        <v>-1.4362050000000001E-3</v>
      </c>
      <c r="E813">
        <v>52.819640999999997</v>
      </c>
      <c r="F813">
        <v>1.03297435E-2</v>
      </c>
      <c r="G813">
        <v>1329.31</v>
      </c>
      <c r="H813">
        <v>4.3641200000000001E-4</v>
      </c>
      <c r="I813">
        <v>1.44E-2</v>
      </c>
      <c r="J813">
        <v>6.9709999999999998E-3</v>
      </c>
      <c r="K813">
        <f t="shared" si="109"/>
        <v>-1.538571E-2</v>
      </c>
      <c r="L813">
        <f t="shared" si="110"/>
        <v>2112.13</v>
      </c>
      <c r="M813">
        <f t="shared" si="111"/>
        <v>1.288616E-3</v>
      </c>
      <c r="N813">
        <f t="shared" si="112"/>
        <v>45.723731999999998</v>
      </c>
      <c r="O813">
        <f t="shared" si="113"/>
        <v>1.9443813999999999E-3</v>
      </c>
      <c r="P813">
        <f t="shared" si="114"/>
        <v>1240.8599999999999</v>
      </c>
      <c r="Q813">
        <f t="shared" si="115"/>
        <v>1.3410932E-2</v>
      </c>
      <c r="R813">
        <f t="shared" si="116"/>
        <v>1.5699999999999999E-2</v>
      </c>
      <c r="S813">
        <f t="shared" si="117"/>
        <v>6.5659999999999998E-3</v>
      </c>
      <c r="V813">
        <v>672.86</v>
      </c>
    </row>
    <row r="814" spans="1:22" x14ac:dyDescent="0.25">
      <c r="A814" s="1">
        <v>42571</v>
      </c>
      <c r="B814">
        <v>-1.072821E-2</v>
      </c>
      <c r="C814" s="2">
        <v>2173.02</v>
      </c>
      <c r="D814">
        <v>4.2612090000000002E-3</v>
      </c>
      <c r="E814">
        <v>53.510486999999998</v>
      </c>
      <c r="F814">
        <v>1.29945432E-2</v>
      </c>
      <c r="G814">
        <v>1328.4</v>
      </c>
      <c r="H814">
        <v>-6.8479999999999995E-4</v>
      </c>
      <c r="I814">
        <v>1.46E-2</v>
      </c>
      <c r="J814">
        <v>7.0159999999999997E-3</v>
      </c>
      <c r="K814">
        <f t="shared" si="109"/>
        <v>8.7201099999999997E-3</v>
      </c>
      <c r="L814">
        <f t="shared" si="110"/>
        <v>2119.12</v>
      </c>
      <c r="M814">
        <f t="shared" si="111"/>
        <v>3.3041020000000002E-3</v>
      </c>
      <c r="N814">
        <f t="shared" si="112"/>
        <v>45.575690999999999</v>
      </c>
      <c r="O814">
        <f t="shared" si="113"/>
        <v>-3.2429806000000001E-3</v>
      </c>
      <c r="P814">
        <f t="shared" si="114"/>
        <v>1248.3599999999999</v>
      </c>
      <c r="Q814">
        <f t="shared" si="115"/>
        <v>6.0260019999999999E-3</v>
      </c>
      <c r="R814">
        <f t="shared" si="116"/>
        <v>1.5900000000000001E-2</v>
      </c>
      <c r="S814">
        <f t="shared" si="117"/>
        <v>6.5799999999999999E-3</v>
      </c>
      <c r="V814">
        <v>665.68</v>
      </c>
    </row>
    <row r="815" spans="1:22" x14ac:dyDescent="0.25">
      <c r="A815" s="1">
        <v>42572</v>
      </c>
      <c r="B815">
        <v>-1.0070000000000001E-3</v>
      </c>
      <c r="C815" s="2">
        <v>2165.17</v>
      </c>
      <c r="D815">
        <v>-3.6190699999999998E-3</v>
      </c>
      <c r="E815">
        <v>52.523575000000001</v>
      </c>
      <c r="F815">
        <v>-1.8615537000000001E-2</v>
      </c>
      <c r="G815">
        <v>1318.31</v>
      </c>
      <c r="H815">
        <v>-7.6245970000000003E-3</v>
      </c>
      <c r="I815">
        <v>1.52E-2</v>
      </c>
      <c r="J815">
        <v>7.1450000000000003E-3</v>
      </c>
      <c r="K815">
        <f t="shared" si="109"/>
        <v>-1.214254E-2</v>
      </c>
      <c r="L815">
        <f t="shared" si="110"/>
        <v>2115.48</v>
      </c>
      <c r="M815">
        <f t="shared" si="111"/>
        <v>-1.7192360000000001E-3</v>
      </c>
      <c r="N815">
        <f t="shared" si="112"/>
        <v>46.759995000000004</v>
      </c>
      <c r="O815">
        <f t="shared" si="113"/>
        <v>2.5653547400000001E-2</v>
      </c>
      <c r="P815">
        <f t="shared" si="114"/>
        <v>1259.4000000000001</v>
      </c>
      <c r="Q815">
        <f t="shared" si="115"/>
        <v>8.804727E-3</v>
      </c>
      <c r="R815">
        <f t="shared" si="116"/>
        <v>1.5599999999999999E-2</v>
      </c>
      <c r="S815">
        <f t="shared" si="117"/>
        <v>6.5605000000000004E-3</v>
      </c>
      <c r="V815">
        <v>665.01</v>
      </c>
    </row>
    <row r="816" spans="1:22" x14ac:dyDescent="0.25">
      <c r="A816" s="1">
        <v>42573</v>
      </c>
      <c r="B816">
        <v>-2.1876320000000001E-2</v>
      </c>
      <c r="C816" s="2">
        <v>2175.0300000000002</v>
      </c>
      <c r="D816">
        <v>4.5436269999999997E-3</v>
      </c>
      <c r="E816">
        <v>53.954594</v>
      </c>
      <c r="F816">
        <v>2.6880724599999999E-2</v>
      </c>
      <c r="G816">
        <v>1328.81</v>
      </c>
      <c r="H816">
        <v>7.9331920000000004E-3</v>
      </c>
      <c r="I816">
        <v>1.5100000000000001E-2</v>
      </c>
      <c r="J816">
        <v>7.2100000000000003E-3</v>
      </c>
      <c r="K816">
        <f t="shared" si="109"/>
        <v>4.9301400000000004E-3</v>
      </c>
      <c r="L816">
        <f t="shared" si="110"/>
        <v>2096.0700000000002</v>
      </c>
      <c r="M816">
        <f t="shared" si="111"/>
        <v>-9.2175320000000005E-3</v>
      </c>
      <c r="N816">
        <f t="shared" si="112"/>
        <v>45.595435999999999</v>
      </c>
      <c r="O816">
        <f t="shared" si="113"/>
        <v>-2.5220405899999999E-2</v>
      </c>
      <c r="P816">
        <f t="shared" si="114"/>
        <v>1264.71</v>
      </c>
      <c r="Q816">
        <f t="shared" si="115"/>
        <v>4.2074299999999999E-3</v>
      </c>
      <c r="R816">
        <f t="shared" si="116"/>
        <v>1.52E-2</v>
      </c>
      <c r="S816">
        <f t="shared" si="117"/>
        <v>6.5560000000000002E-3</v>
      </c>
      <c r="V816">
        <v>650.62</v>
      </c>
    </row>
    <row r="817" spans="1:22" x14ac:dyDescent="0.25">
      <c r="A817" s="1">
        <v>42576</v>
      </c>
      <c r="B817">
        <v>5.3344899999999999E-3</v>
      </c>
      <c r="C817" s="2">
        <v>2168.48</v>
      </c>
      <c r="D817">
        <v>-3.016019E-3</v>
      </c>
      <c r="E817">
        <v>54.951374000000001</v>
      </c>
      <c r="F817">
        <v>1.83058441E-2</v>
      </c>
      <c r="G817">
        <v>1319.06</v>
      </c>
      <c r="H817">
        <v>-7.364443E-3</v>
      </c>
      <c r="I817">
        <v>1.4999999999999999E-2</v>
      </c>
      <c r="J817">
        <v>7.3350000000000004E-3</v>
      </c>
      <c r="K817">
        <f t="shared" si="109"/>
        <v>0.19866149</v>
      </c>
      <c r="L817">
        <f t="shared" si="110"/>
        <v>2079.06</v>
      </c>
      <c r="M817">
        <f t="shared" si="111"/>
        <v>-8.148298E-3</v>
      </c>
      <c r="N817">
        <f t="shared" si="112"/>
        <v>46.177719000000003</v>
      </c>
      <c r="O817">
        <f t="shared" si="113"/>
        <v>1.26897852E-2</v>
      </c>
      <c r="P817">
        <f t="shared" si="114"/>
        <v>1280.1600000000001</v>
      </c>
      <c r="Q817">
        <f t="shared" si="115"/>
        <v>1.2142223000000001E-2</v>
      </c>
      <c r="R817">
        <f t="shared" si="116"/>
        <v>1.47E-2</v>
      </c>
      <c r="S817">
        <f t="shared" si="117"/>
        <v>6.5250000000000004E-3</v>
      </c>
      <c r="V817">
        <v>654.1</v>
      </c>
    </row>
    <row r="818" spans="1:22" x14ac:dyDescent="0.25">
      <c r="A818" s="1">
        <v>42577</v>
      </c>
      <c r="B818">
        <v>-3.5531600000000001E-3</v>
      </c>
      <c r="C818" s="2">
        <v>2169.1799999999998</v>
      </c>
      <c r="D818">
        <v>3.2273300000000002E-4</v>
      </c>
      <c r="E818">
        <v>55.888947000000002</v>
      </c>
      <c r="F818">
        <v>1.6917947400000001E-2</v>
      </c>
      <c r="G818">
        <v>1317.91</v>
      </c>
      <c r="H818">
        <v>-8.7221300000000005E-4</v>
      </c>
      <c r="I818">
        <v>1.4999999999999999E-2</v>
      </c>
      <c r="J818">
        <v>7.43E-3</v>
      </c>
      <c r="K818">
        <f t="shared" si="109"/>
        <v>-2.7081959999999999E-2</v>
      </c>
      <c r="L818">
        <f t="shared" si="110"/>
        <v>2075.3200000000002</v>
      </c>
      <c r="M818">
        <f t="shared" si="111"/>
        <v>-1.800505E-3</v>
      </c>
      <c r="N818">
        <f t="shared" si="112"/>
        <v>46.266537</v>
      </c>
      <c r="O818">
        <f t="shared" si="113"/>
        <v>1.9215478000000001E-3</v>
      </c>
      <c r="P818">
        <f t="shared" si="114"/>
        <v>1278.5</v>
      </c>
      <c r="Q818">
        <f t="shared" si="115"/>
        <v>-1.297554E-3</v>
      </c>
      <c r="R818">
        <f t="shared" si="116"/>
        <v>1.4500000000000001E-2</v>
      </c>
      <c r="S818">
        <f t="shared" si="117"/>
        <v>6.548E-3</v>
      </c>
      <c r="V818">
        <v>651.78</v>
      </c>
    </row>
    <row r="819" spans="1:22" x14ac:dyDescent="0.25">
      <c r="A819" s="1">
        <v>42578</v>
      </c>
      <c r="B819">
        <v>3.9352900000000001E-3</v>
      </c>
      <c r="C819" s="2">
        <v>2166.58</v>
      </c>
      <c r="D819">
        <v>-1.1992610000000001E-3</v>
      </c>
      <c r="E819">
        <v>55.326411999999998</v>
      </c>
      <c r="F819">
        <v>-1.0116225E-2</v>
      </c>
      <c r="G819">
        <v>1315.6</v>
      </c>
      <c r="H819">
        <v>-1.754313E-3</v>
      </c>
      <c r="I819">
        <v>1.49E-2</v>
      </c>
      <c r="J819">
        <v>7.515E-3</v>
      </c>
      <c r="K819">
        <f t="shared" si="109"/>
        <v>1.2912939999999999E-2</v>
      </c>
      <c r="L819">
        <f t="shared" si="110"/>
        <v>2071.5</v>
      </c>
      <c r="M819">
        <f t="shared" si="111"/>
        <v>-1.8424089999999999E-3</v>
      </c>
      <c r="N819">
        <f t="shared" si="112"/>
        <v>46.740253000000003</v>
      </c>
      <c r="O819">
        <f t="shared" si="113"/>
        <v>1.0186785199999999E-2</v>
      </c>
      <c r="P819">
        <f t="shared" si="114"/>
        <v>1281.75</v>
      </c>
      <c r="Q819">
        <f t="shared" si="115"/>
        <v>2.5388160000000002E-3</v>
      </c>
      <c r="R819">
        <f t="shared" si="116"/>
        <v>1.47E-2</v>
      </c>
      <c r="S819">
        <f t="shared" si="117"/>
        <v>6.5634999999999999E-3</v>
      </c>
      <c r="V819">
        <v>654.35</v>
      </c>
    </row>
    <row r="820" spans="1:22" x14ac:dyDescent="0.25">
      <c r="A820" s="1">
        <v>42579</v>
      </c>
      <c r="B820">
        <v>1.0386600000000001E-3</v>
      </c>
      <c r="C820" s="2">
        <v>2170.06</v>
      </c>
      <c r="D820">
        <v>1.604921E-3</v>
      </c>
      <c r="E820">
        <v>55.444842999999999</v>
      </c>
      <c r="F820">
        <v>2.1382991999999998E-3</v>
      </c>
      <c r="G820">
        <v>1338.3</v>
      </c>
      <c r="H820">
        <v>1.7107316000000001E-2</v>
      </c>
      <c r="I820">
        <v>1.52E-2</v>
      </c>
      <c r="J820">
        <v>7.5649999999999997E-3</v>
      </c>
      <c r="K820">
        <f t="shared" si="109"/>
        <v>9.8437819999999995E-2</v>
      </c>
      <c r="L820">
        <f t="shared" si="110"/>
        <v>2077.9899999999998</v>
      </c>
      <c r="M820">
        <f t="shared" si="111"/>
        <v>3.1280930000000002E-3</v>
      </c>
      <c r="N820">
        <f t="shared" si="112"/>
        <v>46.927760999999997</v>
      </c>
      <c r="O820">
        <f t="shared" si="113"/>
        <v>4.0036773000000003E-3</v>
      </c>
      <c r="P820">
        <f t="shared" si="114"/>
        <v>1308.5999999999999</v>
      </c>
      <c r="Q820">
        <f t="shared" si="115"/>
        <v>2.0731532E-2</v>
      </c>
      <c r="R820">
        <f t="shared" si="116"/>
        <v>1.4200000000000001E-2</v>
      </c>
      <c r="S820">
        <f t="shared" si="117"/>
        <v>6.4660000000000004E-3</v>
      </c>
      <c r="V820">
        <v>655.03</v>
      </c>
    </row>
    <row r="821" spans="1:22" x14ac:dyDescent="0.25">
      <c r="A821" s="1">
        <v>42580</v>
      </c>
      <c r="B821">
        <v>2.9877599999999999E-3</v>
      </c>
      <c r="C821" s="2">
        <v>2173.6</v>
      </c>
      <c r="D821">
        <v>1.6299800000000001E-3</v>
      </c>
      <c r="E821">
        <v>56.352795</v>
      </c>
      <c r="F821">
        <v>1.6243133199999999E-2</v>
      </c>
      <c r="G821">
        <v>1338.13</v>
      </c>
      <c r="H821">
        <v>-1.2703500000000001E-4</v>
      </c>
      <c r="I821">
        <v>1.49E-2</v>
      </c>
      <c r="J821">
        <v>7.5909999999999997E-3</v>
      </c>
      <c r="K821">
        <f t="shared" si="109"/>
        <v>-2.2967970000000001E-2</v>
      </c>
      <c r="L821">
        <f t="shared" si="110"/>
        <v>2071.2199999999998</v>
      </c>
      <c r="M821">
        <f t="shared" si="111"/>
        <v>-3.263284E-3</v>
      </c>
      <c r="N821">
        <f t="shared" si="112"/>
        <v>46.108626999999998</v>
      </c>
      <c r="O821">
        <f t="shared" si="113"/>
        <v>-1.7609350199999999E-2</v>
      </c>
      <c r="P821">
        <f t="shared" si="114"/>
        <v>1280.46</v>
      </c>
      <c r="Q821">
        <f t="shared" si="115"/>
        <v>-2.1738475E-2</v>
      </c>
      <c r="R821">
        <f t="shared" si="116"/>
        <v>1.4200000000000001E-2</v>
      </c>
      <c r="S821">
        <f t="shared" si="117"/>
        <v>6.4440000000000001E-3</v>
      </c>
      <c r="V821">
        <v>656.99</v>
      </c>
    </row>
    <row r="822" spans="1:22" x14ac:dyDescent="0.25">
      <c r="A822" s="1">
        <v>42583</v>
      </c>
      <c r="B822">
        <v>-8.0343369999999997E-2</v>
      </c>
      <c r="C822" s="2">
        <v>2170.84</v>
      </c>
      <c r="D822">
        <v>-1.2705940000000001E-3</v>
      </c>
      <c r="E822">
        <v>55.987639999999999</v>
      </c>
      <c r="F822">
        <v>-6.5008879000000002E-3</v>
      </c>
      <c r="G822">
        <v>1346.25</v>
      </c>
      <c r="H822">
        <v>6.0498330000000001E-3</v>
      </c>
      <c r="I822">
        <v>1.46E-2</v>
      </c>
      <c r="J822">
        <v>7.5909999999999997E-3</v>
      </c>
      <c r="K822">
        <f t="shared" si="109"/>
        <v>-1.5718900000000001E-2</v>
      </c>
      <c r="L822">
        <f t="shared" si="110"/>
        <v>2083.25</v>
      </c>
      <c r="M822">
        <f t="shared" si="111"/>
        <v>5.7913829999999998E-3</v>
      </c>
      <c r="N822">
        <f t="shared" si="112"/>
        <v>46.937649</v>
      </c>
      <c r="O822">
        <f t="shared" si="113"/>
        <v>1.7820034799999999E-2</v>
      </c>
      <c r="P822">
        <f t="shared" si="114"/>
        <v>1284.76</v>
      </c>
      <c r="Q822">
        <f t="shared" si="115"/>
        <v>3.352542E-3</v>
      </c>
      <c r="R822">
        <f t="shared" si="116"/>
        <v>1.43E-2</v>
      </c>
      <c r="S822">
        <f t="shared" si="117"/>
        <v>6.4650000000000003E-3</v>
      </c>
      <c r="V822">
        <v>606.27</v>
      </c>
    </row>
    <row r="823" spans="1:22" x14ac:dyDescent="0.25">
      <c r="A823" s="1">
        <v>42584</v>
      </c>
      <c r="B823">
        <v>-0.10201776999999999</v>
      </c>
      <c r="C823" s="2">
        <v>2157.0300000000002</v>
      </c>
      <c r="D823">
        <v>-6.3819410000000003E-3</v>
      </c>
      <c r="E823">
        <v>55.306663999999998</v>
      </c>
      <c r="F823">
        <v>-1.2237544499999999E-2</v>
      </c>
      <c r="G823">
        <v>1355.3</v>
      </c>
      <c r="H823">
        <v>6.6998830000000002E-3</v>
      </c>
      <c r="I823">
        <v>1.44E-2</v>
      </c>
      <c r="J823">
        <v>7.6759999999999997E-3</v>
      </c>
      <c r="K823">
        <f t="shared" si="109"/>
        <v>-0.10063475</v>
      </c>
      <c r="L823">
        <f t="shared" si="110"/>
        <v>2088.9</v>
      </c>
      <c r="M823">
        <f t="shared" si="111"/>
        <v>2.7083900000000002E-3</v>
      </c>
      <c r="N823">
        <f t="shared" si="112"/>
        <v>46.651435999999997</v>
      </c>
      <c r="O823">
        <f t="shared" si="113"/>
        <v>-6.1163946999999996E-3</v>
      </c>
      <c r="P823">
        <f t="shared" si="114"/>
        <v>1287.9000000000001</v>
      </c>
      <c r="Q823">
        <f t="shared" si="115"/>
        <v>2.4410539999999998E-3</v>
      </c>
      <c r="R823">
        <f t="shared" si="116"/>
        <v>1.43E-2</v>
      </c>
      <c r="S823">
        <f t="shared" si="117"/>
        <v>6.4184999999999997E-3</v>
      </c>
      <c r="V823">
        <v>547.47</v>
      </c>
    </row>
    <row r="824" spans="1:22" x14ac:dyDescent="0.25">
      <c r="A824" s="1">
        <v>42585</v>
      </c>
      <c r="B824">
        <v>3.39046E-2</v>
      </c>
      <c r="C824" s="2">
        <v>2163.79</v>
      </c>
      <c r="D824">
        <v>3.1290430000000002E-3</v>
      </c>
      <c r="E824">
        <v>55.454700000000003</v>
      </c>
      <c r="F824">
        <v>2.6730637000000001E-3</v>
      </c>
      <c r="G824">
        <v>1360.96</v>
      </c>
      <c r="H824">
        <v>4.1675009999999997E-3</v>
      </c>
      <c r="I824">
        <v>1.46E-2</v>
      </c>
      <c r="J824">
        <v>7.7759999999999999E-3</v>
      </c>
      <c r="K824">
        <f t="shared" si="109"/>
        <v>-0.11182317999999999</v>
      </c>
      <c r="L824">
        <f t="shared" si="110"/>
        <v>2085.4499999999998</v>
      </c>
      <c r="M824">
        <f t="shared" si="111"/>
        <v>-1.652929E-3</v>
      </c>
      <c r="N824">
        <f t="shared" si="112"/>
        <v>46.611953999999997</v>
      </c>
      <c r="O824">
        <f t="shared" si="113"/>
        <v>-8.4667740000000003E-4</v>
      </c>
      <c r="P824">
        <f t="shared" si="114"/>
        <v>1265.26</v>
      </c>
      <c r="Q824">
        <f t="shared" si="115"/>
        <v>-1.773535E-2</v>
      </c>
      <c r="R824">
        <f t="shared" si="116"/>
        <v>1.44E-2</v>
      </c>
      <c r="S824">
        <f t="shared" si="117"/>
        <v>6.4009999999999996E-3</v>
      </c>
      <c r="V824">
        <v>566.35</v>
      </c>
    </row>
    <row r="825" spans="1:22" x14ac:dyDescent="0.25">
      <c r="A825" s="1">
        <v>42586</v>
      </c>
      <c r="B825">
        <v>2.086321E-2</v>
      </c>
      <c r="C825" s="2">
        <v>2164.25</v>
      </c>
      <c r="D825">
        <v>2.12549E-4</v>
      </c>
      <c r="E825">
        <v>56.481093999999999</v>
      </c>
      <c r="F825">
        <v>1.8339491400000001E-2</v>
      </c>
      <c r="G825">
        <v>1354.36</v>
      </c>
      <c r="H825">
        <v>-4.8613149999999997E-3</v>
      </c>
      <c r="I825">
        <v>1.47E-2</v>
      </c>
      <c r="J825">
        <v>7.8759999999999993E-3</v>
      </c>
      <c r="K825">
        <f t="shared" si="109"/>
        <v>4.5676330000000001E-2</v>
      </c>
      <c r="L825">
        <f t="shared" si="110"/>
        <v>2113.3200000000002</v>
      </c>
      <c r="M825">
        <f t="shared" si="111"/>
        <v>1.3275567E-2</v>
      </c>
      <c r="N825">
        <f t="shared" si="112"/>
        <v>47.855473000000003</v>
      </c>
      <c r="O825">
        <f t="shared" si="113"/>
        <v>2.63284578E-2</v>
      </c>
      <c r="P825">
        <f t="shared" si="114"/>
        <v>1265.9000000000001</v>
      </c>
      <c r="Q825">
        <f t="shared" si="115"/>
        <v>5.0569700000000005E-4</v>
      </c>
      <c r="R825">
        <f t="shared" si="116"/>
        <v>1.4999999999999999E-2</v>
      </c>
      <c r="S825">
        <f t="shared" si="117"/>
        <v>6.4009999999999996E-3</v>
      </c>
      <c r="V825">
        <v>578.29</v>
      </c>
    </row>
    <row r="826" spans="1:22" x14ac:dyDescent="0.25">
      <c r="A826" s="1">
        <v>42587</v>
      </c>
      <c r="B826">
        <v>-5.6358700000000003E-3</v>
      </c>
      <c r="C826" s="2">
        <v>2182.87</v>
      </c>
      <c r="D826">
        <v>8.5666969999999999E-3</v>
      </c>
      <c r="E826">
        <v>57.438395999999997</v>
      </c>
      <c r="F826">
        <v>1.6807036899999999E-2</v>
      </c>
      <c r="G826">
        <v>1359.85</v>
      </c>
      <c r="H826">
        <v>4.0453820000000001E-3</v>
      </c>
      <c r="I826">
        <v>1.4999999999999999E-2</v>
      </c>
      <c r="J826">
        <v>7.9235E-3</v>
      </c>
      <c r="K826">
        <f t="shared" si="109"/>
        <v>6.4119750000000003E-2</v>
      </c>
      <c r="L826">
        <f t="shared" si="110"/>
        <v>2037.41</v>
      </c>
      <c r="M826">
        <f t="shared" si="111"/>
        <v>-3.6580793E-2</v>
      </c>
      <c r="N826">
        <f t="shared" si="112"/>
        <v>45.13158</v>
      </c>
      <c r="O826">
        <f t="shared" si="113"/>
        <v>-5.8603266399999999E-2</v>
      </c>
      <c r="P826">
        <f t="shared" si="114"/>
        <v>1336.2</v>
      </c>
      <c r="Q826">
        <f t="shared" si="115"/>
        <v>5.4046432999999998E-2</v>
      </c>
      <c r="R826">
        <f t="shared" si="116"/>
        <v>1.4200000000000001E-2</v>
      </c>
      <c r="S826">
        <f t="shared" si="117"/>
        <v>6.2360000000000002E-3</v>
      </c>
      <c r="V826">
        <v>575.04</v>
      </c>
    </row>
    <row r="827" spans="1:22" x14ac:dyDescent="0.25">
      <c r="A827" s="1">
        <v>42590</v>
      </c>
      <c r="B827">
        <v>2.7461010000000001E-2</v>
      </c>
      <c r="C827" s="2">
        <v>2180.89</v>
      </c>
      <c r="D827">
        <v>-9.0757700000000001E-4</v>
      </c>
      <c r="E827">
        <v>57.971339999999998</v>
      </c>
      <c r="F827">
        <v>9.2357509000000008E-3</v>
      </c>
      <c r="G827">
        <v>1333.37</v>
      </c>
      <c r="H827">
        <v>-1.9664826999999999E-2</v>
      </c>
      <c r="I827">
        <v>1.5100000000000001E-2</v>
      </c>
      <c r="J827">
        <v>8.0649999999999993E-3</v>
      </c>
      <c r="K827">
        <f t="shared" si="109"/>
        <v>-1.517544E-2</v>
      </c>
      <c r="L827">
        <f t="shared" si="110"/>
        <v>2000.54</v>
      </c>
      <c r="M827">
        <f t="shared" si="111"/>
        <v>-1.8262245999999999E-2</v>
      </c>
      <c r="N827">
        <f t="shared" si="112"/>
        <v>44.647995000000002</v>
      </c>
      <c r="O827">
        <f t="shared" si="113"/>
        <v>-1.0772821700000001E-2</v>
      </c>
      <c r="P827">
        <f t="shared" si="114"/>
        <v>1329.95</v>
      </c>
      <c r="Q827">
        <f t="shared" si="115"/>
        <v>-4.6884170000000003E-3</v>
      </c>
      <c r="R827">
        <f t="shared" si="116"/>
        <v>1.34E-2</v>
      </c>
      <c r="S827">
        <f t="shared" si="117"/>
        <v>6.2709999999999997E-3</v>
      </c>
      <c r="V827">
        <v>591.04999999999995</v>
      </c>
    </row>
    <row r="828" spans="1:22" x14ac:dyDescent="0.25">
      <c r="A828" s="1">
        <v>42591</v>
      </c>
      <c r="B828">
        <v>-5.5138599999999998E-3</v>
      </c>
      <c r="C828" s="2">
        <v>2181.7399999999998</v>
      </c>
      <c r="D828">
        <v>3.89718E-4</v>
      </c>
      <c r="E828">
        <v>58.119373000000003</v>
      </c>
      <c r="F828">
        <v>2.5503001000000002E-3</v>
      </c>
      <c r="G828">
        <v>1332.26</v>
      </c>
      <c r="H828">
        <v>-8.3282400000000002E-4</v>
      </c>
      <c r="I828">
        <v>1.49E-2</v>
      </c>
      <c r="J828">
        <v>8.1600000000000006E-3</v>
      </c>
      <c r="K828">
        <f t="shared" si="109"/>
        <v>-1.271633E-2</v>
      </c>
      <c r="L828">
        <f t="shared" si="110"/>
        <v>2036.09</v>
      </c>
      <c r="M828">
        <f t="shared" si="111"/>
        <v>1.7614121999999999E-2</v>
      </c>
      <c r="N828">
        <f t="shared" si="112"/>
        <v>45.299354999999998</v>
      </c>
      <c r="O828">
        <f t="shared" si="113"/>
        <v>1.4483392499999999E-2</v>
      </c>
      <c r="P828">
        <f t="shared" si="114"/>
        <v>1321.4</v>
      </c>
      <c r="Q828">
        <f t="shared" si="115"/>
        <v>-6.4495669999999998E-3</v>
      </c>
      <c r="R828">
        <f t="shared" si="116"/>
        <v>1.37E-2</v>
      </c>
      <c r="S828">
        <f t="shared" si="117"/>
        <v>6.3109999999999998E-3</v>
      </c>
      <c r="V828">
        <v>587.79999999999995</v>
      </c>
    </row>
    <row r="829" spans="1:22" x14ac:dyDescent="0.25">
      <c r="A829" s="1">
        <v>42592</v>
      </c>
      <c r="B829">
        <v>7.2887899999999999E-3</v>
      </c>
      <c r="C829" s="2">
        <v>2175.4899999999998</v>
      </c>
      <c r="D829">
        <v>-2.8687970000000002E-3</v>
      </c>
      <c r="E829">
        <v>57.744343000000001</v>
      </c>
      <c r="F829">
        <v>-6.4736626999999996E-3</v>
      </c>
      <c r="G829">
        <v>1350.6</v>
      </c>
      <c r="H829">
        <v>1.3672190000000001E-2</v>
      </c>
      <c r="I829">
        <v>1.44E-2</v>
      </c>
      <c r="J829">
        <v>8.1759999999999992E-3</v>
      </c>
      <c r="K829">
        <f t="shared" si="109"/>
        <v>-1.1050010000000001E-2</v>
      </c>
      <c r="L829">
        <f t="shared" si="110"/>
        <v>2070.77</v>
      </c>
      <c r="M829">
        <f t="shared" si="111"/>
        <v>1.6889243000000002E-2</v>
      </c>
      <c r="N829">
        <f t="shared" si="112"/>
        <v>46.039543000000002</v>
      </c>
      <c r="O829">
        <f t="shared" si="113"/>
        <v>1.6207863699999998E-2</v>
      </c>
      <c r="P829">
        <f t="shared" si="114"/>
        <v>1317.4</v>
      </c>
      <c r="Q829">
        <f t="shared" si="115"/>
        <v>-3.0316829999999999E-3</v>
      </c>
      <c r="R829">
        <f t="shared" si="116"/>
        <v>1.4E-2</v>
      </c>
      <c r="S829">
        <f t="shared" si="117"/>
        <v>6.4609999999999997E-3</v>
      </c>
      <c r="V829">
        <v>592.1</v>
      </c>
    </row>
    <row r="830" spans="1:22" x14ac:dyDescent="0.25">
      <c r="A830" s="1">
        <v>42593</v>
      </c>
      <c r="B830">
        <v>-5.0456399999999997E-3</v>
      </c>
      <c r="C830" s="2">
        <v>2185.79</v>
      </c>
      <c r="D830">
        <v>4.7234149999999999E-3</v>
      </c>
      <c r="E830">
        <v>58.918776999999999</v>
      </c>
      <c r="F830">
        <v>2.01344465E-2</v>
      </c>
      <c r="G830">
        <v>1343.21</v>
      </c>
      <c r="H830">
        <v>-5.4866660000000003E-3</v>
      </c>
      <c r="I830">
        <v>1.47E-2</v>
      </c>
      <c r="J830">
        <v>8.1700000000000002E-3</v>
      </c>
      <c r="K830">
        <f t="shared" si="109"/>
        <v>5.0954119999999999E-2</v>
      </c>
      <c r="L830">
        <f t="shared" si="110"/>
        <v>2098.86</v>
      </c>
      <c r="M830">
        <f t="shared" si="111"/>
        <v>1.3473863000000001E-2</v>
      </c>
      <c r="N830">
        <f t="shared" si="112"/>
        <v>46.394835999999998</v>
      </c>
      <c r="O830">
        <f t="shared" si="113"/>
        <v>7.6875023000000002E-3</v>
      </c>
      <c r="P830">
        <f t="shared" si="114"/>
        <v>1314.66</v>
      </c>
      <c r="Q830">
        <f t="shared" si="115"/>
        <v>-2.08202E-3</v>
      </c>
      <c r="R830">
        <f t="shared" si="116"/>
        <v>1.4E-2</v>
      </c>
      <c r="S830">
        <f t="shared" si="117"/>
        <v>6.5409999999999999E-3</v>
      </c>
      <c r="V830">
        <v>589.12</v>
      </c>
    </row>
    <row r="831" spans="1:22" x14ac:dyDescent="0.25">
      <c r="A831" s="1">
        <v>42594</v>
      </c>
      <c r="B831">
        <v>-2.65153E-3</v>
      </c>
      <c r="C831" s="2">
        <v>2184.0500000000002</v>
      </c>
      <c r="D831">
        <v>-7.9636300000000002E-4</v>
      </c>
      <c r="E831">
        <v>62.215069</v>
      </c>
      <c r="F831">
        <v>5.4437402900000001E-2</v>
      </c>
      <c r="G831">
        <v>1335.96</v>
      </c>
      <c r="H831">
        <v>-5.412137E-3</v>
      </c>
      <c r="I831">
        <v>1.44E-2</v>
      </c>
      <c r="J831">
        <v>8.1825000000000005E-3</v>
      </c>
      <c r="K831">
        <f t="shared" si="109"/>
        <v>4.3863599999999997E-3</v>
      </c>
      <c r="L831">
        <f t="shared" si="110"/>
        <v>2102.9499999999998</v>
      </c>
      <c r="M831">
        <f t="shared" si="111"/>
        <v>1.9467060000000001E-3</v>
      </c>
      <c r="N831">
        <f t="shared" si="112"/>
        <v>46.049408</v>
      </c>
      <c r="O831">
        <f t="shared" si="113"/>
        <v>-7.4732529000000004E-3</v>
      </c>
      <c r="P831">
        <f t="shared" si="114"/>
        <v>1331.2</v>
      </c>
      <c r="Q831">
        <f t="shared" si="115"/>
        <v>1.2502714E-2</v>
      </c>
      <c r="R831">
        <f t="shared" si="116"/>
        <v>1.43E-2</v>
      </c>
      <c r="S831">
        <f t="shared" si="117"/>
        <v>6.5335000000000002E-3</v>
      </c>
      <c r="V831">
        <v>587.55999999999995</v>
      </c>
    </row>
    <row r="832" spans="1:22" x14ac:dyDescent="0.25">
      <c r="A832" s="1">
        <v>42597</v>
      </c>
      <c r="B832">
        <v>-3.5195869999999997E-2</v>
      </c>
      <c r="C832" s="2">
        <v>2190.15</v>
      </c>
      <c r="D832">
        <v>2.7890160000000001E-3</v>
      </c>
      <c r="E832">
        <v>62.155853</v>
      </c>
      <c r="F832">
        <v>-9.5224839999999997E-4</v>
      </c>
      <c r="G832">
        <v>1337.57</v>
      </c>
      <c r="H832">
        <v>1.2044E-3</v>
      </c>
      <c r="I832">
        <v>1.4500000000000001E-2</v>
      </c>
      <c r="J832">
        <v>8.0411000000000007E-3</v>
      </c>
      <c r="K832">
        <f t="shared" si="109"/>
        <v>-8.4191999999999999E-3</v>
      </c>
      <c r="L832">
        <f t="shared" si="110"/>
        <v>2088.5500000000002</v>
      </c>
      <c r="M832">
        <f t="shared" si="111"/>
        <v>-6.8710289999999999E-3</v>
      </c>
      <c r="N832">
        <f t="shared" si="112"/>
        <v>46.730381000000001</v>
      </c>
      <c r="O832">
        <f t="shared" si="113"/>
        <v>1.46796029E-2</v>
      </c>
      <c r="P832">
        <f t="shared" si="114"/>
        <v>1347.81</v>
      </c>
      <c r="Q832">
        <f t="shared" si="115"/>
        <v>1.2400262E-2</v>
      </c>
      <c r="R832">
        <f t="shared" si="116"/>
        <v>1.4E-2</v>
      </c>
      <c r="S832">
        <f t="shared" si="117"/>
        <v>6.5709999999999996E-3</v>
      </c>
      <c r="V832">
        <v>567.24</v>
      </c>
    </row>
    <row r="833" spans="1:22" x14ac:dyDescent="0.25">
      <c r="A833" s="1">
        <v>42598</v>
      </c>
      <c r="B833">
        <v>1.7822049999999999E-2</v>
      </c>
      <c r="C833" s="2">
        <v>2178.15</v>
      </c>
      <c r="D833">
        <v>-5.4941419999999996E-3</v>
      </c>
      <c r="E833">
        <v>61.780819000000001</v>
      </c>
      <c r="F833">
        <v>-6.0520447999999998E-3</v>
      </c>
      <c r="G833">
        <v>1345.99</v>
      </c>
      <c r="H833">
        <v>6.2752670000000002E-3</v>
      </c>
      <c r="I833">
        <v>1.44E-2</v>
      </c>
      <c r="J833">
        <v>8.0128000000000005E-3</v>
      </c>
      <c r="K833">
        <f t="shared" si="109"/>
        <v>9.94103E-3</v>
      </c>
      <c r="L833">
        <f t="shared" si="110"/>
        <v>2099.73</v>
      </c>
      <c r="M833">
        <f t="shared" si="111"/>
        <v>5.3386869999999999E-3</v>
      </c>
      <c r="N833">
        <f t="shared" si="112"/>
        <v>47.026454999999999</v>
      </c>
      <c r="O833">
        <f t="shared" si="113"/>
        <v>6.3158058000000001E-3</v>
      </c>
      <c r="P833">
        <f t="shared" si="114"/>
        <v>1366.6</v>
      </c>
      <c r="Q833">
        <f t="shared" si="115"/>
        <v>1.3844850000000001E-2</v>
      </c>
      <c r="R833">
        <f t="shared" si="116"/>
        <v>1.43E-2</v>
      </c>
      <c r="S833">
        <f t="shared" si="117"/>
        <v>6.6109999999999997E-3</v>
      </c>
      <c r="V833">
        <v>577.44000000000005</v>
      </c>
    </row>
    <row r="834" spans="1:22" x14ac:dyDescent="0.25">
      <c r="A834" s="1">
        <v>42599</v>
      </c>
      <c r="B834">
        <v>-7.3349499999999998E-3</v>
      </c>
      <c r="C834" s="2">
        <v>2182.2199999999998</v>
      </c>
      <c r="D834">
        <v>1.8668459999999999E-3</v>
      </c>
      <c r="E834">
        <v>60.349800000000002</v>
      </c>
      <c r="F834">
        <v>-2.3435310599999998E-2</v>
      </c>
      <c r="G834">
        <v>1342.9</v>
      </c>
      <c r="H834">
        <v>-2.2983470000000001E-3</v>
      </c>
      <c r="I834">
        <v>1.47E-2</v>
      </c>
      <c r="J834">
        <v>8.1127999999999999E-3</v>
      </c>
      <c r="K834">
        <f t="shared" si="109"/>
        <v>-5.5815799999999999E-2</v>
      </c>
      <c r="L834">
        <f t="shared" si="110"/>
        <v>2097.9</v>
      </c>
      <c r="M834">
        <f t="shared" si="111"/>
        <v>-8.7195800000000004E-4</v>
      </c>
      <c r="N834">
        <f t="shared" si="112"/>
        <v>48.250228999999997</v>
      </c>
      <c r="O834">
        <f t="shared" si="113"/>
        <v>2.56902582E-2</v>
      </c>
      <c r="P834">
        <f t="shared" si="114"/>
        <v>1364.56</v>
      </c>
      <c r="Q834">
        <f t="shared" si="115"/>
        <v>-1.4938709999999999E-3</v>
      </c>
      <c r="R834">
        <f t="shared" si="116"/>
        <v>1.43E-2</v>
      </c>
      <c r="S834">
        <f t="shared" si="117"/>
        <v>6.646E-3</v>
      </c>
      <c r="V834">
        <v>573.22</v>
      </c>
    </row>
    <row r="835" spans="1:22" x14ac:dyDescent="0.25">
      <c r="A835" s="1">
        <v>42600</v>
      </c>
      <c r="B835">
        <v>1.9171500000000001E-3</v>
      </c>
      <c r="C835" s="2">
        <v>2187.02</v>
      </c>
      <c r="D835">
        <v>2.1972020000000001E-3</v>
      </c>
      <c r="E835">
        <v>61.287360999999997</v>
      </c>
      <c r="F835">
        <v>1.54160054E-2</v>
      </c>
      <c r="G835">
        <v>1351.23</v>
      </c>
      <c r="H835">
        <v>6.183834E-3</v>
      </c>
      <c r="I835">
        <v>1.47E-2</v>
      </c>
      <c r="J835">
        <v>8.1099999999999992E-3</v>
      </c>
      <c r="K835">
        <f t="shared" si="109"/>
        <v>3.9727350000000002E-2</v>
      </c>
      <c r="L835">
        <f t="shared" si="110"/>
        <v>2129.9</v>
      </c>
      <c r="M835">
        <f t="shared" si="111"/>
        <v>1.5138187000000001E-2</v>
      </c>
      <c r="N835">
        <f t="shared" si="112"/>
        <v>50.184578000000002</v>
      </c>
      <c r="O835">
        <f t="shared" si="113"/>
        <v>3.9307194500000003E-2</v>
      </c>
      <c r="P835">
        <f t="shared" si="114"/>
        <v>1355.61</v>
      </c>
      <c r="Q835">
        <f t="shared" si="115"/>
        <v>-6.5804949999999996E-3</v>
      </c>
      <c r="R835">
        <f t="shared" si="116"/>
        <v>1.43E-2</v>
      </c>
      <c r="S835">
        <f t="shared" si="117"/>
        <v>6.6709999999999998E-3</v>
      </c>
      <c r="V835">
        <v>574.32000000000005</v>
      </c>
    </row>
    <row r="836" spans="1:22" x14ac:dyDescent="0.25">
      <c r="A836" s="1">
        <v>42601</v>
      </c>
      <c r="B836">
        <v>2.2783600000000001E-3</v>
      </c>
      <c r="C836" s="2">
        <v>2183.87</v>
      </c>
      <c r="D836">
        <v>-1.4413099999999999E-3</v>
      </c>
      <c r="E836">
        <v>61.445273999999998</v>
      </c>
      <c r="F836">
        <v>2.5732860000000001E-3</v>
      </c>
      <c r="G836">
        <v>1347.02</v>
      </c>
      <c r="H836">
        <v>-3.1205439999999998E-3</v>
      </c>
      <c r="I836">
        <v>1.4800000000000001E-2</v>
      </c>
      <c r="J836">
        <v>8.1711000000000006E-3</v>
      </c>
      <c r="K836">
        <f t="shared" si="109"/>
        <v>-2.8704279999999999E-2</v>
      </c>
      <c r="L836">
        <f t="shared" si="110"/>
        <v>2137.16</v>
      </c>
      <c r="M836">
        <f t="shared" si="111"/>
        <v>3.4028190000000001E-3</v>
      </c>
      <c r="N836">
        <f t="shared" si="112"/>
        <v>51.339275000000001</v>
      </c>
      <c r="O836">
        <f t="shared" si="113"/>
        <v>2.27482855E-2</v>
      </c>
      <c r="P836">
        <f t="shared" si="114"/>
        <v>1366</v>
      </c>
      <c r="Q836">
        <f t="shared" si="115"/>
        <v>7.6352240000000004E-3</v>
      </c>
      <c r="R836">
        <f t="shared" si="116"/>
        <v>1.4200000000000001E-2</v>
      </c>
      <c r="S836">
        <f t="shared" si="117"/>
        <v>6.6909999999999999E-3</v>
      </c>
      <c r="V836">
        <v>575.63</v>
      </c>
    </row>
    <row r="837" spans="1:22" x14ac:dyDescent="0.25">
      <c r="A837" s="1">
        <v>42604</v>
      </c>
      <c r="B837">
        <v>1.913374E-2</v>
      </c>
      <c r="C837" s="2">
        <v>2182.64</v>
      </c>
      <c r="D837">
        <v>-5.6348200000000002E-4</v>
      </c>
      <c r="E837">
        <v>61.70187</v>
      </c>
      <c r="F837">
        <v>4.1673133999999999E-3</v>
      </c>
      <c r="G837">
        <v>1333.86</v>
      </c>
      <c r="H837">
        <v>-9.8177509999999996E-3</v>
      </c>
      <c r="I837">
        <v>1.47E-2</v>
      </c>
      <c r="J837">
        <v>8.2544000000000003E-3</v>
      </c>
      <c r="K837">
        <f t="shared" si="109"/>
        <v>2.574425E-2</v>
      </c>
      <c r="L837">
        <f t="shared" si="110"/>
        <v>2152.14</v>
      </c>
      <c r="M837">
        <f t="shared" si="111"/>
        <v>6.9848430000000001E-3</v>
      </c>
      <c r="N837">
        <f t="shared" si="112"/>
        <v>52.109065999999999</v>
      </c>
      <c r="O837">
        <f t="shared" si="113"/>
        <v>1.4882891299999999E-2</v>
      </c>
      <c r="P837">
        <f t="shared" si="114"/>
        <v>1353.2</v>
      </c>
      <c r="Q837">
        <f t="shared" si="115"/>
        <v>-9.4146030000000006E-3</v>
      </c>
      <c r="R837">
        <f t="shared" si="116"/>
        <v>1.46E-2</v>
      </c>
      <c r="S837">
        <f t="shared" si="117"/>
        <v>6.7334999999999999E-3</v>
      </c>
      <c r="V837">
        <v>586.75</v>
      </c>
    </row>
    <row r="838" spans="1:22" x14ac:dyDescent="0.25">
      <c r="A838" s="1">
        <v>42605</v>
      </c>
      <c r="B838">
        <v>-5.7086400000000001E-3</v>
      </c>
      <c r="C838" s="2">
        <v>2186.9</v>
      </c>
      <c r="D838">
        <v>1.9498670000000001E-3</v>
      </c>
      <c r="E838">
        <v>62.201180000000001</v>
      </c>
      <c r="F838">
        <v>8.0597321999999992E-3</v>
      </c>
      <c r="G838">
        <v>1336.7</v>
      </c>
      <c r="H838">
        <v>2.1268960000000001E-3</v>
      </c>
      <c r="I838">
        <v>1.4800000000000001E-2</v>
      </c>
      <c r="J838">
        <v>8.2544000000000003E-3</v>
      </c>
      <c r="K838">
        <f t="shared" si="109"/>
        <v>-1.528437E-2</v>
      </c>
      <c r="L838">
        <f t="shared" si="110"/>
        <v>2152.4299999999998</v>
      </c>
      <c r="M838">
        <f t="shared" si="111"/>
        <v>1.34759E-4</v>
      </c>
      <c r="N838">
        <f t="shared" si="112"/>
        <v>52.089333000000003</v>
      </c>
      <c r="O838">
        <f t="shared" si="113"/>
        <v>-3.7875819999999999E-4</v>
      </c>
      <c r="P838">
        <f t="shared" si="114"/>
        <v>1338.9</v>
      </c>
      <c r="Q838">
        <f t="shared" si="115"/>
        <v>-1.0623776999999999E-2</v>
      </c>
      <c r="R838">
        <f t="shared" si="116"/>
        <v>1.4500000000000001E-2</v>
      </c>
      <c r="S838">
        <f t="shared" si="117"/>
        <v>6.8009999999999998E-3</v>
      </c>
      <c r="V838">
        <v>583.41</v>
      </c>
    </row>
    <row r="839" spans="1:22" x14ac:dyDescent="0.25">
      <c r="A839" s="1">
        <v>42606</v>
      </c>
      <c r="B839">
        <v>-5.5518E-3</v>
      </c>
      <c r="C839" s="2">
        <v>2175.44</v>
      </c>
      <c r="D839">
        <v>-5.2540549999999997E-3</v>
      </c>
      <c r="E839">
        <v>61.242111000000001</v>
      </c>
      <c r="F839">
        <v>-1.55389295E-2</v>
      </c>
      <c r="G839">
        <v>1334.8</v>
      </c>
      <c r="H839">
        <v>-1.422422E-3</v>
      </c>
      <c r="I839">
        <v>1.4800000000000001E-2</v>
      </c>
      <c r="J839">
        <v>8.2544000000000003E-3</v>
      </c>
      <c r="K839">
        <f t="shared" si="109"/>
        <v>5.5007600000000004E-3</v>
      </c>
      <c r="L839">
        <f t="shared" si="110"/>
        <v>2163.75</v>
      </c>
      <c r="M839">
        <f t="shared" si="111"/>
        <v>5.2454229999999999E-3</v>
      </c>
      <c r="N839">
        <f t="shared" si="112"/>
        <v>52.622264999999999</v>
      </c>
      <c r="O839">
        <f t="shared" si="113"/>
        <v>1.01791322E-2</v>
      </c>
      <c r="P839">
        <f t="shared" si="114"/>
        <v>1342.2</v>
      </c>
      <c r="Q839">
        <f t="shared" si="115"/>
        <v>2.4616769999999998E-3</v>
      </c>
      <c r="R839">
        <f t="shared" si="116"/>
        <v>1.4500000000000001E-2</v>
      </c>
      <c r="S839">
        <f t="shared" si="117"/>
        <v>6.7910000000000002E-3</v>
      </c>
      <c r="V839">
        <v>580.17999999999995</v>
      </c>
    </row>
    <row r="840" spans="1:22" x14ac:dyDescent="0.25">
      <c r="A840" s="1">
        <v>42607</v>
      </c>
      <c r="B840">
        <v>-4.1798399999999998E-3</v>
      </c>
      <c r="C840" s="2">
        <v>2172.4699999999998</v>
      </c>
      <c r="D840">
        <v>-1.3661599999999999E-3</v>
      </c>
      <c r="E840">
        <v>60.836731</v>
      </c>
      <c r="F840">
        <v>-6.6413063000000001E-3</v>
      </c>
      <c r="G840">
        <v>1322.69</v>
      </c>
      <c r="H840">
        <v>-9.1139259999999996E-3</v>
      </c>
      <c r="I840">
        <v>1.49E-2</v>
      </c>
      <c r="J840">
        <v>8.2933E-3</v>
      </c>
      <c r="K840">
        <f t="shared" si="109"/>
        <v>7.8405699999999998E-3</v>
      </c>
      <c r="L840">
        <f t="shared" si="110"/>
        <v>2161.7399999999998</v>
      </c>
      <c r="M840">
        <f t="shared" si="111"/>
        <v>-9.2937900000000003E-4</v>
      </c>
      <c r="N840">
        <f t="shared" si="112"/>
        <v>52.010376000000001</v>
      </c>
      <c r="O840">
        <f t="shared" si="113"/>
        <v>-1.1696082E-2</v>
      </c>
      <c r="P840">
        <f t="shared" si="114"/>
        <v>1330.46</v>
      </c>
      <c r="Q840">
        <f t="shared" si="115"/>
        <v>-8.785312E-3</v>
      </c>
      <c r="R840">
        <f t="shared" si="116"/>
        <v>1.49E-2</v>
      </c>
      <c r="S840">
        <f t="shared" si="117"/>
        <v>6.8785000000000001E-3</v>
      </c>
      <c r="V840">
        <v>577.76</v>
      </c>
    </row>
    <row r="841" spans="1:22" x14ac:dyDescent="0.25">
      <c r="A841" s="1">
        <v>42608</v>
      </c>
      <c r="B841">
        <v>3.2659199999999998E-3</v>
      </c>
      <c r="C841" s="2">
        <v>2169.04</v>
      </c>
      <c r="D841">
        <v>-1.5800639999999999E-3</v>
      </c>
      <c r="E841">
        <v>61.331088999999999</v>
      </c>
      <c r="F841">
        <v>8.0931409999999999E-3</v>
      </c>
      <c r="G841">
        <v>1321.31</v>
      </c>
      <c r="H841">
        <v>-1.0438730000000001E-3</v>
      </c>
      <c r="I841">
        <v>1.47E-2</v>
      </c>
      <c r="J841">
        <v>8.3344000000000005E-3</v>
      </c>
      <c r="K841">
        <f t="shared" si="109"/>
        <v>1.474169E-2</v>
      </c>
      <c r="L841">
        <f t="shared" si="110"/>
        <v>2166.89</v>
      </c>
      <c r="M841">
        <f t="shared" si="111"/>
        <v>2.3794620000000002E-3</v>
      </c>
      <c r="N841">
        <f t="shared" si="112"/>
        <v>52.276836000000003</v>
      </c>
      <c r="O841">
        <f t="shared" si="113"/>
        <v>5.1101295000000003E-3</v>
      </c>
      <c r="P841">
        <f t="shared" si="114"/>
        <v>1328.73</v>
      </c>
      <c r="Q841">
        <f t="shared" si="115"/>
        <v>-1.301148E-3</v>
      </c>
      <c r="R841">
        <f t="shared" si="116"/>
        <v>1.49E-2</v>
      </c>
      <c r="S841">
        <f t="shared" si="117"/>
        <v>6.9560000000000004E-3</v>
      </c>
      <c r="V841">
        <v>579.65</v>
      </c>
    </row>
    <row r="842" spans="1:22" x14ac:dyDescent="0.25">
      <c r="A842" s="1">
        <v>42611</v>
      </c>
      <c r="B842">
        <v>-9.6034599999999994E-3</v>
      </c>
      <c r="C842" s="2">
        <v>2180.38</v>
      </c>
      <c r="D842">
        <v>5.2144289999999996E-3</v>
      </c>
      <c r="E842">
        <v>61.291553</v>
      </c>
      <c r="F842">
        <v>-6.4484009999999997E-4</v>
      </c>
      <c r="G842">
        <v>1315.76</v>
      </c>
      <c r="H842">
        <v>-4.2092229999999998E-3</v>
      </c>
      <c r="I842">
        <v>1.46E-2</v>
      </c>
      <c r="J842">
        <v>8.3777499999999998E-3</v>
      </c>
      <c r="K842">
        <f t="shared" si="109"/>
        <v>-3.7147999999999999E-4</v>
      </c>
      <c r="L842">
        <f t="shared" si="110"/>
        <v>2163.7800000000002</v>
      </c>
      <c r="M842">
        <f t="shared" si="111"/>
        <v>-1.4362050000000001E-3</v>
      </c>
      <c r="N842">
        <f t="shared" si="112"/>
        <v>52.819640999999997</v>
      </c>
      <c r="O842">
        <f t="shared" si="113"/>
        <v>1.03297435E-2</v>
      </c>
      <c r="P842">
        <f t="shared" si="114"/>
        <v>1329.31</v>
      </c>
      <c r="Q842">
        <f t="shared" si="115"/>
        <v>4.3641200000000001E-4</v>
      </c>
      <c r="R842">
        <f t="shared" si="116"/>
        <v>1.44E-2</v>
      </c>
      <c r="S842">
        <f t="shared" si="117"/>
        <v>6.9709999999999998E-3</v>
      </c>
      <c r="V842">
        <v>574.11</v>
      </c>
    </row>
    <row r="843" spans="1:22" x14ac:dyDescent="0.25">
      <c r="A843" s="1">
        <v>42612</v>
      </c>
      <c r="B843">
        <v>5.8874299999999999E-3</v>
      </c>
      <c r="C843" s="2">
        <v>2176.12</v>
      </c>
      <c r="D843">
        <v>-1.9555919999999999E-3</v>
      </c>
      <c r="E843">
        <v>60.935600000000001</v>
      </c>
      <c r="F843">
        <v>-5.8244669000000002E-3</v>
      </c>
      <c r="G843">
        <v>1319.6</v>
      </c>
      <c r="H843">
        <v>2.9142149999999999E-3</v>
      </c>
      <c r="I843">
        <v>1.46E-2</v>
      </c>
      <c r="J843">
        <v>8.4211000000000008E-3</v>
      </c>
      <c r="K843">
        <f t="shared" si="109"/>
        <v>-1.072821E-2</v>
      </c>
      <c r="L843">
        <f t="shared" si="110"/>
        <v>2173.02</v>
      </c>
      <c r="M843">
        <f t="shared" si="111"/>
        <v>4.2612090000000002E-3</v>
      </c>
      <c r="N843">
        <f t="shared" si="112"/>
        <v>53.510486999999998</v>
      </c>
      <c r="O843">
        <f t="shared" si="113"/>
        <v>1.29945432E-2</v>
      </c>
      <c r="P843">
        <f t="shared" si="114"/>
        <v>1328.4</v>
      </c>
      <c r="Q843">
        <f t="shared" si="115"/>
        <v>-6.8479999999999995E-4</v>
      </c>
      <c r="R843">
        <f t="shared" si="116"/>
        <v>1.46E-2</v>
      </c>
      <c r="S843">
        <f t="shared" si="117"/>
        <v>7.0159999999999997E-3</v>
      </c>
      <c r="V843">
        <v>577.5</v>
      </c>
    </row>
    <row r="844" spans="1:22" x14ac:dyDescent="0.25">
      <c r="A844" s="1">
        <v>42613</v>
      </c>
      <c r="B844">
        <v>-3.52134E-3</v>
      </c>
      <c r="C844" s="2">
        <v>2170.9499999999998</v>
      </c>
      <c r="D844">
        <v>-2.3786910000000001E-3</v>
      </c>
      <c r="E844">
        <v>60.648868999999998</v>
      </c>
      <c r="F844">
        <v>-4.7165814999999998E-3</v>
      </c>
      <c r="G844">
        <v>1310.96</v>
      </c>
      <c r="H844">
        <v>-6.5689670000000002E-3</v>
      </c>
      <c r="I844">
        <v>1.47E-2</v>
      </c>
      <c r="J844">
        <v>8.3932999999999994E-3</v>
      </c>
      <c r="K844">
        <f t="shared" si="109"/>
        <v>-1.0070000000000001E-3</v>
      </c>
      <c r="L844">
        <f t="shared" si="110"/>
        <v>2165.17</v>
      </c>
      <c r="M844">
        <f t="shared" si="111"/>
        <v>-3.6190699999999998E-3</v>
      </c>
      <c r="N844">
        <f t="shared" si="112"/>
        <v>52.523575000000001</v>
      </c>
      <c r="O844">
        <f t="shared" si="113"/>
        <v>-1.8615537000000001E-2</v>
      </c>
      <c r="P844">
        <f t="shared" si="114"/>
        <v>1318.31</v>
      </c>
      <c r="Q844">
        <f t="shared" si="115"/>
        <v>-7.6245970000000003E-3</v>
      </c>
      <c r="R844">
        <f t="shared" si="116"/>
        <v>1.52E-2</v>
      </c>
      <c r="S844">
        <f t="shared" si="117"/>
        <v>7.1450000000000003E-3</v>
      </c>
      <c r="V844">
        <v>575.47</v>
      </c>
    </row>
    <row r="845" spans="1:22" x14ac:dyDescent="0.25">
      <c r="A845" s="1">
        <v>42614</v>
      </c>
      <c r="B845">
        <v>-5.5237699999999999E-3</v>
      </c>
      <c r="C845" s="2">
        <v>2170.86</v>
      </c>
      <c r="D845">
        <v>-4.1386E-5</v>
      </c>
      <c r="E845">
        <v>62.438473000000002</v>
      </c>
      <c r="F845">
        <v>2.90806526E-2</v>
      </c>
      <c r="G845">
        <v>1306.78</v>
      </c>
      <c r="H845">
        <v>-3.1935969999999998E-3</v>
      </c>
      <c r="I845">
        <v>1.4500000000000001E-2</v>
      </c>
      <c r="J845">
        <v>8.3566999999999999E-3</v>
      </c>
      <c r="K845">
        <f t="shared" si="109"/>
        <v>-2.1876320000000001E-2</v>
      </c>
      <c r="L845">
        <f t="shared" si="110"/>
        <v>2175.0300000000002</v>
      </c>
      <c r="M845">
        <f t="shared" si="111"/>
        <v>4.5436269999999997E-3</v>
      </c>
      <c r="N845">
        <f t="shared" si="112"/>
        <v>53.954594</v>
      </c>
      <c r="O845">
        <f t="shared" si="113"/>
        <v>2.6880724599999999E-2</v>
      </c>
      <c r="P845">
        <f t="shared" si="114"/>
        <v>1328.81</v>
      </c>
      <c r="Q845">
        <f t="shared" si="115"/>
        <v>7.9331920000000004E-3</v>
      </c>
      <c r="R845">
        <f t="shared" si="116"/>
        <v>1.5100000000000001E-2</v>
      </c>
      <c r="S845">
        <f t="shared" si="117"/>
        <v>7.2100000000000003E-3</v>
      </c>
      <c r="V845">
        <v>572.29999999999995</v>
      </c>
    </row>
    <row r="846" spans="1:22" x14ac:dyDescent="0.25">
      <c r="A846" s="1">
        <v>42615</v>
      </c>
      <c r="B846">
        <v>5.6454000000000001E-3</v>
      </c>
      <c r="C846" s="2">
        <v>2179.98</v>
      </c>
      <c r="D846">
        <v>4.1922419999999997E-3</v>
      </c>
      <c r="E846">
        <v>61.825462000000002</v>
      </c>
      <c r="F846">
        <v>-9.8663537999999999E-3</v>
      </c>
      <c r="G846">
        <v>1310.0999999999999</v>
      </c>
      <c r="H846">
        <v>2.5373739999999998E-3</v>
      </c>
      <c r="I846">
        <v>1.47E-2</v>
      </c>
      <c r="J846">
        <v>8.3511000000000002E-3</v>
      </c>
      <c r="K846">
        <f t="shared" si="109"/>
        <v>5.3344899999999999E-3</v>
      </c>
      <c r="L846">
        <f t="shared" si="110"/>
        <v>2168.48</v>
      </c>
      <c r="M846">
        <f t="shared" si="111"/>
        <v>-3.016019E-3</v>
      </c>
      <c r="N846">
        <f t="shared" si="112"/>
        <v>54.951374000000001</v>
      </c>
      <c r="O846">
        <f t="shared" si="113"/>
        <v>1.83058441E-2</v>
      </c>
      <c r="P846">
        <f t="shared" si="114"/>
        <v>1319.06</v>
      </c>
      <c r="Q846">
        <f t="shared" si="115"/>
        <v>-7.364443E-3</v>
      </c>
      <c r="R846">
        <f t="shared" si="116"/>
        <v>1.4999999999999999E-2</v>
      </c>
      <c r="S846">
        <f t="shared" si="117"/>
        <v>7.3350000000000004E-3</v>
      </c>
      <c r="V846">
        <v>575.54</v>
      </c>
    </row>
    <row r="847" spans="1:22" x14ac:dyDescent="0.25">
      <c r="A847" s="1">
        <v>42619</v>
      </c>
      <c r="B847">
        <v>5.8871279999999998E-2</v>
      </c>
      <c r="C847" s="2">
        <v>2186.48</v>
      </c>
      <c r="D847">
        <v>2.9772420000000002E-3</v>
      </c>
      <c r="E847">
        <v>62.408813000000002</v>
      </c>
      <c r="F847">
        <v>9.3912132999999995E-3</v>
      </c>
      <c r="G847">
        <v>1325.09</v>
      </c>
      <c r="H847">
        <v>1.1376911E-2</v>
      </c>
      <c r="I847">
        <v>1.49E-2</v>
      </c>
      <c r="J847">
        <v>8.4066999999999996E-3</v>
      </c>
      <c r="K847">
        <f t="shared" si="109"/>
        <v>-3.5531600000000001E-3</v>
      </c>
      <c r="L847">
        <f t="shared" si="110"/>
        <v>2169.1799999999998</v>
      </c>
      <c r="M847">
        <f t="shared" si="111"/>
        <v>3.2273300000000002E-4</v>
      </c>
      <c r="N847">
        <f t="shared" si="112"/>
        <v>55.888947000000002</v>
      </c>
      <c r="O847">
        <f t="shared" si="113"/>
        <v>1.6917947400000001E-2</v>
      </c>
      <c r="P847">
        <f t="shared" si="114"/>
        <v>1317.91</v>
      </c>
      <c r="Q847">
        <f t="shared" si="115"/>
        <v>-8.7221300000000005E-4</v>
      </c>
      <c r="R847">
        <f t="shared" si="116"/>
        <v>1.4999999999999999E-2</v>
      </c>
      <c r="S847">
        <f t="shared" si="117"/>
        <v>7.43E-3</v>
      </c>
      <c r="V847">
        <v>610.44000000000005</v>
      </c>
    </row>
    <row r="848" spans="1:22" x14ac:dyDescent="0.25">
      <c r="A848" s="1">
        <v>42620</v>
      </c>
      <c r="B848">
        <v>6.6940100000000002E-3</v>
      </c>
      <c r="C848" s="2">
        <v>2186.16</v>
      </c>
      <c r="D848">
        <v>-1.46396E-4</v>
      </c>
      <c r="E848">
        <v>61.489285000000002</v>
      </c>
      <c r="F848">
        <v>-1.48435674E-2</v>
      </c>
      <c r="G848">
        <v>1347.8</v>
      </c>
      <c r="H848">
        <v>1.6993252E-2</v>
      </c>
      <c r="I848">
        <v>1.5100000000000001E-2</v>
      </c>
      <c r="J848">
        <v>8.3356000000000003E-3</v>
      </c>
      <c r="K848">
        <f t="shared" si="109"/>
        <v>3.9352900000000001E-3</v>
      </c>
      <c r="L848">
        <f t="shared" si="110"/>
        <v>2166.58</v>
      </c>
      <c r="M848">
        <f t="shared" si="111"/>
        <v>-1.1992610000000001E-3</v>
      </c>
      <c r="N848">
        <f t="shared" si="112"/>
        <v>55.326411999999998</v>
      </c>
      <c r="O848">
        <f t="shared" si="113"/>
        <v>-1.0116225E-2</v>
      </c>
      <c r="P848">
        <f t="shared" si="114"/>
        <v>1315.6</v>
      </c>
      <c r="Q848">
        <f t="shared" si="115"/>
        <v>-1.754313E-3</v>
      </c>
      <c r="R848">
        <f t="shared" si="116"/>
        <v>1.49E-2</v>
      </c>
      <c r="S848">
        <f t="shared" si="117"/>
        <v>7.515E-3</v>
      </c>
      <c r="V848">
        <v>614.54</v>
      </c>
    </row>
    <row r="849" spans="1:22" x14ac:dyDescent="0.25">
      <c r="A849" s="1">
        <v>42621</v>
      </c>
      <c r="B849">
        <v>1.8987400000000001E-2</v>
      </c>
      <c r="C849" s="2">
        <v>2181.3000000000002</v>
      </c>
      <c r="D849">
        <v>-2.2254879999999999E-3</v>
      </c>
      <c r="E849">
        <v>61.934223000000003</v>
      </c>
      <c r="F849">
        <v>7.2099705000000002E-3</v>
      </c>
      <c r="G849">
        <v>1344.61</v>
      </c>
      <c r="H849">
        <v>-2.3696250000000002E-3</v>
      </c>
      <c r="I849">
        <v>1.52E-2</v>
      </c>
      <c r="J849">
        <v>8.4544000000000008E-3</v>
      </c>
      <c r="K849">
        <f t="shared" si="109"/>
        <v>1.0386600000000001E-3</v>
      </c>
      <c r="L849">
        <f t="shared" si="110"/>
        <v>2170.06</v>
      </c>
      <c r="M849">
        <f t="shared" si="111"/>
        <v>1.604921E-3</v>
      </c>
      <c r="N849">
        <f t="shared" si="112"/>
        <v>55.444842999999999</v>
      </c>
      <c r="O849">
        <f t="shared" si="113"/>
        <v>2.1382991999999998E-3</v>
      </c>
      <c r="P849">
        <f t="shared" si="114"/>
        <v>1338.3</v>
      </c>
      <c r="Q849">
        <f t="shared" si="115"/>
        <v>1.7107316000000001E-2</v>
      </c>
      <c r="R849">
        <f t="shared" si="116"/>
        <v>1.52E-2</v>
      </c>
      <c r="S849">
        <f t="shared" si="117"/>
        <v>7.5649999999999997E-3</v>
      </c>
      <c r="V849">
        <v>626.32000000000005</v>
      </c>
    </row>
    <row r="850" spans="1:22" x14ac:dyDescent="0.25">
      <c r="A850" s="1">
        <v>42622</v>
      </c>
      <c r="B850">
        <v>-5.5396500000000001E-3</v>
      </c>
      <c r="C850" s="2">
        <v>2127.81</v>
      </c>
      <c r="D850">
        <v>-2.4827742E-2</v>
      </c>
      <c r="E850">
        <v>58.849379999999996</v>
      </c>
      <c r="F850">
        <v>-5.10916041E-2</v>
      </c>
      <c r="G850">
        <v>1334.51</v>
      </c>
      <c r="H850">
        <v>-7.539825E-3</v>
      </c>
      <c r="I850">
        <v>1.4999999999999999E-2</v>
      </c>
      <c r="J850">
        <v>8.5222000000000006E-3</v>
      </c>
      <c r="K850">
        <f t="shared" si="109"/>
        <v>2.9877599999999999E-3</v>
      </c>
      <c r="L850">
        <f t="shared" si="110"/>
        <v>2173.6</v>
      </c>
      <c r="M850">
        <f t="shared" si="111"/>
        <v>1.6299800000000001E-3</v>
      </c>
      <c r="N850">
        <f t="shared" si="112"/>
        <v>56.352795</v>
      </c>
      <c r="O850">
        <f t="shared" si="113"/>
        <v>1.6243133199999999E-2</v>
      </c>
      <c r="P850">
        <f t="shared" si="114"/>
        <v>1338.13</v>
      </c>
      <c r="Q850">
        <f t="shared" si="115"/>
        <v>-1.2703500000000001E-4</v>
      </c>
      <c r="R850">
        <f t="shared" si="116"/>
        <v>1.49E-2</v>
      </c>
      <c r="S850">
        <f t="shared" si="117"/>
        <v>7.5909999999999997E-3</v>
      </c>
      <c r="V850">
        <v>622.86</v>
      </c>
    </row>
    <row r="851" spans="1:22" x14ac:dyDescent="0.25">
      <c r="A851" s="1">
        <v>42625</v>
      </c>
      <c r="B851">
        <v>-2.3752229999999999E-2</v>
      </c>
      <c r="C851" s="2">
        <v>2159.04</v>
      </c>
      <c r="D851">
        <v>1.4570387000000001E-2</v>
      </c>
      <c r="E851">
        <v>60.065517</v>
      </c>
      <c r="F851">
        <v>2.0454618099999999E-2</v>
      </c>
      <c r="G851">
        <v>1325.8</v>
      </c>
      <c r="H851">
        <v>-6.5481319999999999E-3</v>
      </c>
      <c r="I851">
        <v>1.5100000000000001E-2</v>
      </c>
      <c r="J851">
        <v>8.5578000000000008E-3</v>
      </c>
      <c r="K851">
        <f t="shared" si="109"/>
        <v>-8.0343369999999997E-2</v>
      </c>
      <c r="L851">
        <f t="shared" si="110"/>
        <v>2170.84</v>
      </c>
      <c r="M851">
        <f t="shared" si="111"/>
        <v>-1.2705940000000001E-3</v>
      </c>
      <c r="N851">
        <f t="shared" si="112"/>
        <v>55.987639999999999</v>
      </c>
      <c r="O851">
        <f t="shared" si="113"/>
        <v>-6.5008879000000002E-3</v>
      </c>
      <c r="P851">
        <f t="shared" si="114"/>
        <v>1346.25</v>
      </c>
      <c r="Q851">
        <f t="shared" si="115"/>
        <v>6.0498330000000001E-3</v>
      </c>
      <c r="R851">
        <f t="shared" si="116"/>
        <v>1.46E-2</v>
      </c>
      <c r="S851">
        <f t="shared" si="117"/>
        <v>7.5909999999999997E-3</v>
      </c>
      <c r="V851">
        <v>608.24</v>
      </c>
    </row>
    <row r="852" spans="1:22" x14ac:dyDescent="0.25">
      <c r="A852" s="1">
        <v>42626</v>
      </c>
      <c r="B852">
        <v>1.64274E-3</v>
      </c>
      <c r="C852" s="2">
        <v>2127.02</v>
      </c>
      <c r="D852">
        <v>-1.4941747999999999E-2</v>
      </c>
      <c r="E852">
        <v>59.195435000000003</v>
      </c>
      <c r="F852">
        <v>-1.4591488999999999E-2</v>
      </c>
      <c r="G852">
        <v>1327.05</v>
      </c>
      <c r="H852">
        <v>9.4238299999999998E-4</v>
      </c>
      <c r="I852">
        <v>1.49E-2</v>
      </c>
      <c r="J852">
        <v>8.5027999999999996E-3</v>
      </c>
      <c r="K852">
        <f t="shared" si="109"/>
        <v>-0.10201776999999999</v>
      </c>
      <c r="L852">
        <f t="shared" si="110"/>
        <v>2157.0300000000002</v>
      </c>
      <c r="M852">
        <f t="shared" si="111"/>
        <v>-6.3819410000000003E-3</v>
      </c>
      <c r="N852">
        <f t="shared" si="112"/>
        <v>55.306663999999998</v>
      </c>
      <c r="O852">
        <f t="shared" si="113"/>
        <v>-1.2237544499999999E-2</v>
      </c>
      <c r="P852">
        <f t="shared" si="114"/>
        <v>1355.3</v>
      </c>
      <c r="Q852">
        <f t="shared" si="115"/>
        <v>6.6998830000000002E-3</v>
      </c>
      <c r="R852">
        <f t="shared" si="116"/>
        <v>1.44E-2</v>
      </c>
      <c r="S852">
        <f t="shared" si="117"/>
        <v>7.6759999999999997E-3</v>
      </c>
      <c r="V852">
        <v>609.24</v>
      </c>
    </row>
    <row r="853" spans="1:22" x14ac:dyDescent="0.25">
      <c r="A853" s="1">
        <v>42627</v>
      </c>
      <c r="B853">
        <v>2.3608100000000001E-3</v>
      </c>
      <c r="C853" s="2">
        <v>2125.77</v>
      </c>
      <c r="D853">
        <v>-5.8784899999999999E-4</v>
      </c>
      <c r="E853">
        <v>59.719456000000001</v>
      </c>
      <c r="F853">
        <v>8.8134359999999991E-3</v>
      </c>
      <c r="G853">
        <v>1318.5</v>
      </c>
      <c r="H853">
        <v>-6.463707E-3</v>
      </c>
      <c r="I853">
        <v>1.49E-2</v>
      </c>
      <c r="J853">
        <v>8.5389000000000003E-3</v>
      </c>
      <c r="K853">
        <f t="shared" si="109"/>
        <v>3.39046E-2</v>
      </c>
      <c r="L853">
        <f t="shared" si="110"/>
        <v>2163.79</v>
      </c>
      <c r="M853">
        <f t="shared" si="111"/>
        <v>3.1290430000000002E-3</v>
      </c>
      <c r="N853">
        <f t="shared" si="112"/>
        <v>55.454700000000003</v>
      </c>
      <c r="O853">
        <f t="shared" si="113"/>
        <v>2.6730637000000001E-3</v>
      </c>
      <c r="P853">
        <f t="shared" si="114"/>
        <v>1360.96</v>
      </c>
      <c r="Q853">
        <f t="shared" si="115"/>
        <v>4.1675009999999997E-3</v>
      </c>
      <c r="R853">
        <f t="shared" si="116"/>
        <v>1.46E-2</v>
      </c>
      <c r="S853">
        <f t="shared" si="117"/>
        <v>7.7759999999999999E-3</v>
      </c>
      <c r="V853">
        <v>610.67999999999995</v>
      </c>
    </row>
    <row r="854" spans="1:22" x14ac:dyDescent="0.25">
      <c r="A854" s="1">
        <v>42628</v>
      </c>
      <c r="B854">
        <v>-5.7807400000000004E-3</v>
      </c>
      <c r="C854" s="2">
        <v>2147.2600000000002</v>
      </c>
      <c r="D854">
        <v>1.0058516E-2</v>
      </c>
      <c r="E854">
        <v>61.983657999999998</v>
      </c>
      <c r="F854">
        <v>3.72129062E-2</v>
      </c>
      <c r="G854">
        <v>1321.06</v>
      </c>
      <c r="H854">
        <v>1.939718E-3</v>
      </c>
      <c r="I854">
        <v>1.49E-2</v>
      </c>
      <c r="J854">
        <v>8.5655999999999996E-3</v>
      </c>
      <c r="K854">
        <f t="shared" si="109"/>
        <v>2.086321E-2</v>
      </c>
      <c r="L854">
        <f t="shared" si="110"/>
        <v>2164.25</v>
      </c>
      <c r="M854">
        <f t="shared" si="111"/>
        <v>2.12549E-4</v>
      </c>
      <c r="N854">
        <f t="shared" si="112"/>
        <v>56.481093999999999</v>
      </c>
      <c r="O854">
        <f t="shared" si="113"/>
        <v>1.8339491400000001E-2</v>
      </c>
      <c r="P854">
        <f t="shared" si="114"/>
        <v>1354.36</v>
      </c>
      <c r="Q854">
        <f t="shared" si="115"/>
        <v>-4.8613149999999997E-3</v>
      </c>
      <c r="R854">
        <f t="shared" si="116"/>
        <v>1.47E-2</v>
      </c>
      <c r="S854">
        <f t="shared" si="117"/>
        <v>7.8759999999999993E-3</v>
      </c>
      <c r="V854">
        <v>607.16</v>
      </c>
    </row>
    <row r="855" spans="1:22" x14ac:dyDescent="0.25">
      <c r="A855" s="1">
        <v>42629</v>
      </c>
      <c r="B855">
        <v>-3.1297999999999997E-4</v>
      </c>
      <c r="C855" s="2">
        <v>2139.16</v>
      </c>
      <c r="D855">
        <v>-3.779428E-3</v>
      </c>
      <c r="E855">
        <v>62.131968999999998</v>
      </c>
      <c r="F855">
        <v>2.3898855000000002E-3</v>
      </c>
      <c r="G855">
        <v>1313.87</v>
      </c>
      <c r="H855">
        <v>-5.4574640000000004E-3</v>
      </c>
      <c r="I855">
        <v>1.5100000000000001E-2</v>
      </c>
      <c r="J855">
        <v>8.5710999999999999E-3</v>
      </c>
      <c r="K855">
        <f t="shared" si="109"/>
        <v>-5.6358700000000003E-3</v>
      </c>
      <c r="L855">
        <f t="shared" si="110"/>
        <v>2182.87</v>
      </c>
      <c r="M855">
        <f t="shared" si="111"/>
        <v>8.5666969999999999E-3</v>
      </c>
      <c r="N855">
        <f t="shared" si="112"/>
        <v>57.438395999999997</v>
      </c>
      <c r="O855">
        <f t="shared" si="113"/>
        <v>1.6807036899999999E-2</v>
      </c>
      <c r="P855">
        <f t="shared" si="114"/>
        <v>1359.85</v>
      </c>
      <c r="Q855">
        <f t="shared" si="115"/>
        <v>4.0453820000000001E-3</v>
      </c>
      <c r="R855">
        <f t="shared" si="116"/>
        <v>1.4999999999999999E-2</v>
      </c>
      <c r="S855">
        <f t="shared" si="117"/>
        <v>7.9235E-3</v>
      </c>
      <c r="V855">
        <v>606.97</v>
      </c>
    </row>
    <row r="856" spans="1:22" x14ac:dyDescent="0.25">
      <c r="A856" s="1">
        <v>42632</v>
      </c>
      <c r="B856">
        <v>3.7165000000000002E-3</v>
      </c>
      <c r="C856" s="2">
        <v>2139.12</v>
      </c>
      <c r="D856">
        <v>-1.8603000000000001E-5</v>
      </c>
      <c r="E856">
        <v>62.952613999999997</v>
      </c>
      <c r="F856">
        <v>1.3121629500000001E-2</v>
      </c>
      <c r="G856">
        <v>1312.94</v>
      </c>
      <c r="H856">
        <v>-7.0808299999999998E-4</v>
      </c>
      <c r="I856">
        <v>1.4999999999999999E-2</v>
      </c>
      <c r="J856">
        <v>8.6067000000000001E-3</v>
      </c>
      <c r="K856">
        <f t="shared" si="109"/>
        <v>2.7461010000000001E-2</v>
      </c>
      <c r="L856">
        <f t="shared" si="110"/>
        <v>2180.89</v>
      </c>
      <c r="M856">
        <f t="shared" si="111"/>
        <v>-9.0757700000000001E-4</v>
      </c>
      <c r="N856">
        <f t="shared" si="112"/>
        <v>57.971339999999998</v>
      </c>
      <c r="O856">
        <f t="shared" si="113"/>
        <v>9.2357509000000008E-3</v>
      </c>
      <c r="P856">
        <f t="shared" si="114"/>
        <v>1333.37</v>
      </c>
      <c r="Q856">
        <f t="shared" si="115"/>
        <v>-1.9664826999999999E-2</v>
      </c>
      <c r="R856">
        <f t="shared" si="116"/>
        <v>1.5100000000000001E-2</v>
      </c>
      <c r="S856">
        <f t="shared" si="117"/>
        <v>8.0649999999999993E-3</v>
      </c>
      <c r="V856">
        <v>609.23</v>
      </c>
    </row>
    <row r="857" spans="1:22" x14ac:dyDescent="0.25">
      <c r="A857" s="1">
        <v>42633</v>
      </c>
      <c r="B857">
        <v>-1.5112400000000001E-3</v>
      </c>
      <c r="C857" s="2">
        <v>2139.7600000000002</v>
      </c>
      <c r="D857">
        <v>2.9909400000000002E-4</v>
      </c>
      <c r="E857">
        <v>62.379150000000003</v>
      </c>
      <c r="F857">
        <v>-9.1511996999999994E-3</v>
      </c>
      <c r="G857">
        <v>1312.03</v>
      </c>
      <c r="H857">
        <v>-6.9334099999999999E-4</v>
      </c>
      <c r="I857">
        <v>1.49E-2</v>
      </c>
      <c r="J857">
        <v>8.6589000000000006E-3</v>
      </c>
      <c r="K857">
        <f t="shared" si="109"/>
        <v>-5.5138599999999998E-3</v>
      </c>
      <c r="L857">
        <f t="shared" si="110"/>
        <v>2181.7399999999998</v>
      </c>
      <c r="M857">
        <f t="shared" si="111"/>
        <v>3.89718E-4</v>
      </c>
      <c r="N857">
        <f t="shared" si="112"/>
        <v>58.119373000000003</v>
      </c>
      <c r="O857">
        <f t="shared" si="113"/>
        <v>2.5503001000000002E-3</v>
      </c>
      <c r="P857">
        <f t="shared" si="114"/>
        <v>1332.26</v>
      </c>
      <c r="Q857">
        <f t="shared" si="115"/>
        <v>-8.3282400000000002E-4</v>
      </c>
      <c r="R857">
        <f t="shared" si="116"/>
        <v>1.49E-2</v>
      </c>
      <c r="S857">
        <f t="shared" si="117"/>
        <v>8.1600000000000006E-3</v>
      </c>
      <c r="V857">
        <v>608.30999999999995</v>
      </c>
    </row>
    <row r="858" spans="1:22" x14ac:dyDescent="0.25">
      <c r="A858" s="1">
        <v>42634</v>
      </c>
      <c r="B858">
        <v>-1.851628E-2</v>
      </c>
      <c r="C858" s="2">
        <v>2163.12</v>
      </c>
      <c r="D858">
        <v>1.0858E-2</v>
      </c>
      <c r="E858">
        <v>64.129204000000001</v>
      </c>
      <c r="F858">
        <v>2.7668775900000001E-2</v>
      </c>
      <c r="G858">
        <v>1315.71</v>
      </c>
      <c r="H858">
        <v>2.8008880000000001E-3</v>
      </c>
      <c r="I858">
        <v>1.5100000000000001E-2</v>
      </c>
      <c r="J858">
        <v>8.6333E-3</v>
      </c>
      <c r="K858">
        <f t="shared" si="109"/>
        <v>7.2887899999999999E-3</v>
      </c>
      <c r="L858">
        <f t="shared" si="110"/>
        <v>2175.4899999999998</v>
      </c>
      <c r="M858">
        <f t="shared" si="111"/>
        <v>-2.8687970000000002E-3</v>
      </c>
      <c r="N858">
        <f t="shared" si="112"/>
        <v>57.744343000000001</v>
      </c>
      <c r="O858">
        <f t="shared" si="113"/>
        <v>-6.4736626999999996E-3</v>
      </c>
      <c r="P858">
        <f t="shared" si="114"/>
        <v>1350.6</v>
      </c>
      <c r="Q858">
        <f t="shared" si="115"/>
        <v>1.3672190000000001E-2</v>
      </c>
      <c r="R858">
        <f t="shared" si="116"/>
        <v>1.44E-2</v>
      </c>
      <c r="S858">
        <f t="shared" si="117"/>
        <v>8.1759999999999992E-3</v>
      </c>
      <c r="V858">
        <v>597.15</v>
      </c>
    </row>
    <row r="859" spans="1:22" x14ac:dyDescent="0.25">
      <c r="A859" s="1">
        <v>42635</v>
      </c>
      <c r="B859">
        <v>-1.4244399999999999E-3</v>
      </c>
      <c r="C859" s="2">
        <v>2177.1799999999998</v>
      </c>
      <c r="D859">
        <v>6.4787519999999999E-3</v>
      </c>
      <c r="E859">
        <v>64.287407000000002</v>
      </c>
      <c r="F859">
        <v>2.4639037000000002E-3</v>
      </c>
      <c r="G859">
        <v>1330.15</v>
      </c>
      <c r="H859">
        <v>1.0915274000000001E-2</v>
      </c>
      <c r="I859">
        <v>1.55E-2</v>
      </c>
      <c r="J859">
        <v>8.5672000000000005E-3</v>
      </c>
      <c r="K859">
        <f t="shared" si="109"/>
        <v>-5.0456399999999997E-3</v>
      </c>
      <c r="L859">
        <f t="shared" si="110"/>
        <v>2185.79</v>
      </c>
      <c r="M859">
        <f t="shared" si="111"/>
        <v>4.7234149999999999E-3</v>
      </c>
      <c r="N859">
        <f t="shared" si="112"/>
        <v>58.918776999999999</v>
      </c>
      <c r="O859">
        <f t="shared" si="113"/>
        <v>2.01344465E-2</v>
      </c>
      <c r="P859">
        <f t="shared" si="114"/>
        <v>1343.21</v>
      </c>
      <c r="Q859">
        <f t="shared" si="115"/>
        <v>-5.4866660000000003E-3</v>
      </c>
      <c r="R859">
        <f t="shared" si="116"/>
        <v>1.47E-2</v>
      </c>
      <c r="S859">
        <f t="shared" si="117"/>
        <v>8.1700000000000002E-3</v>
      </c>
      <c r="V859">
        <v>596.29999999999995</v>
      </c>
    </row>
    <row r="860" spans="1:22" x14ac:dyDescent="0.25">
      <c r="A860" s="1">
        <v>42636</v>
      </c>
      <c r="B860">
        <v>1.090793E-2</v>
      </c>
      <c r="C860" s="2">
        <v>2164.69</v>
      </c>
      <c r="D860">
        <v>-5.7532929999999996E-3</v>
      </c>
      <c r="E860">
        <v>64.218192999999999</v>
      </c>
      <c r="F860">
        <v>-1.0772138999999999E-3</v>
      </c>
      <c r="G860">
        <v>1333.1</v>
      </c>
      <c r="H860">
        <v>2.2153390000000002E-3</v>
      </c>
      <c r="I860">
        <v>1.5699999999999999E-2</v>
      </c>
      <c r="J860">
        <v>8.5293999999999995E-3</v>
      </c>
      <c r="K860">
        <f t="shared" si="109"/>
        <v>-2.65153E-3</v>
      </c>
      <c r="L860">
        <f t="shared" si="110"/>
        <v>2184.0500000000002</v>
      </c>
      <c r="M860">
        <f t="shared" si="111"/>
        <v>-7.9636300000000002E-4</v>
      </c>
      <c r="N860">
        <f t="shared" si="112"/>
        <v>62.215069</v>
      </c>
      <c r="O860">
        <f t="shared" si="113"/>
        <v>5.4437402900000001E-2</v>
      </c>
      <c r="P860">
        <f t="shared" si="114"/>
        <v>1335.96</v>
      </c>
      <c r="Q860">
        <f t="shared" si="115"/>
        <v>-5.412137E-3</v>
      </c>
      <c r="R860">
        <f t="shared" si="116"/>
        <v>1.44E-2</v>
      </c>
      <c r="S860">
        <f t="shared" si="117"/>
        <v>8.1825000000000005E-3</v>
      </c>
      <c r="V860">
        <v>602.84</v>
      </c>
    </row>
    <row r="861" spans="1:22" x14ac:dyDescent="0.25">
      <c r="A861" s="1">
        <v>42639</v>
      </c>
      <c r="B861">
        <v>8.5888500000000003E-3</v>
      </c>
      <c r="C861" s="2">
        <v>2146.1</v>
      </c>
      <c r="D861">
        <v>-8.6248499999999999E-3</v>
      </c>
      <c r="E861">
        <v>63.615067000000003</v>
      </c>
      <c r="F861">
        <v>-9.4362057999999999E-3</v>
      </c>
      <c r="G861">
        <v>1333.78</v>
      </c>
      <c r="H861">
        <v>5.0995900000000004E-4</v>
      </c>
      <c r="I861">
        <v>1.54E-2</v>
      </c>
      <c r="J861">
        <v>8.5293999999999995E-3</v>
      </c>
      <c r="K861">
        <f t="shared" si="109"/>
        <v>-3.5195869999999997E-2</v>
      </c>
      <c r="L861">
        <f t="shared" si="110"/>
        <v>2190.15</v>
      </c>
      <c r="M861">
        <f t="shared" si="111"/>
        <v>2.7890160000000001E-3</v>
      </c>
      <c r="N861">
        <f t="shared" si="112"/>
        <v>62.155853</v>
      </c>
      <c r="O861">
        <f t="shared" si="113"/>
        <v>-9.5224839999999997E-4</v>
      </c>
      <c r="P861">
        <f t="shared" si="114"/>
        <v>1337.57</v>
      </c>
      <c r="Q861">
        <f t="shared" si="115"/>
        <v>1.2044E-3</v>
      </c>
      <c r="R861">
        <f t="shared" si="116"/>
        <v>1.4500000000000001E-2</v>
      </c>
      <c r="S861">
        <f t="shared" si="117"/>
        <v>8.0411000000000007E-3</v>
      </c>
      <c r="V861">
        <v>608.04</v>
      </c>
    </row>
    <row r="862" spans="1:22" x14ac:dyDescent="0.25">
      <c r="A862" s="1">
        <v>42640</v>
      </c>
      <c r="B862">
        <v>-3.08019E-3</v>
      </c>
      <c r="C862" s="2">
        <v>2159.9299999999998</v>
      </c>
      <c r="D862">
        <v>6.4234950000000004E-3</v>
      </c>
      <c r="E862">
        <v>65.790267999999998</v>
      </c>
      <c r="F862">
        <v>3.3621579899999997E-2</v>
      </c>
      <c r="G862">
        <v>1334.46</v>
      </c>
      <c r="H862">
        <v>5.0969899999999996E-4</v>
      </c>
      <c r="I862">
        <v>1.52E-2</v>
      </c>
      <c r="J862">
        <v>8.5377999999999999E-3</v>
      </c>
      <c r="K862">
        <f t="shared" si="109"/>
        <v>1.7822049999999999E-2</v>
      </c>
      <c r="L862">
        <f t="shared" si="110"/>
        <v>2178.15</v>
      </c>
      <c r="M862">
        <f t="shared" si="111"/>
        <v>-5.4941419999999996E-3</v>
      </c>
      <c r="N862">
        <f t="shared" si="112"/>
        <v>61.780819000000001</v>
      </c>
      <c r="O862">
        <f t="shared" si="113"/>
        <v>-6.0520447999999998E-3</v>
      </c>
      <c r="P862">
        <f t="shared" si="114"/>
        <v>1345.99</v>
      </c>
      <c r="Q862">
        <f t="shared" si="115"/>
        <v>6.2752670000000002E-3</v>
      </c>
      <c r="R862">
        <f t="shared" si="116"/>
        <v>1.44E-2</v>
      </c>
      <c r="S862">
        <f t="shared" si="117"/>
        <v>8.0128000000000005E-3</v>
      </c>
      <c r="V862">
        <v>606.16999999999996</v>
      </c>
    </row>
    <row r="863" spans="1:22" x14ac:dyDescent="0.25">
      <c r="A863" s="1">
        <v>42641</v>
      </c>
      <c r="B863">
        <v>-2.3784000000000001E-3</v>
      </c>
      <c r="C863" s="2">
        <v>2171.37</v>
      </c>
      <c r="D863">
        <v>5.2825759999999998E-3</v>
      </c>
      <c r="E863">
        <v>66.027587999999994</v>
      </c>
      <c r="F863">
        <v>3.6007299999999999E-3</v>
      </c>
      <c r="G863">
        <v>1322.86</v>
      </c>
      <c r="H863">
        <v>-8.7306559999999998E-3</v>
      </c>
      <c r="I863">
        <v>1.5599999999999999E-2</v>
      </c>
      <c r="J863">
        <v>8.3768999999999996E-3</v>
      </c>
      <c r="K863">
        <f t="shared" si="109"/>
        <v>-7.3349499999999998E-3</v>
      </c>
      <c r="L863">
        <f t="shared" si="110"/>
        <v>2182.2199999999998</v>
      </c>
      <c r="M863">
        <f t="shared" si="111"/>
        <v>1.8668459999999999E-3</v>
      </c>
      <c r="N863">
        <f t="shared" si="112"/>
        <v>60.349800000000002</v>
      </c>
      <c r="O863">
        <f t="shared" si="113"/>
        <v>-2.3435310599999998E-2</v>
      </c>
      <c r="P863">
        <f t="shared" si="114"/>
        <v>1342.9</v>
      </c>
      <c r="Q863">
        <f t="shared" si="115"/>
        <v>-2.2983470000000001E-3</v>
      </c>
      <c r="R863">
        <f t="shared" si="116"/>
        <v>1.47E-2</v>
      </c>
      <c r="S863">
        <f t="shared" si="117"/>
        <v>8.1127999999999999E-3</v>
      </c>
      <c r="V863">
        <v>604.73</v>
      </c>
    </row>
    <row r="864" spans="1:22" x14ac:dyDescent="0.25">
      <c r="A864" s="1">
        <v>42642</v>
      </c>
      <c r="B864">
        <v>1.5862300000000001E-3</v>
      </c>
      <c r="C864" s="2">
        <v>2151.13</v>
      </c>
      <c r="D864">
        <v>-9.3651280000000003E-3</v>
      </c>
      <c r="E864">
        <v>66.640609999999995</v>
      </c>
      <c r="F864">
        <v>9.2414968000000004E-3</v>
      </c>
      <c r="G864">
        <v>1321.26</v>
      </c>
      <c r="H864">
        <v>-1.210233E-3</v>
      </c>
      <c r="I864">
        <v>1.54E-2</v>
      </c>
      <c r="J864">
        <v>8.4560999999999994E-3</v>
      </c>
      <c r="K864">
        <f t="shared" ref="K864:K927" si="118">+B835</f>
        <v>1.9171500000000001E-3</v>
      </c>
      <c r="L864">
        <f t="shared" ref="L864:L927" si="119">+C835</f>
        <v>2187.02</v>
      </c>
      <c r="M864">
        <f t="shared" ref="M864:M927" si="120">+D835</f>
        <v>2.1972020000000001E-3</v>
      </c>
      <c r="N864">
        <f t="shared" ref="N864:N927" si="121">+E835</f>
        <v>61.287360999999997</v>
      </c>
      <c r="O864">
        <f t="shared" ref="O864:O927" si="122">+F835</f>
        <v>1.54160054E-2</v>
      </c>
      <c r="P864">
        <f t="shared" ref="P864:P927" si="123">+G835</f>
        <v>1351.23</v>
      </c>
      <c r="Q864">
        <f t="shared" ref="Q864:Q927" si="124">+H835</f>
        <v>6.183834E-3</v>
      </c>
      <c r="R864">
        <f t="shared" ref="R864:R927" si="125">+I835</f>
        <v>1.47E-2</v>
      </c>
      <c r="S864">
        <f t="shared" ref="S864:S927" si="126">+J835</f>
        <v>8.1099999999999992E-3</v>
      </c>
      <c r="V864">
        <v>605.69000000000005</v>
      </c>
    </row>
    <row r="865" spans="1:22" x14ac:dyDescent="0.25">
      <c r="A865" s="1">
        <v>42643</v>
      </c>
      <c r="B865">
        <v>6.6479299999999998E-3</v>
      </c>
      <c r="C865" s="2">
        <v>2168.27</v>
      </c>
      <c r="D865">
        <v>7.9363929999999999E-3</v>
      </c>
      <c r="E865">
        <v>67.747971000000007</v>
      </c>
      <c r="F865">
        <v>1.64803595E-2</v>
      </c>
      <c r="G865">
        <v>1322.39</v>
      </c>
      <c r="H865">
        <v>8.5487900000000001E-4</v>
      </c>
      <c r="I865">
        <v>1.6E-2</v>
      </c>
      <c r="J865">
        <v>8.5366999999999995E-3</v>
      </c>
      <c r="K865">
        <f t="shared" si="118"/>
        <v>2.2783600000000001E-3</v>
      </c>
      <c r="L865">
        <f t="shared" si="119"/>
        <v>2183.87</v>
      </c>
      <c r="M865">
        <f t="shared" si="120"/>
        <v>-1.4413099999999999E-3</v>
      </c>
      <c r="N865">
        <f t="shared" si="121"/>
        <v>61.445273999999998</v>
      </c>
      <c r="O865">
        <f t="shared" si="122"/>
        <v>2.5732860000000001E-3</v>
      </c>
      <c r="P865">
        <f t="shared" si="123"/>
        <v>1347.02</v>
      </c>
      <c r="Q865">
        <f t="shared" si="124"/>
        <v>-3.1205439999999998E-3</v>
      </c>
      <c r="R865">
        <f t="shared" si="125"/>
        <v>1.4800000000000001E-2</v>
      </c>
      <c r="S865">
        <f t="shared" si="126"/>
        <v>8.1711000000000006E-3</v>
      </c>
      <c r="V865">
        <v>609.73</v>
      </c>
    </row>
    <row r="866" spans="1:22" x14ac:dyDescent="0.25">
      <c r="A866" s="1">
        <v>42646</v>
      </c>
      <c r="B866">
        <v>3.9284400000000001E-3</v>
      </c>
      <c r="C866" s="2">
        <v>2161.1999999999998</v>
      </c>
      <c r="D866">
        <v>-3.2660229999999998E-3</v>
      </c>
      <c r="E866">
        <v>67.678757000000004</v>
      </c>
      <c r="F866">
        <v>-1.0221617E-3</v>
      </c>
      <c r="G866">
        <v>1314.86</v>
      </c>
      <c r="H866">
        <v>-5.7105089999999999E-3</v>
      </c>
      <c r="I866">
        <v>1.6299999999999999E-2</v>
      </c>
      <c r="J866">
        <v>8.5789000000000004E-3</v>
      </c>
      <c r="K866">
        <f t="shared" si="118"/>
        <v>1.913374E-2</v>
      </c>
      <c r="L866">
        <f t="shared" si="119"/>
        <v>2182.64</v>
      </c>
      <c r="M866">
        <f t="shared" si="120"/>
        <v>-5.6348200000000002E-4</v>
      </c>
      <c r="N866">
        <f t="shared" si="121"/>
        <v>61.70187</v>
      </c>
      <c r="O866">
        <f t="shared" si="122"/>
        <v>4.1673133999999999E-3</v>
      </c>
      <c r="P866">
        <f t="shared" si="123"/>
        <v>1333.86</v>
      </c>
      <c r="Q866">
        <f t="shared" si="124"/>
        <v>-9.8177509999999996E-3</v>
      </c>
      <c r="R866">
        <f t="shared" si="125"/>
        <v>1.47E-2</v>
      </c>
      <c r="S866">
        <f t="shared" si="126"/>
        <v>8.2544000000000003E-3</v>
      </c>
      <c r="V866">
        <v>612.13</v>
      </c>
    </row>
    <row r="867" spans="1:22" x14ac:dyDescent="0.25">
      <c r="A867" s="1">
        <v>42647</v>
      </c>
      <c r="B867">
        <v>-3.1579099999999999E-3</v>
      </c>
      <c r="C867" s="2">
        <v>2150.4899999999998</v>
      </c>
      <c r="D867">
        <v>-4.9678819999999999E-3</v>
      </c>
      <c r="E867">
        <v>67.530463999999995</v>
      </c>
      <c r="F867">
        <v>-2.1935346999999998E-3</v>
      </c>
      <c r="G867">
        <v>1307.8499999999999</v>
      </c>
      <c r="H867">
        <v>-5.3456290000000002E-3</v>
      </c>
      <c r="I867">
        <v>1.6199999999999999E-2</v>
      </c>
      <c r="J867">
        <v>8.6432999999999996E-3</v>
      </c>
      <c r="K867">
        <f t="shared" si="118"/>
        <v>-5.7086400000000001E-3</v>
      </c>
      <c r="L867">
        <f t="shared" si="119"/>
        <v>2186.9</v>
      </c>
      <c r="M867">
        <f t="shared" si="120"/>
        <v>1.9498670000000001E-3</v>
      </c>
      <c r="N867">
        <f t="shared" si="121"/>
        <v>62.201180000000001</v>
      </c>
      <c r="O867">
        <f t="shared" si="122"/>
        <v>8.0597321999999992E-3</v>
      </c>
      <c r="P867">
        <f t="shared" si="123"/>
        <v>1336.7</v>
      </c>
      <c r="Q867">
        <f t="shared" si="124"/>
        <v>2.1268960000000001E-3</v>
      </c>
      <c r="R867">
        <f t="shared" si="125"/>
        <v>1.4800000000000001E-2</v>
      </c>
      <c r="S867">
        <f t="shared" si="126"/>
        <v>8.2544000000000003E-3</v>
      </c>
      <c r="V867">
        <v>610.20000000000005</v>
      </c>
    </row>
    <row r="868" spans="1:22" x14ac:dyDescent="0.25">
      <c r="A868" s="1">
        <v>42648</v>
      </c>
      <c r="B868">
        <v>3.7785000000000002E-3</v>
      </c>
      <c r="C868" s="2">
        <v>2159.73</v>
      </c>
      <c r="D868">
        <v>4.2874860000000001E-3</v>
      </c>
      <c r="E868">
        <v>67.461235000000002</v>
      </c>
      <c r="F868">
        <v>-1.0256779999999999E-3</v>
      </c>
      <c r="G868">
        <v>1269.92</v>
      </c>
      <c r="H868">
        <v>-2.9430661E-2</v>
      </c>
      <c r="I868">
        <v>1.6199999999999999E-2</v>
      </c>
      <c r="J868">
        <v>8.6794000000000003E-3</v>
      </c>
      <c r="K868">
        <f t="shared" si="118"/>
        <v>-5.5518E-3</v>
      </c>
      <c r="L868">
        <f t="shared" si="119"/>
        <v>2175.44</v>
      </c>
      <c r="M868">
        <f t="shared" si="120"/>
        <v>-5.2540549999999997E-3</v>
      </c>
      <c r="N868">
        <f t="shared" si="121"/>
        <v>61.242111000000001</v>
      </c>
      <c r="O868">
        <f t="shared" si="122"/>
        <v>-1.55389295E-2</v>
      </c>
      <c r="P868">
        <f t="shared" si="123"/>
        <v>1334.8</v>
      </c>
      <c r="Q868">
        <f t="shared" si="124"/>
        <v>-1.422422E-3</v>
      </c>
      <c r="R868">
        <f t="shared" si="125"/>
        <v>1.4800000000000001E-2</v>
      </c>
      <c r="S868">
        <f t="shared" si="126"/>
        <v>8.2544000000000003E-3</v>
      </c>
      <c r="V868">
        <v>612.51</v>
      </c>
    </row>
    <row r="869" spans="1:22" x14ac:dyDescent="0.25">
      <c r="A869" s="1">
        <v>42649</v>
      </c>
      <c r="B869">
        <v>8.3228999999999996E-4</v>
      </c>
      <c r="C869" s="2">
        <v>2160.77</v>
      </c>
      <c r="D869">
        <v>4.8144399999999998E-4</v>
      </c>
      <c r="E869">
        <v>66.581267999999994</v>
      </c>
      <c r="F869">
        <v>-1.3129859900000001E-2</v>
      </c>
      <c r="G869">
        <v>1264.98</v>
      </c>
      <c r="H869">
        <v>-3.8975949999999998E-3</v>
      </c>
      <c r="I869">
        <v>1.6400000000000001E-2</v>
      </c>
      <c r="J869">
        <v>8.7156000000000004E-3</v>
      </c>
      <c r="K869">
        <f t="shared" si="118"/>
        <v>-4.1798399999999998E-3</v>
      </c>
      <c r="L869">
        <f t="shared" si="119"/>
        <v>2172.4699999999998</v>
      </c>
      <c r="M869">
        <f t="shared" si="120"/>
        <v>-1.3661599999999999E-3</v>
      </c>
      <c r="N869">
        <f t="shared" si="121"/>
        <v>60.836731</v>
      </c>
      <c r="O869">
        <f t="shared" si="122"/>
        <v>-6.6413063000000001E-3</v>
      </c>
      <c r="P869">
        <f t="shared" si="123"/>
        <v>1322.69</v>
      </c>
      <c r="Q869">
        <f t="shared" si="124"/>
        <v>-9.1139259999999996E-3</v>
      </c>
      <c r="R869">
        <f t="shared" si="125"/>
        <v>1.49E-2</v>
      </c>
      <c r="S869">
        <f t="shared" si="126"/>
        <v>8.2933E-3</v>
      </c>
      <c r="V869">
        <v>613.02</v>
      </c>
    </row>
    <row r="870" spans="1:22" x14ac:dyDescent="0.25">
      <c r="A870" s="1">
        <v>42650</v>
      </c>
      <c r="B870">
        <v>6.6659299999999996E-3</v>
      </c>
      <c r="C870" s="2">
        <v>2153.7399999999998</v>
      </c>
      <c r="D870">
        <v>-3.2587879999999999E-3</v>
      </c>
      <c r="E870">
        <v>66.096794000000003</v>
      </c>
      <c r="F870">
        <v>-7.3030333000000001E-3</v>
      </c>
      <c r="G870">
        <v>1252.98</v>
      </c>
      <c r="H870">
        <v>-9.5315980000000005E-3</v>
      </c>
      <c r="I870">
        <v>1.6299999999999999E-2</v>
      </c>
      <c r="J870">
        <v>8.7606000000000003E-3</v>
      </c>
      <c r="K870">
        <f t="shared" si="118"/>
        <v>3.2659199999999998E-3</v>
      </c>
      <c r="L870">
        <f t="shared" si="119"/>
        <v>2169.04</v>
      </c>
      <c r="M870">
        <f t="shared" si="120"/>
        <v>-1.5800639999999999E-3</v>
      </c>
      <c r="N870">
        <f t="shared" si="121"/>
        <v>61.331088999999999</v>
      </c>
      <c r="O870">
        <f t="shared" si="122"/>
        <v>8.0931409999999999E-3</v>
      </c>
      <c r="P870">
        <f t="shared" si="123"/>
        <v>1321.31</v>
      </c>
      <c r="Q870">
        <f t="shared" si="124"/>
        <v>-1.0438730000000001E-3</v>
      </c>
      <c r="R870">
        <f t="shared" si="125"/>
        <v>1.47E-2</v>
      </c>
      <c r="S870">
        <f t="shared" si="126"/>
        <v>8.3344000000000005E-3</v>
      </c>
      <c r="V870">
        <v>617.12</v>
      </c>
    </row>
    <row r="871" spans="1:22" x14ac:dyDescent="0.25">
      <c r="A871" s="1">
        <v>42653</v>
      </c>
      <c r="B871">
        <v>3.0256200000000001E-3</v>
      </c>
      <c r="C871" s="2">
        <v>2163.66</v>
      </c>
      <c r="D871">
        <v>4.5953299999999999E-3</v>
      </c>
      <c r="E871">
        <v>66.343970999999996</v>
      </c>
      <c r="F871">
        <v>3.7326465999999998E-3</v>
      </c>
      <c r="G871">
        <v>1259.6199999999999</v>
      </c>
      <c r="H871">
        <v>5.2853739999999998E-3</v>
      </c>
      <c r="I871">
        <v>1.635E-2</v>
      </c>
      <c r="J871">
        <v>8.7389000000000008E-3</v>
      </c>
      <c r="K871">
        <f t="shared" si="118"/>
        <v>-9.6034599999999994E-3</v>
      </c>
      <c r="L871">
        <f t="shared" si="119"/>
        <v>2180.38</v>
      </c>
      <c r="M871">
        <f t="shared" si="120"/>
        <v>5.2144289999999996E-3</v>
      </c>
      <c r="N871">
        <f t="shared" si="121"/>
        <v>61.291553</v>
      </c>
      <c r="O871">
        <f t="shared" si="122"/>
        <v>-6.4484009999999997E-4</v>
      </c>
      <c r="P871">
        <f t="shared" si="123"/>
        <v>1315.76</v>
      </c>
      <c r="Q871">
        <f t="shared" si="124"/>
        <v>-4.2092229999999998E-3</v>
      </c>
      <c r="R871">
        <f t="shared" si="125"/>
        <v>1.46E-2</v>
      </c>
      <c r="S871">
        <f t="shared" si="126"/>
        <v>8.3777499999999998E-3</v>
      </c>
      <c r="V871">
        <v>618.99</v>
      </c>
    </row>
    <row r="872" spans="1:22" x14ac:dyDescent="0.25">
      <c r="A872" s="1">
        <v>42654</v>
      </c>
      <c r="B872">
        <v>3.5049539999999997E-2</v>
      </c>
      <c r="C872" s="2">
        <v>2136.73</v>
      </c>
      <c r="D872">
        <v>-1.2524578E-2</v>
      </c>
      <c r="E872">
        <v>65.384888000000004</v>
      </c>
      <c r="F872">
        <v>-1.4561728600000001E-2</v>
      </c>
      <c r="G872">
        <v>1257.07</v>
      </c>
      <c r="H872">
        <v>-2.0264720000000001E-3</v>
      </c>
      <c r="I872">
        <v>1.6400000000000001E-2</v>
      </c>
      <c r="J872">
        <v>8.7749999999999998E-3</v>
      </c>
      <c r="K872">
        <f t="shared" si="118"/>
        <v>5.8874299999999999E-3</v>
      </c>
      <c r="L872">
        <f t="shared" si="119"/>
        <v>2176.12</v>
      </c>
      <c r="M872">
        <f t="shared" si="120"/>
        <v>-1.9555919999999999E-3</v>
      </c>
      <c r="N872">
        <f t="shared" si="121"/>
        <v>60.935600000000001</v>
      </c>
      <c r="O872">
        <f t="shared" si="122"/>
        <v>-5.8244669000000002E-3</v>
      </c>
      <c r="P872">
        <f t="shared" si="123"/>
        <v>1319.6</v>
      </c>
      <c r="Q872">
        <f t="shared" si="124"/>
        <v>2.9142149999999999E-3</v>
      </c>
      <c r="R872">
        <f t="shared" si="125"/>
        <v>1.46E-2</v>
      </c>
      <c r="S872">
        <f t="shared" si="126"/>
        <v>8.4211000000000008E-3</v>
      </c>
      <c r="V872">
        <v>641.07000000000005</v>
      </c>
    </row>
    <row r="873" spans="1:22" x14ac:dyDescent="0.25">
      <c r="A873" s="1">
        <v>42655</v>
      </c>
      <c r="B873">
        <v>-7.6413899999999996E-3</v>
      </c>
      <c r="C873" s="2">
        <v>2139.1799999999998</v>
      </c>
      <c r="D873">
        <v>1.145933E-3</v>
      </c>
      <c r="E873">
        <v>65.681518999999994</v>
      </c>
      <c r="F873">
        <v>4.5264307000000004E-3</v>
      </c>
      <c r="G873">
        <v>1253.5</v>
      </c>
      <c r="H873">
        <v>-2.843978E-3</v>
      </c>
      <c r="I873">
        <v>1.6400000000000001E-2</v>
      </c>
      <c r="J873">
        <v>8.8111000000000005E-3</v>
      </c>
      <c r="K873">
        <f t="shared" si="118"/>
        <v>-3.52134E-3</v>
      </c>
      <c r="L873">
        <f t="shared" si="119"/>
        <v>2170.9499999999998</v>
      </c>
      <c r="M873">
        <f t="shared" si="120"/>
        <v>-2.3786910000000001E-3</v>
      </c>
      <c r="N873">
        <f t="shared" si="121"/>
        <v>60.648868999999998</v>
      </c>
      <c r="O873">
        <f t="shared" si="122"/>
        <v>-4.7165814999999998E-3</v>
      </c>
      <c r="P873">
        <f t="shared" si="123"/>
        <v>1310.96</v>
      </c>
      <c r="Q873">
        <f t="shared" si="124"/>
        <v>-6.5689670000000002E-3</v>
      </c>
      <c r="R873">
        <f t="shared" si="125"/>
        <v>1.47E-2</v>
      </c>
      <c r="S873">
        <f t="shared" si="126"/>
        <v>8.3932999999999994E-3</v>
      </c>
      <c r="V873">
        <v>636.19000000000005</v>
      </c>
    </row>
    <row r="874" spans="1:22" x14ac:dyDescent="0.25">
      <c r="A874" s="1">
        <v>42656</v>
      </c>
      <c r="B874">
        <v>9.4267000000000005E-4</v>
      </c>
      <c r="C874" s="2">
        <v>2132.5500000000002</v>
      </c>
      <c r="D874">
        <v>-3.1040759999999999E-3</v>
      </c>
      <c r="E874">
        <v>64.613686000000001</v>
      </c>
      <c r="F874">
        <v>-1.63913462E-2</v>
      </c>
      <c r="G874">
        <v>1256.67</v>
      </c>
      <c r="H874">
        <v>2.5257270000000002E-3</v>
      </c>
      <c r="I874">
        <v>1.6299999999999999E-2</v>
      </c>
      <c r="J874">
        <v>8.8000000000000005E-3</v>
      </c>
      <c r="K874">
        <f t="shared" si="118"/>
        <v>-5.5237699999999999E-3</v>
      </c>
      <c r="L874">
        <f t="shared" si="119"/>
        <v>2170.86</v>
      </c>
      <c r="M874">
        <f t="shared" si="120"/>
        <v>-4.1386E-5</v>
      </c>
      <c r="N874">
        <f t="shared" si="121"/>
        <v>62.438473000000002</v>
      </c>
      <c r="O874">
        <f t="shared" si="122"/>
        <v>2.90806526E-2</v>
      </c>
      <c r="P874">
        <f t="shared" si="123"/>
        <v>1306.78</v>
      </c>
      <c r="Q874">
        <f t="shared" si="124"/>
        <v>-3.1935969999999998E-3</v>
      </c>
      <c r="R874">
        <f t="shared" si="125"/>
        <v>1.4500000000000001E-2</v>
      </c>
      <c r="S874">
        <f t="shared" si="126"/>
        <v>8.3566999999999999E-3</v>
      </c>
      <c r="V874">
        <v>636.79</v>
      </c>
    </row>
    <row r="875" spans="1:22" x14ac:dyDescent="0.25">
      <c r="A875" s="1">
        <v>42657</v>
      </c>
      <c r="B875">
        <v>5.6218199999999996E-3</v>
      </c>
      <c r="C875" s="2">
        <v>2132.98</v>
      </c>
      <c r="D875">
        <v>2.0158400000000001E-4</v>
      </c>
      <c r="E875">
        <v>65.246467999999993</v>
      </c>
      <c r="F875">
        <v>9.7456685000000005E-3</v>
      </c>
      <c r="G875">
        <v>1253.71</v>
      </c>
      <c r="H875">
        <v>-2.3582099999999999E-3</v>
      </c>
      <c r="I875">
        <v>1.67E-2</v>
      </c>
      <c r="J875">
        <v>8.8167000000000002E-3</v>
      </c>
      <c r="K875">
        <f t="shared" si="118"/>
        <v>5.6454000000000001E-3</v>
      </c>
      <c r="L875">
        <f t="shared" si="119"/>
        <v>2179.98</v>
      </c>
      <c r="M875">
        <f t="shared" si="120"/>
        <v>4.1922419999999997E-3</v>
      </c>
      <c r="N875">
        <f t="shared" si="121"/>
        <v>61.825462000000002</v>
      </c>
      <c r="O875">
        <f t="shared" si="122"/>
        <v>-9.8663537999999999E-3</v>
      </c>
      <c r="P875">
        <f t="shared" si="123"/>
        <v>1310.0999999999999</v>
      </c>
      <c r="Q875">
        <f t="shared" si="124"/>
        <v>2.5373739999999998E-3</v>
      </c>
      <c r="R875">
        <f t="shared" si="125"/>
        <v>1.47E-2</v>
      </c>
      <c r="S875">
        <f t="shared" si="126"/>
        <v>8.3511000000000002E-3</v>
      </c>
      <c r="V875">
        <v>640.38</v>
      </c>
    </row>
    <row r="876" spans="1:22" x14ac:dyDescent="0.25">
      <c r="A876" s="1">
        <v>42660</v>
      </c>
      <c r="B876">
        <v>-1.8600000000000001E-3</v>
      </c>
      <c r="C876" s="2">
        <v>2126.5</v>
      </c>
      <c r="D876">
        <v>-3.042618E-3</v>
      </c>
      <c r="E876">
        <v>64.870750000000001</v>
      </c>
      <c r="F876">
        <v>-5.7750856999999999E-3</v>
      </c>
      <c r="G876">
        <v>1251.71</v>
      </c>
      <c r="H876">
        <v>-1.5965389999999999E-3</v>
      </c>
      <c r="I876">
        <v>1.6799999999999999E-2</v>
      </c>
      <c r="J876">
        <v>8.7761000000000002E-3</v>
      </c>
      <c r="K876">
        <f t="shared" si="118"/>
        <v>5.8871279999999998E-2</v>
      </c>
      <c r="L876">
        <f t="shared" si="119"/>
        <v>2186.48</v>
      </c>
      <c r="M876">
        <f t="shared" si="120"/>
        <v>2.9772420000000002E-3</v>
      </c>
      <c r="N876">
        <f t="shared" si="121"/>
        <v>62.408813000000002</v>
      </c>
      <c r="O876">
        <f t="shared" si="122"/>
        <v>9.3912132999999995E-3</v>
      </c>
      <c r="P876">
        <f t="shared" si="123"/>
        <v>1325.09</v>
      </c>
      <c r="Q876">
        <f t="shared" si="124"/>
        <v>1.1376911E-2</v>
      </c>
      <c r="R876">
        <f t="shared" si="125"/>
        <v>1.49E-2</v>
      </c>
      <c r="S876">
        <f t="shared" si="126"/>
        <v>8.4066999999999996E-3</v>
      </c>
      <c r="V876">
        <v>639.19000000000005</v>
      </c>
    </row>
    <row r="877" spans="1:22" x14ac:dyDescent="0.25">
      <c r="A877" s="1">
        <v>42661</v>
      </c>
      <c r="B877">
        <v>-1.9261599999999999E-3</v>
      </c>
      <c r="C877" s="2">
        <v>2139.6</v>
      </c>
      <c r="D877">
        <v>6.1415059999999997E-3</v>
      </c>
      <c r="E877">
        <v>65.859504999999999</v>
      </c>
      <c r="F877">
        <v>1.51269322E-2</v>
      </c>
      <c r="G877">
        <v>1257.71</v>
      </c>
      <c r="H877">
        <v>4.7819910000000002E-3</v>
      </c>
      <c r="I877">
        <v>1.66E-2</v>
      </c>
      <c r="J877">
        <v>8.8121999999999992E-3</v>
      </c>
      <c r="K877">
        <f t="shared" si="118"/>
        <v>6.6940100000000002E-3</v>
      </c>
      <c r="L877">
        <f t="shared" si="119"/>
        <v>2186.16</v>
      </c>
      <c r="M877">
        <f t="shared" si="120"/>
        <v>-1.46396E-4</v>
      </c>
      <c r="N877">
        <f t="shared" si="121"/>
        <v>61.489285000000002</v>
      </c>
      <c r="O877">
        <f t="shared" si="122"/>
        <v>-1.48435674E-2</v>
      </c>
      <c r="P877">
        <f t="shared" si="123"/>
        <v>1347.8</v>
      </c>
      <c r="Q877">
        <f t="shared" si="124"/>
        <v>1.6993252E-2</v>
      </c>
      <c r="R877">
        <f t="shared" si="125"/>
        <v>1.5100000000000001E-2</v>
      </c>
      <c r="S877">
        <f t="shared" si="126"/>
        <v>8.3356000000000003E-3</v>
      </c>
      <c r="V877">
        <v>637.96</v>
      </c>
    </row>
    <row r="878" spans="1:22" x14ac:dyDescent="0.25">
      <c r="A878" s="1">
        <v>42662</v>
      </c>
      <c r="B878">
        <v>-1.173071E-2</v>
      </c>
      <c r="C878" s="2">
        <v>2144.29</v>
      </c>
      <c r="D878">
        <v>2.1895719999999999E-3</v>
      </c>
      <c r="E878">
        <v>65.721069</v>
      </c>
      <c r="F878">
        <v>-2.1042019999999999E-3</v>
      </c>
      <c r="G878">
        <v>1259.73</v>
      </c>
      <c r="H878">
        <v>1.6048049999999999E-3</v>
      </c>
      <c r="I878">
        <v>1.6799999999999999E-2</v>
      </c>
      <c r="J878">
        <v>8.8067000000000006E-3</v>
      </c>
      <c r="K878">
        <f t="shared" si="118"/>
        <v>1.8987400000000001E-2</v>
      </c>
      <c r="L878">
        <f t="shared" si="119"/>
        <v>2181.3000000000002</v>
      </c>
      <c r="M878">
        <f t="shared" si="120"/>
        <v>-2.2254879999999999E-3</v>
      </c>
      <c r="N878">
        <f t="shared" si="121"/>
        <v>61.934223000000003</v>
      </c>
      <c r="O878">
        <f t="shared" si="122"/>
        <v>7.2099705000000002E-3</v>
      </c>
      <c r="P878">
        <f t="shared" si="123"/>
        <v>1344.61</v>
      </c>
      <c r="Q878">
        <f t="shared" si="124"/>
        <v>-2.3696250000000002E-3</v>
      </c>
      <c r="R878">
        <f t="shared" si="125"/>
        <v>1.52E-2</v>
      </c>
      <c r="S878">
        <f t="shared" si="126"/>
        <v>8.4544000000000008E-3</v>
      </c>
      <c r="V878">
        <v>630.52</v>
      </c>
    </row>
    <row r="879" spans="1:22" x14ac:dyDescent="0.25">
      <c r="A879" s="1">
        <v>42663</v>
      </c>
      <c r="B879">
        <v>5.3908999999999999E-4</v>
      </c>
      <c r="C879" s="2">
        <v>2141.34</v>
      </c>
      <c r="D879">
        <v>-1.3766710000000001E-3</v>
      </c>
      <c r="E879">
        <v>66.966873000000007</v>
      </c>
      <c r="F879">
        <v>1.8778505300000001E-2</v>
      </c>
      <c r="G879">
        <v>1268.44</v>
      </c>
      <c r="H879">
        <v>6.8903870000000004E-3</v>
      </c>
      <c r="I879">
        <v>1.6799999999999999E-2</v>
      </c>
      <c r="J879">
        <v>8.8178000000000006E-3</v>
      </c>
      <c r="K879">
        <f t="shared" si="118"/>
        <v>-5.5396500000000001E-3</v>
      </c>
      <c r="L879">
        <f t="shared" si="119"/>
        <v>2127.81</v>
      </c>
      <c r="M879">
        <f t="shared" si="120"/>
        <v>-2.4827742E-2</v>
      </c>
      <c r="N879">
        <f t="shared" si="121"/>
        <v>58.849379999999996</v>
      </c>
      <c r="O879">
        <f t="shared" si="122"/>
        <v>-5.10916041E-2</v>
      </c>
      <c r="P879">
        <f t="shared" si="123"/>
        <v>1334.51</v>
      </c>
      <c r="Q879">
        <f t="shared" si="124"/>
        <v>-7.539825E-3</v>
      </c>
      <c r="R879">
        <f t="shared" si="125"/>
        <v>1.4999999999999999E-2</v>
      </c>
      <c r="S879">
        <f t="shared" si="126"/>
        <v>8.5222000000000006E-3</v>
      </c>
      <c r="V879">
        <v>630.86</v>
      </c>
    </row>
    <row r="880" spans="1:22" x14ac:dyDescent="0.25">
      <c r="A880" s="1">
        <v>42664</v>
      </c>
      <c r="B880">
        <v>3.1178600000000001E-3</v>
      </c>
      <c r="C880" s="2">
        <v>2141.16</v>
      </c>
      <c r="D880">
        <v>-8.4145000000000002E-5</v>
      </c>
      <c r="E880">
        <v>66.779015000000001</v>
      </c>
      <c r="F880">
        <v>-2.8091798E-3</v>
      </c>
      <c r="G880">
        <v>1262.24</v>
      </c>
      <c r="H880">
        <v>-4.8998790000000002E-3</v>
      </c>
      <c r="I880">
        <v>1.67E-2</v>
      </c>
      <c r="J880">
        <v>8.8178000000000006E-3</v>
      </c>
      <c r="K880">
        <f t="shared" si="118"/>
        <v>-2.3752229999999999E-2</v>
      </c>
      <c r="L880">
        <f t="shared" si="119"/>
        <v>2159.04</v>
      </c>
      <c r="M880">
        <f t="shared" si="120"/>
        <v>1.4570387000000001E-2</v>
      </c>
      <c r="N880">
        <f t="shared" si="121"/>
        <v>60.065517</v>
      </c>
      <c r="O880">
        <f t="shared" si="122"/>
        <v>2.0454618099999999E-2</v>
      </c>
      <c r="P880">
        <f t="shared" si="123"/>
        <v>1325.8</v>
      </c>
      <c r="Q880">
        <f t="shared" si="124"/>
        <v>-6.5481319999999999E-3</v>
      </c>
      <c r="R880">
        <f t="shared" si="125"/>
        <v>1.5100000000000001E-2</v>
      </c>
      <c r="S880">
        <f t="shared" si="126"/>
        <v>8.5578000000000008E-3</v>
      </c>
      <c r="V880">
        <v>632.83000000000004</v>
      </c>
    </row>
    <row r="881" spans="1:22" x14ac:dyDescent="0.25">
      <c r="A881" s="1">
        <v>42667</v>
      </c>
      <c r="B881">
        <v>3.2538490000000003E-2</v>
      </c>
      <c r="C881" s="2">
        <v>2151.33</v>
      </c>
      <c r="D881">
        <v>4.738595E-3</v>
      </c>
      <c r="E881">
        <v>69.913284000000004</v>
      </c>
      <c r="F881">
        <v>4.5866789599999999E-2</v>
      </c>
      <c r="G881">
        <v>1262.31</v>
      </c>
      <c r="H881">
        <v>5.5454999999999997E-5</v>
      </c>
      <c r="I881">
        <v>1.66E-2</v>
      </c>
      <c r="J881">
        <v>8.8371999999999999E-3</v>
      </c>
      <c r="K881">
        <f t="shared" si="118"/>
        <v>1.64274E-3</v>
      </c>
      <c r="L881">
        <f t="shared" si="119"/>
        <v>2127.02</v>
      </c>
      <c r="M881">
        <f t="shared" si="120"/>
        <v>-1.4941747999999999E-2</v>
      </c>
      <c r="N881">
        <f t="shared" si="121"/>
        <v>59.195435000000003</v>
      </c>
      <c r="O881">
        <f t="shared" si="122"/>
        <v>-1.4591488999999999E-2</v>
      </c>
      <c r="P881">
        <f t="shared" si="123"/>
        <v>1327.05</v>
      </c>
      <c r="Q881">
        <f t="shared" si="124"/>
        <v>9.4238299999999998E-4</v>
      </c>
      <c r="R881">
        <f t="shared" si="125"/>
        <v>1.49E-2</v>
      </c>
      <c r="S881">
        <f t="shared" si="126"/>
        <v>8.5027999999999996E-3</v>
      </c>
      <c r="V881">
        <v>653.76</v>
      </c>
    </row>
    <row r="882" spans="1:22" x14ac:dyDescent="0.25">
      <c r="A882" s="1">
        <v>42668</v>
      </c>
      <c r="B882">
        <v>5.8413299999999996E-3</v>
      </c>
      <c r="C882" s="2">
        <v>2143.16</v>
      </c>
      <c r="D882">
        <v>-3.8049569999999999E-3</v>
      </c>
      <c r="E882">
        <v>71.060248999999999</v>
      </c>
      <c r="F882">
        <v>1.62724206E-2</v>
      </c>
      <c r="G882">
        <v>1265.05</v>
      </c>
      <c r="H882">
        <v>2.1682709999999998E-3</v>
      </c>
      <c r="I882">
        <v>1.7000000000000001E-2</v>
      </c>
      <c r="J882">
        <v>8.8567000000000003E-3</v>
      </c>
      <c r="K882">
        <f t="shared" si="118"/>
        <v>2.3608100000000001E-3</v>
      </c>
      <c r="L882">
        <f t="shared" si="119"/>
        <v>2125.77</v>
      </c>
      <c r="M882">
        <f t="shared" si="120"/>
        <v>-5.8784899999999999E-4</v>
      </c>
      <c r="N882">
        <f t="shared" si="121"/>
        <v>59.719456000000001</v>
      </c>
      <c r="O882">
        <f t="shared" si="122"/>
        <v>8.8134359999999991E-3</v>
      </c>
      <c r="P882">
        <f t="shared" si="123"/>
        <v>1318.5</v>
      </c>
      <c r="Q882">
        <f t="shared" si="124"/>
        <v>-6.463707E-3</v>
      </c>
      <c r="R882">
        <f t="shared" si="125"/>
        <v>1.49E-2</v>
      </c>
      <c r="S882">
        <f t="shared" si="126"/>
        <v>8.5389000000000003E-3</v>
      </c>
      <c r="V882">
        <v>657.59</v>
      </c>
    </row>
    <row r="883" spans="1:22" x14ac:dyDescent="0.25">
      <c r="A883" s="1">
        <v>42669</v>
      </c>
      <c r="B883">
        <v>3.1008029999999999E-2</v>
      </c>
      <c r="C883" s="2">
        <v>2139.4299999999998</v>
      </c>
      <c r="D883">
        <v>-1.741928E-3</v>
      </c>
      <c r="E883">
        <v>71.346969999999999</v>
      </c>
      <c r="F883">
        <v>4.0267816000000003E-3</v>
      </c>
      <c r="G883">
        <v>1271.58</v>
      </c>
      <c r="H883">
        <v>5.1485749999999999E-3</v>
      </c>
      <c r="I883">
        <v>1.7100000000000001E-2</v>
      </c>
      <c r="J883">
        <v>8.9038999999999993E-3</v>
      </c>
      <c r="K883">
        <f t="shared" si="118"/>
        <v>-5.7807400000000004E-3</v>
      </c>
      <c r="L883">
        <f t="shared" si="119"/>
        <v>2147.2600000000002</v>
      </c>
      <c r="M883">
        <f t="shared" si="120"/>
        <v>1.0058516E-2</v>
      </c>
      <c r="N883">
        <f t="shared" si="121"/>
        <v>61.983657999999998</v>
      </c>
      <c r="O883">
        <f t="shared" si="122"/>
        <v>3.72129062E-2</v>
      </c>
      <c r="P883">
        <f t="shared" si="123"/>
        <v>1321.06</v>
      </c>
      <c r="Q883">
        <f t="shared" si="124"/>
        <v>1.939718E-3</v>
      </c>
      <c r="R883">
        <f t="shared" si="125"/>
        <v>1.49E-2</v>
      </c>
      <c r="S883">
        <f t="shared" si="126"/>
        <v>8.5655999999999996E-3</v>
      </c>
      <c r="V883">
        <v>678.3</v>
      </c>
    </row>
    <row r="884" spans="1:22" x14ac:dyDescent="0.25">
      <c r="A884" s="1">
        <v>42670</v>
      </c>
      <c r="B884">
        <v>1.464965E-2</v>
      </c>
      <c r="C884" s="2">
        <v>2133.04</v>
      </c>
      <c r="D884">
        <v>-2.9911959999999998E-3</v>
      </c>
      <c r="E884">
        <v>69.883635999999996</v>
      </c>
      <c r="F884">
        <v>-2.07233603E-2</v>
      </c>
      <c r="G884">
        <v>1264.5999999999999</v>
      </c>
      <c r="H884">
        <v>-5.5043549999999998E-3</v>
      </c>
      <c r="I884">
        <v>1.72E-2</v>
      </c>
      <c r="J884">
        <v>8.8733000000000006E-3</v>
      </c>
      <c r="K884">
        <f t="shared" si="118"/>
        <v>-3.1297999999999997E-4</v>
      </c>
      <c r="L884">
        <f t="shared" si="119"/>
        <v>2139.16</v>
      </c>
      <c r="M884">
        <f t="shared" si="120"/>
        <v>-3.779428E-3</v>
      </c>
      <c r="N884">
        <f t="shared" si="121"/>
        <v>62.131968999999998</v>
      </c>
      <c r="O884">
        <f t="shared" si="122"/>
        <v>2.3898855000000002E-3</v>
      </c>
      <c r="P884">
        <f t="shared" si="123"/>
        <v>1313.87</v>
      </c>
      <c r="Q884">
        <f t="shared" si="124"/>
        <v>-5.4574640000000004E-3</v>
      </c>
      <c r="R884">
        <f t="shared" si="125"/>
        <v>1.5100000000000001E-2</v>
      </c>
      <c r="S884">
        <f t="shared" si="126"/>
        <v>8.5710999999999999E-3</v>
      </c>
      <c r="V884">
        <v>688.31</v>
      </c>
    </row>
    <row r="885" spans="1:22" x14ac:dyDescent="0.25">
      <c r="A885" s="1">
        <v>42671</v>
      </c>
      <c r="B885">
        <v>1.9449000000000001E-3</v>
      </c>
      <c r="C885" s="2">
        <v>2126.41</v>
      </c>
      <c r="D885">
        <v>-3.1131399999999999E-3</v>
      </c>
      <c r="E885">
        <v>69.764992000000007</v>
      </c>
      <c r="F885">
        <v>-1.6991793E-3</v>
      </c>
      <c r="G885">
        <v>1267.3699999999999</v>
      </c>
      <c r="H885">
        <v>2.1880200000000002E-3</v>
      </c>
      <c r="I885">
        <v>1.7299999999999999E-2</v>
      </c>
      <c r="J885">
        <v>8.8593999999999999E-3</v>
      </c>
      <c r="K885">
        <f t="shared" si="118"/>
        <v>3.7165000000000002E-3</v>
      </c>
      <c r="L885">
        <f t="shared" si="119"/>
        <v>2139.12</v>
      </c>
      <c r="M885">
        <f t="shared" si="120"/>
        <v>-1.8603000000000001E-5</v>
      </c>
      <c r="N885">
        <f t="shared" si="121"/>
        <v>62.952613999999997</v>
      </c>
      <c r="O885">
        <f t="shared" si="122"/>
        <v>1.3121629500000001E-2</v>
      </c>
      <c r="P885">
        <f t="shared" si="123"/>
        <v>1312.94</v>
      </c>
      <c r="Q885">
        <f t="shared" si="124"/>
        <v>-7.0808299999999998E-4</v>
      </c>
      <c r="R885">
        <f t="shared" si="125"/>
        <v>1.4999999999999999E-2</v>
      </c>
      <c r="S885">
        <f t="shared" si="126"/>
        <v>8.6067000000000001E-3</v>
      </c>
      <c r="V885">
        <v>689.65</v>
      </c>
    </row>
    <row r="886" spans="1:22" x14ac:dyDescent="0.25">
      <c r="A886" s="1">
        <v>42674</v>
      </c>
      <c r="B886">
        <v>1.6280869999999999E-2</v>
      </c>
      <c r="C886" s="2">
        <v>2126.15</v>
      </c>
      <c r="D886">
        <v>-1.2228400000000001E-4</v>
      </c>
      <c r="E886">
        <v>70.358231000000004</v>
      </c>
      <c r="F886">
        <v>8.4674408E-3</v>
      </c>
      <c r="G886">
        <v>1275.01</v>
      </c>
      <c r="H886">
        <v>6.0101349999999998E-3</v>
      </c>
      <c r="I886">
        <v>1.7299999999999999E-2</v>
      </c>
      <c r="J886">
        <v>8.8427999999999996E-3</v>
      </c>
      <c r="K886">
        <f t="shared" si="118"/>
        <v>-1.5112400000000001E-3</v>
      </c>
      <c r="L886">
        <f t="shared" si="119"/>
        <v>2139.7600000000002</v>
      </c>
      <c r="M886">
        <f t="shared" si="120"/>
        <v>2.9909400000000002E-4</v>
      </c>
      <c r="N886">
        <f t="shared" si="121"/>
        <v>62.379150000000003</v>
      </c>
      <c r="O886">
        <f t="shared" si="122"/>
        <v>-9.1511996999999994E-3</v>
      </c>
      <c r="P886">
        <f t="shared" si="123"/>
        <v>1312.03</v>
      </c>
      <c r="Q886">
        <f t="shared" si="124"/>
        <v>-6.9334099999999999E-4</v>
      </c>
      <c r="R886">
        <f t="shared" si="125"/>
        <v>1.49E-2</v>
      </c>
      <c r="S886">
        <f t="shared" si="126"/>
        <v>8.6589000000000006E-3</v>
      </c>
      <c r="V886">
        <v>700.97</v>
      </c>
    </row>
    <row r="887" spans="1:22" x14ac:dyDescent="0.25">
      <c r="A887" s="1">
        <v>42675</v>
      </c>
      <c r="B887">
        <v>4.0291729999999998E-2</v>
      </c>
      <c r="C887" s="2">
        <v>2111.7199999999998</v>
      </c>
      <c r="D887">
        <v>-6.8100189999999996E-3</v>
      </c>
      <c r="E887">
        <v>68.272002999999998</v>
      </c>
      <c r="F887">
        <v>-3.0100007000000002E-2</v>
      </c>
      <c r="G887">
        <v>1276.06</v>
      </c>
      <c r="H887">
        <v>8.2318400000000003E-4</v>
      </c>
      <c r="I887">
        <v>1.72E-2</v>
      </c>
      <c r="J887">
        <v>8.8094000000000002E-3</v>
      </c>
      <c r="K887">
        <f t="shared" si="118"/>
        <v>-1.851628E-2</v>
      </c>
      <c r="L887">
        <f t="shared" si="119"/>
        <v>2163.12</v>
      </c>
      <c r="M887">
        <f t="shared" si="120"/>
        <v>1.0858E-2</v>
      </c>
      <c r="N887">
        <f t="shared" si="121"/>
        <v>64.129204000000001</v>
      </c>
      <c r="O887">
        <f t="shared" si="122"/>
        <v>2.7668775900000001E-2</v>
      </c>
      <c r="P887">
        <f t="shared" si="123"/>
        <v>1315.71</v>
      </c>
      <c r="Q887">
        <f t="shared" si="124"/>
        <v>2.8008880000000001E-3</v>
      </c>
      <c r="R887">
        <f t="shared" si="125"/>
        <v>1.5100000000000001E-2</v>
      </c>
      <c r="S887">
        <f t="shared" si="126"/>
        <v>8.6333E-3</v>
      </c>
      <c r="V887">
        <v>729.79</v>
      </c>
    </row>
    <row r="888" spans="1:22" x14ac:dyDescent="0.25">
      <c r="A888" s="1">
        <v>42676</v>
      </c>
      <c r="B888">
        <v>1.5014359999999999E-2</v>
      </c>
      <c r="C888" s="2">
        <v>2097.94</v>
      </c>
      <c r="D888">
        <v>-6.5468849999999997E-3</v>
      </c>
      <c r="E888">
        <v>67.985282999999995</v>
      </c>
      <c r="F888">
        <v>-4.2085150999999999E-3</v>
      </c>
      <c r="G888">
        <v>1293.18</v>
      </c>
      <c r="H888">
        <v>1.3327095000000001E-2</v>
      </c>
      <c r="I888">
        <v>1.7000000000000001E-2</v>
      </c>
      <c r="J888">
        <v>8.7566999999999992E-3</v>
      </c>
      <c r="K888">
        <f t="shared" si="118"/>
        <v>-1.4244399999999999E-3</v>
      </c>
      <c r="L888">
        <f t="shared" si="119"/>
        <v>2177.1799999999998</v>
      </c>
      <c r="M888">
        <f t="shared" si="120"/>
        <v>6.4787519999999999E-3</v>
      </c>
      <c r="N888">
        <f t="shared" si="121"/>
        <v>64.287407000000002</v>
      </c>
      <c r="O888">
        <f t="shared" si="122"/>
        <v>2.4639037000000002E-3</v>
      </c>
      <c r="P888">
        <f t="shared" si="123"/>
        <v>1330.15</v>
      </c>
      <c r="Q888">
        <f t="shared" si="124"/>
        <v>1.0915274000000001E-2</v>
      </c>
      <c r="R888">
        <f t="shared" si="125"/>
        <v>1.55E-2</v>
      </c>
      <c r="S888">
        <f t="shared" si="126"/>
        <v>8.5672000000000005E-3</v>
      </c>
      <c r="V888">
        <v>740.83</v>
      </c>
    </row>
    <row r="889" spans="1:22" x14ac:dyDescent="0.25">
      <c r="A889" s="1">
        <v>42677</v>
      </c>
      <c r="B889">
        <v>-7.2965420000000003E-2</v>
      </c>
      <c r="C889" s="2">
        <v>2088.66</v>
      </c>
      <c r="D889">
        <v>-4.4332130000000001E-3</v>
      </c>
      <c r="E889">
        <v>67.194282999999999</v>
      </c>
      <c r="F889">
        <v>-1.17030858E-2</v>
      </c>
      <c r="G889">
        <v>1301.96</v>
      </c>
      <c r="H889">
        <v>6.7665199999999998E-3</v>
      </c>
      <c r="I889">
        <v>1.6799999999999999E-2</v>
      </c>
      <c r="J889">
        <v>8.8094000000000002E-3</v>
      </c>
      <c r="K889">
        <f t="shared" si="118"/>
        <v>1.090793E-2</v>
      </c>
      <c r="L889">
        <f t="shared" si="119"/>
        <v>2164.69</v>
      </c>
      <c r="M889">
        <f t="shared" si="120"/>
        <v>-5.7532929999999996E-3</v>
      </c>
      <c r="N889">
        <f t="shared" si="121"/>
        <v>64.218192999999999</v>
      </c>
      <c r="O889">
        <f t="shared" si="122"/>
        <v>-1.0772138999999999E-3</v>
      </c>
      <c r="P889">
        <f t="shared" si="123"/>
        <v>1333.1</v>
      </c>
      <c r="Q889">
        <f t="shared" si="124"/>
        <v>2.2153390000000002E-3</v>
      </c>
      <c r="R889">
        <f t="shared" si="125"/>
        <v>1.5699999999999999E-2</v>
      </c>
      <c r="S889">
        <f t="shared" si="126"/>
        <v>8.5293999999999995E-3</v>
      </c>
      <c r="V889">
        <v>688.7</v>
      </c>
    </row>
    <row r="890" spans="1:22" x14ac:dyDescent="0.25">
      <c r="A890" s="1">
        <v>42678</v>
      </c>
      <c r="B890">
        <v>2.0878250000000001E-2</v>
      </c>
      <c r="C890" s="2">
        <v>2085.1799999999998</v>
      </c>
      <c r="D890">
        <v>-1.66752E-3</v>
      </c>
      <c r="E890">
        <v>66.808670000000006</v>
      </c>
      <c r="F890">
        <v>-5.7553070000000003E-3</v>
      </c>
      <c r="G890">
        <v>1299.2</v>
      </c>
      <c r="H890">
        <v>-2.1221310000000002E-3</v>
      </c>
      <c r="I890">
        <v>1.6799999999999999E-2</v>
      </c>
      <c r="J890">
        <v>8.8260999999999999E-3</v>
      </c>
      <c r="K890">
        <f t="shared" si="118"/>
        <v>8.5888500000000003E-3</v>
      </c>
      <c r="L890">
        <f t="shared" si="119"/>
        <v>2146.1</v>
      </c>
      <c r="M890">
        <f t="shared" si="120"/>
        <v>-8.6248499999999999E-3</v>
      </c>
      <c r="N890">
        <f t="shared" si="121"/>
        <v>63.615067000000003</v>
      </c>
      <c r="O890">
        <f t="shared" si="122"/>
        <v>-9.4362057999999999E-3</v>
      </c>
      <c r="P890">
        <f t="shared" si="123"/>
        <v>1333.78</v>
      </c>
      <c r="Q890">
        <f t="shared" si="124"/>
        <v>5.0995900000000004E-4</v>
      </c>
      <c r="R890">
        <f t="shared" si="125"/>
        <v>1.54E-2</v>
      </c>
      <c r="S890">
        <f t="shared" si="126"/>
        <v>8.5293999999999995E-3</v>
      </c>
      <c r="V890">
        <v>703.23</v>
      </c>
    </row>
    <row r="891" spans="1:22" x14ac:dyDescent="0.25">
      <c r="A891" s="1">
        <v>42681</v>
      </c>
      <c r="B891">
        <v>-1.4221000000000001E-4</v>
      </c>
      <c r="C891" s="2">
        <v>2131.52</v>
      </c>
      <c r="D891">
        <v>2.1980199999999998E-2</v>
      </c>
      <c r="E891">
        <v>70.466980000000007</v>
      </c>
      <c r="F891">
        <v>5.3311368800000002E-2</v>
      </c>
      <c r="G891">
        <v>1289.82</v>
      </c>
      <c r="H891">
        <v>-7.2460170000000004E-3</v>
      </c>
      <c r="I891">
        <v>1.7100000000000001E-2</v>
      </c>
      <c r="J891">
        <v>8.8678000000000003E-3</v>
      </c>
      <c r="K891">
        <f t="shared" si="118"/>
        <v>-3.08019E-3</v>
      </c>
      <c r="L891">
        <f t="shared" si="119"/>
        <v>2159.9299999999998</v>
      </c>
      <c r="M891">
        <f t="shared" si="120"/>
        <v>6.4234950000000004E-3</v>
      </c>
      <c r="N891">
        <f t="shared" si="121"/>
        <v>65.790267999999998</v>
      </c>
      <c r="O891">
        <f t="shared" si="122"/>
        <v>3.3621579899999997E-2</v>
      </c>
      <c r="P891">
        <f t="shared" si="123"/>
        <v>1334.46</v>
      </c>
      <c r="Q891">
        <f t="shared" si="124"/>
        <v>5.0969899999999996E-4</v>
      </c>
      <c r="R891">
        <f t="shared" si="125"/>
        <v>1.52E-2</v>
      </c>
      <c r="S891">
        <f t="shared" si="126"/>
        <v>8.5377999999999999E-3</v>
      </c>
      <c r="V891">
        <v>703.13</v>
      </c>
    </row>
    <row r="892" spans="1:22" x14ac:dyDescent="0.25">
      <c r="A892" s="1">
        <v>42682</v>
      </c>
      <c r="B892">
        <v>9.5118800000000003E-3</v>
      </c>
      <c r="C892" s="2">
        <v>2139.56</v>
      </c>
      <c r="D892">
        <v>3.7648780000000001E-3</v>
      </c>
      <c r="E892">
        <v>70.358231000000004</v>
      </c>
      <c r="F892">
        <v>-1.5444539E-3</v>
      </c>
      <c r="G892">
        <v>1281</v>
      </c>
      <c r="H892">
        <v>-6.8616509999999999E-3</v>
      </c>
      <c r="I892">
        <v>1.7299999999999999E-2</v>
      </c>
      <c r="J892">
        <v>8.8232999999999992E-3</v>
      </c>
      <c r="K892">
        <f t="shared" si="118"/>
        <v>-2.3784000000000001E-3</v>
      </c>
      <c r="L892">
        <f t="shared" si="119"/>
        <v>2171.37</v>
      </c>
      <c r="M892">
        <f t="shared" si="120"/>
        <v>5.2825759999999998E-3</v>
      </c>
      <c r="N892">
        <f t="shared" si="121"/>
        <v>66.027587999999994</v>
      </c>
      <c r="O892">
        <f t="shared" si="122"/>
        <v>3.6007299999999999E-3</v>
      </c>
      <c r="P892">
        <f t="shared" si="123"/>
        <v>1322.86</v>
      </c>
      <c r="Q892">
        <f t="shared" si="124"/>
        <v>-8.7306559999999998E-3</v>
      </c>
      <c r="R892">
        <f t="shared" si="125"/>
        <v>1.5599999999999999E-2</v>
      </c>
      <c r="S892">
        <f t="shared" si="126"/>
        <v>8.3768999999999996E-3</v>
      </c>
      <c r="V892">
        <v>709.85</v>
      </c>
    </row>
    <row r="893" spans="1:22" x14ac:dyDescent="0.25">
      <c r="A893" s="1">
        <v>42683</v>
      </c>
      <c r="B893">
        <v>1.872892E-2</v>
      </c>
      <c r="C893" s="2">
        <v>2163.2600000000002</v>
      </c>
      <c r="D893">
        <v>1.1016120000000001E-2</v>
      </c>
      <c r="E893">
        <v>69.171752999999995</v>
      </c>
      <c r="F893">
        <v>-1.7007191800000002E-2</v>
      </c>
      <c r="G893">
        <v>1332</v>
      </c>
      <c r="H893">
        <v>3.9040549000000001E-2</v>
      </c>
      <c r="I893">
        <v>1.8200000000000001E-2</v>
      </c>
      <c r="J893">
        <v>8.8649999999999996E-3</v>
      </c>
      <c r="K893">
        <f t="shared" si="118"/>
        <v>1.5862300000000001E-3</v>
      </c>
      <c r="L893">
        <f t="shared" si="119"/>
        <v>2151.13</v>
      </c>
      <c r="M893">
        <f t="shared" si="120"/>
        <v>-9.3651280000000003E-3</v>
      </c>
      <c r="N893">
        <f t="shared" si="121"/>
        <v>66.640609999999995</v>
      </c>
      <c r="O893">
        <f t="shared" si="122"/>
        <v>9.2414968000000004E-3</v>
      </c>
      <c r="P893">
        <f t="shared" si="123"/>
        <v>1321.26</v>
      </c>
      <c r="Q893">
        <f t="shared" si="124"/>
        <v>-1.210233E-3</v>
      </c>
      <c r="R893">
        <f t="shared" si="125"/>
        <v>1.54E-2</v>
      </c>
      <c r="S893">
        <f t="shared" si="126"/>
        <v>8.4560999999999994E-3</v>
      </c>
      <c r="V893">
        <v>723.27</v>
      </c>
    </row>
    <row r="894" spans="1:22" x14ac:dyDescent="0.25">
      <c r="A894" s="1">
        <v>42684</v>
      </c>
      <c r="B894">
        <v>-1.0759070000000001E-2</v>
      </c>
      <c r="C894" s="2">
        <v>2167.48</v>
      </c>
      <c r="D894">
        <v>1.948845E-3</v>
      </c>
      <c r="E894">
        <v>67.006423999999996</v>
      </c>
      <c r="F894">
        <v>-3.1804090299999997E-2</v>
      </c>
      <c r="G894">
        <v>1285.25</v>
      </c>
      <c r="H894">
        <v>-3.5728320000000001E-2</v>
      </c>
      <c r="I894">
        <v>1.8800000000000001E-2</v>
      </c>
      <c r="J894">
        <v>9.0206000000000001E-3</v>
      </c>
      <c r="K894">
        <f t="shared" si="118"/>
        <v>6.6479299999999998E-3</v>
      </c>
      <c r="L894">
        <f t="shared" si="119"/>
        <v>2168.27</v>
      </c>
      <c r="M894">
        <f t="shared" si="120"/>
        <v>7.9363929999999999E-3</v>
      </c>
      <c r="N894">
        <f t="shared" si="121"/>
        <v>67.747971000000007</v>
      </c>
      <c r="O894">
        <f t="shared" si="122"/>
        <v>1.64803595E-2</v>
      </c>
      <c r="P894">
        <f t="shared" si="123"/>
        <v>1322.39</v>
      </c>
      <c r="Q894">
        <f t="shared" si="124"/>
        <v>8.5487900000000001E-4</v>
      </c>
      <c r="R894">
        <f t="shared" si="125"/>
        <v>1.6E-2</v>
      </c>
      <c r="S894">
        <f t="shared" si="126"/>
        <v>8.5366999999999995E-3</v>
      </c>
      <c r="V894">
        <v>715.53</v>
      </c>
    </row>
    <row r="895" spans="1:22" x14ac:dyDescent="0.25">
      <c r="A895" s="1">
        <v>42685</v>
      </c>
      <c r="B895">
        <v>1.2290999999999999E-3</v>
      </c>
      <c r="C895" s="2">
        <v>2164.4499999999998</v>
      </c>
      <c r="D895">
        <v>-1.398928E-3</v>
      </c>
      <c r="E895">
        <v>86.978836000000001</v>
      </c>
      <c r="F895">
        <v>0.26087632929999999</v>
      </c>
      <c r="G895">
        <v>1260</v>
      </c>
      <c r="H895">
        <v>-1.9841530999999999E-2</v>
      </c>
      <c r="I895">
        <v>1.8550000000000001E-2</v>
      </c>
      <c r="J895">
        <v>9.0567000000000009E-3</v>
      </c>
      <c r="K895">
        <f t="shared" si="118"/>
        <v>3.9284400000000001E-3</v>
      </c>
      <c r="L895">
        <f t="shared" si="119"/>
        <v>2161.1999999999998</v>
      </c>
      <c r="M895">
        <f t="shared" si="120"/>
        <v>-3.2660229999999998E-3</v>
      </c>
      <c r="N895">
        <f t="shared" si="121"/>
        <v>67.678757000000004</v>
      </c>
      <c r="O895">
        <f t="shared" si="122"/>
        <v>-1.0221617E-3</v>
      </c>
      <c r="P895">
        <f t="shared" si="123"/>
        <v>1314.86</v>
      </c>
      <c r="Q895">
        <f t="shared" si="124"/>
        <v>-5.7105089999999999E-3</v>
      </c>
      <c r="R895">
        <f t="shared" si="125"/>
        <v>1.6299999999999999E-2</v>
      </c>
      <c r="S895">
        <f t="shared" si="126"/>
        <v>8.5789000000000004E-3</v>
      </c>
      <c r="V895">
        <v>716.41</v>
      </c>
    </row>
    <row r="896" spans="1:22" x14ac:dyDescent="0.25">
      <c r="A896" s="1">
        <v>42688</v>
      </c>
      <c r="B896">
        <v>-1.6026459999999999E-2</v>
      </c>
      <c r="C896" s="2">
        <v>2164.1999999999998</v>
      </c>
      <c r="D896">
        <v>-1.1550899999999999E-4</v>
      </c>
      <c r="E896">
        <v>82.697609</v>
      </c>
      <c r="F896">
        <v>-5.0474134800000001E-2</v>
      </c>
      <c r="G896">
        <v>1224.05</v>
      </c>
      <c r="H896">
        <v>-2.8946688000000002E-2</v>
      </c>
      <c r="I896">
        <v>1.83E-2</v>
      </c>
      <c r="J896">
        <v>9.1122000000000009E-3</v>
      </c>
      <c r="K896">
        <f t="shared" si="118"/>
        <v>-3.1579099999999999E-3</v>
      </c>
      <c r="L896">
        <f t="shared" si="119"/>
        <v>2150.4899999999998</v>
      </c>
      <c r="M896">
        <f t="shared" si="120"/>
        <v>-4.9678819999999999E-3</v>
      </c>
      <c r="N896">
        <f t="shared" si="121"/>
        <v>67.530463999999995</v>
      </c>
      <c r="O896">
        <f t="shared" si="122"/>
        <v>-2.1935346999999998E-3</v>
      </c>
      <c r="P896">
        <f t="shared" si="123"/>
        <v>1307.8499999999999</v>
      </c>
      <c r="Q896">
        <f t="shared" si="124"/>
        <v>-5.3456290000000002E-3</v>
      </c>
      <c r="R896">
        <f t="shared" si="125"/>
        <v>1.6199999999999999E-2</v>
      </c>
      <c r="S896">
        <f t="shared" si="126"/>
        <v>8.6432999999999996E-3</v>
      </c>
      <c r="V896">
        <v>705.02</v>
      </c>
    </row>
    <row r="897" spans="1:22" x14ac:dyDescent="0.25">
      <c r="A897" s="1">
        <v>42689</v>
      </c>
      <c r="B897">
        <v>9.3178900000000005E-3</v>
      </c>
      <c r="C897" s="2">
        <v>2180.39</v>
      </c>
      <c r="D897">
        <v>7.4529549999999998E-3</v>
      </c>
      <c r="E897">
        <v>85.218886999999995</v>
      </c>
      <c r="F897">
        <v>3.0032397799999999E-2</v>
      </c>
      <c r="G897">
        <v>1224.9000000000001</v>
      </c>
      <c r="H897">
        <v>6.94175E-4</v>
      </c>
      <c r="I897">
        <v>1.8200000000000001E-2</v>
      </c>
      <c r="J897">
        <v>9.0621999999999994E-3</v>
      </c>
      <c r="K897">
        <f t="shared" si="118"/>
        <v>3.7785000000000002E-3</v>
      </c>
      <c r="L897">
        <f t="shared" si="119"/>
        <v>2159.73</v>
      </c>
      <c r="M897">
        <f t="shared" si="120"/>
        <v>4.2874860000000001E-3</v>
      </c>
      <c r="N897">
        <f t="shared" si="121"/>
        <v>67.461235000000002</v>
      </c>
      <c r="O897">
        <f t="shared" si="122"/>
        <v>-1.0256779999999999E-3</v>
      </c>
      <c r="P897">
        <f t="shared" si="123"/>
        <v>1269.92</v>
      </c>
      <c r="Q897">
        <f t="shared" si="124"/>
        <v>-2.9430661E-2</v>
      </c>
      <c r="R897">
        <f t="shared" si="125"/>
        <v>1.6199999999999999E-2</v>
      </c>
      <c r="S897">
        <f t="shared" si="126"/>
        <v>8.6794000000000003E-3</v>
      </c>
      <c r="V897">
        <v>711.62</v>
      </c>
    </row>
    <row r="898" spans="1:22" x14ac:dyDescent="0.25">
      <c r="A898" s="1">
        <v>42690</v>
      </c>
      <c r="B898">
        <v>4.476575E-2</v>
      </c>
      <c r="C898" s="2">
        <v>2176.94</v>
      </c>
      <c r="D898">
        <v>-1.583517E-3</v>
      </c>
      <c r="E898">
        <v>90.597588000000002</v>
      </c>
      <c r="F898">
        <v>6.1204502500000001E-2</v>
      </c>
      <c r="G898">
        <v>1228.3800000000001</v>
      </c>
      <c r="H898">
        <v>2.83702E-3</v>
      </c>
      <c r="I898">
        <v>1.83E-2</v>
      </c>
      <c r="J898">
        <v>9.0872000000000001E-3</v>
      </c>
      <c r="K898">
        <f t="shared" si="118"/>
        <v>8.3228999999999996E-4</v>
      </c>
      <c r="L898">
        <f t="shared" si="119"/>
        <v>2160.77</v>
      </c>
      <c r="M898">
        <f t="shared" si="120"/>
        <v>4.8144399999999998E-4</v>
      </c>
      <c r="N898">
        <f t="shared" si="121"/>
        <v>66.581267999999994</v>
      </c>
      <c r="O898">
        <f t="shared" si="122"/>
        <v>-1.3129859900000001E-2</v>
      </c>
      <c r="P898">
        <f t="shared" si="123"/>
        <v>1264.98</v>
      </c>
      <c r="Q898">
        <f t="shared" si="124"/>
        <v>-3.8975949999999998E-3</v>
      </c>
      <c r="R898">
        <f t="shared" si="125"/>
        <v>1.6400000000000001E-2</v>
      </c>
      <c r="S898">
        <f t="shared" si="126"/>
        <v>8.7156000000000004E-3</v>
      </c>
      <c r="V898">
        <v>744.2</v>
      </c>
    </row>
    <row r="899" spans="1:22" x14ac:dyDescent="0.25">
      <c r="A899" s="1">
        <v>42691</v>
      </c>
      <c r="B899">
        <v>-4.3361800000000002E-3</v>
      </c>
      <c r="C899" s="2">
        <v>2187.12</v>
      </c>
      <c r="D899">
        <v>4.6654690000000002E-3</v>
      </c>
      <c r="E899">
        <v>91.349013999999997</v>
      </c>
      <c r="F899">
        <v>8.2598988999999998E-3</v>
      </c>
      <c r="G899">
        <v>1225.46</v>
      </c>
      <c r="H899">
        <v>-2.3799440000000002E-3</v>
      </c>
      <c r="I899">
        <v>1.8700000000000001E-2</v>
      </c>
      <c r="J899">
        <v>9.1122000000000009E-3</v>
      </c>
      <c r="K899">
        <f t="shared" si="118"/>
        <v>6.6659299999999996E-3</v>
      </c>
      <c r="L899">
        <f t="shared" si="119"/>
        <v>2153.7399999999998</v>
      </c>
      <c r="M899">
        <f t="shared" si="120"/>
        <v>-3.2587879999999999E-3</v>
      </c>
      <c r="N899">
        <f t="shared" si="121"/>
        <v>66.096794000000003</v>
      </c>
      <c r="O899">
        <f t="shared" si="122"/>
        <v>-7.3030333000000001E-3</v>
      </c>
      <c r="P899">
        <f t="shared" si="123"/>
        <v>1252.98</v>
      </c>
      <c r="Q899">
        <f t="shared" si="124"/>
        <v>-9.5315980000000005E-3</v>
      </c>
      <c r="R899">
        <f t="shared" si="125"/>
        <v>1.6299999999999999E-2</v>
      </c>
      <c r="S899">
        <f t="shared" si="126"/>
        <v>8.7606000000000003E-3</v>
      </c>
      <c r="V899">
        <v>740.98</v>
      </c>
    </row>
    <row r="900" spans="1:22" x14ac:dyDescent="0.25">
      <c r="A900" s="1">
        <v>42692</v>
      </c>
      <c r="B900">
        <v>1.421733E-2</v>
      </c>
      <c r="C900" s="2">
        <v>2181.9</v>
      </c>
      <c r="D900">
        <v>-2.389651E-3</v>
      </c>
      <c r="E900">
        <v>92.308098000000001</v>
      </c>
      <c r="F900">
        <v>1.04443842E-2</v>
      </c>
      <c r="G900">
        <v>1212.96</v>
      </c>
      <c r="H900">
        <v>-1.025263E-2</v>
      </c>
      <c r="I900">
        <v>1.9E-2</v>
      </c>
      <c r="J900">
        <v>9.1622000000000006E-3</v>
      </c>
      <c r="K900">
        <f t="shared" si="118"/>
        <v>3.0256200000000001E-3</v>
      </c>
      <c r="L900">
        <f t="shared" si="119"/>
        <v>2163.66</v>
      </c>
      <c r="M900">
        <f t="shared" si="120"/>
        <v>4.5953299999999999E-3</v>
      </c>
      <c r="N900">
        <f t="shared" si="121"/>
        <v>66.343970999999996</v>
      </c>
      <c r="O900">
        <f t="shared" si="122"/>
        <v>3.7326465999999998E-3</v>
      </c>
      <c r="P900">
        <f t="shared" si="123"/>
        <v>1259.6199999999999</v>
      </c>
      <c r="Q900">
        <f t="shared" si="124"/>
        <v>5.2853739999999998E-3</v>
      </c>
      <c r="R900">
        <f t="shared" si="125"/>
        <v>1.635E-2</v>
      </c>
      <c r="S900">
        <f t="shared" si="126"/>
        <v>8.7389000000000008E-3</v>
      </c>
      <c r="V900">
        <v>751.59</v>
      </c>
    </row>
    <row r="901" spans="1:22" x14ac:dyDescent="0.25">
      <c r="A901" s="1">
        <v>42695</v>
      </c>
      <c r="B901">
        <v>-1.6554800000000001E-2</v>
      </c>
      <c r="C901" s="2">
        <v>2198.1799999999998</v>
      </c>
      <c r="D901">
        <v>7.4337020000000004E-3</v>
      </c>
      <c r="E901">
        <v>91.932372999999998</v>
      </c>
      <c r="F901">
        <v>-4.0786425999999997E-3</v>
      </c>
      <c r="G901">
        <v>1211.9100000000001</v>
      </c>
      <c r="H901">
        <v>-8.6602599999999999E-4</v>
      </c>
      <c r="I901">
        <v>1.9099999999999999E-2</v>
      </c>
      <c r="J901">
        <v>9.1982999999999995E-3</v>
      </c>
      <c r="K901">
        <f t="shared" si="118"/>
        <v>3.5049539999999997E-2</v>
      </c>
      <c r="L901">
        <f t="shared" si="119"/>
        <v>2136.73</v>
      </c>
      <c r="M901">
        <f t="shared" si="120"/>
        <v>-1.2524578E-2</v>
      </c>
      <c r="N901">
        <f t="shared" si="121"/>
        <v>65.384888000000004</v>
      </c>
      <c r="O901">
        <f t="shared" si="122"/>
        <v>-1.4561728600000001E-2</v>
      </c>
      <c r="P901">
        <f t="shared" si="123"/>
        <v>1257.07</v>
      </c>
      <c r="Q901">
        <f t="shared" si="124"/>
        <v>-2.0264720000000001E-3</v>
      </c>
      <c r="R901">
        <f t="shared" si="125"/>
        <v>1.6400000000000001E-2</v>
      </c>
      <c r="S901">
        <f t="shared" si="126"/>
        <v>8.7749999999999998E-3</v>
      </c>
      <c r="V901">
        <v>739.25</v>
      </c>
    </row>
    <row r="902" spans="1:22" x14ac:dyDescent="0.25">
      <c r="A902" s="1">
        <v>42696</v>
      </c>
      <c r="B902">
        <v>1.6235429999999999E-2</v>
      </c>
      <c r="C902" s="2">
        <v>2202.94</v>
      </c>
      <c r="D902">
        <v>2.1630909999999998E-3</v>
      </c>
      <c r="E902">
        <v>92.594825999999998</v>
      </c>
      <c r="F902">
        <v>7.1800346999999999E-3</v>
      </c>
      <c r="G902">
        <v>1217.8</v>
      </c>
      <c r="H902">
        <v>4.8483249999999997E-3</v>
      </c>
      <c r="I902">
        <v>1.9E-2</v>
      </c>
      <c r="J902">
        <v>9.2482999999999992E-3</v>
      </c>
      <c r="K902">
        <f t="shared" si="118"/>
        <v>-7.6413899999999996E-3</v>
      </c>
      <c r="L902">
        <f t="shared" si="119"/>
        <v>2139.1799999999998</v>
      </c>
      <c r="M902">
        <f t="shared" si="120"/>
        <v>1.145933E-3</v>
      </c>
      <c r="N902">
        <f t="shared" si="121"/>
        <v>65.681518999999994</v>
      </c>
      <c r="O902">
        <f t="shared" si="122"/>
        <v>4.5264307000000004E-3</v>
      </c>
      <c r="P902">
        <f t="shared" si="123"/>
        <v>1253.5</v>
      </c>
      <c r="Q902">
        <f t="shared" si="124"/>
        <v>-2.843978E-3</v>
      </c>
      <c r="R902">
        <f t="shared" si="125"/>
        <v>1.6400000000000001E-2</v>
      </c>
      <c r="S902">
        <f t="shared" si="126"/>
        <v>8.8111000000000005E-3</v>
      </c>
      <c r="V902">
        <v>751.35</v>
      </c>
    </row>
    <row r="903" spans="1:22" x14ac:dyDescent="0.25">
      <c r="A903" s="1">
        <v>42697</v>
      </c>
      <c r="B903">
        <v>-9.03786E-3</v>
      </c>
      <c r="C903" s="2">
        <v>2204.7199999999998</v>
      </c>
      <c r="D903">
        <v>8.0769800000000003E-4</v>
      </c>
      <c r="E903">
        <v>93.050315999999995</v>
      </c>
      <c r="F903">
        <v>4.9071137000000001E-3</v>
      </c>
      <c r="G903">
        <v>1211.96</v>
      </c>
      <c r="H903">
        <v>-4.8070680000000003E-3</v>
      </c>
      <c r="I903">
        <v>1.9199999999999998E-2</v>
      </c>
      <c r="J903">
        <v>9.3010999999999996E-3</v>
      </c>
      <c r="K903">
        <f t="shared" si="118"/>
        <v>9.4267000000000005E-4</v>
      </c>
      <c r="L903">
        <f t="shared" si="119"/>
        <v>2132.5500000000002</v>
      </c>
      <c r="M903">
        <f t="shared" si="120"/>
        <v>-3.1040759999999999E-3</v>
      </c>
      <c r="N903">
        <f t="shared" si="121"/>
        <v>64.613686000000001</v>
      </c>
      <c r="O903">
        <f t="shared" si="122"/>
        <v>-1.63913462E-2</v>
      </c>
      <c r="P903">
        <f t="shared" si="123"/>
        <v>1256.67</v>
      </c>
      <c r="Q903">
        <f t="shared" si="124"/>
        <v>2.5257270000000002E-3</v>
      </c>
      <c r="R903">
        <f t="shared" si="125"/>
        <v>1.6299999999999999E-2</v>
      </c>
      <c r="S903">
        <f t="shared" si="126"/>
        <v>8.8000000000000005E-3</v>
      </c>
      <c r="V903">
        <v>744.59</v>
      </c>
    </row>
    <row r="904" spans="1:22" x14ac:dyDescent="0.25">
      <c r="A904" s="1">
        <v>42699</v>
      </c>
      <c r="B904">
        <v>-3.9563000000000003E-3</v>
      </c>
      <c r="C904" s="2">
        <v>2213.35</v>
      </c>
      <c r="D904">
        <v>3.906746E-3</v>
      </c>
      <c r="E904">
        <v>93.238472000000002</v>
      </c>
      <c r="F904">
        <v>2.0200471000000001E-3</v>
      </c>
      <c r="G904">
        <v>1189.06</v>
      </c>
      <c r="H904">
        <v>-1.9075805000000001E-2</v>
      </c>
      <c r="I904">
        <v>1.89E-2</v>
      </c>
      <c r="J904">
        <v>9.3732999999999993E-3</v>
      </c>
      <c r="K904">
        <f t="shared" si="118"/>
        <v>5.6218199999999996E-3</v>
      </c>
      <c r="L904">
        <f t="shared" si="119"/>
        <v>2132.98</v>
      </c>
      <c r="M904">
        <f t="shared" si="120"/>
        <v>2.0158400000000001E-4</v>
      </c>
      <c r="N904">
        <f t="shared" si="121"/>
        <v>65.246467999999993</v>
      </c>
      <c r="O904">
        <f t="shared" si="122"/>
        <v>9.7456685000000005E-3</v>
      </c>
      <c r="P904">
        <f t="shared" si="123"/>
        <v>1253.71</v>
      </c>
      <c r="Q904">
        <f t="shared" si="124"/>
        <v>-2.3582099999999999E-3</v>
      </c>
      <c r="R904">
        <f t="shared" si="125"/>
        <v>1.67E-2</v>
      </c>
      <c r="S904">
        <f t="shared" si="126"/>
        <v>8.8167000000000002E-3</v>
      </c>
      <c r="V904">
        <v>741.65</v>
      </c>
    </row>
    <row r="905" spans="1:22" x14ac:dyDescent="0.25">
      <c r="A905" s="1">
        <v>42702</v>
      </c>
      <c r="B905">
        <v>-7.9054999999999993E-3</v>
      </c>
      <c r="C905" s="2">
        <v>2201.7199999999998</v>
      </c>
      <c r="D905">
        <v>-5.2683890000000001E-3</v>
      </c>
      <c r="E905">
        <v>93.188950000000006</v>
      </c>
      <c r="F905">
        <v>-5.3127380000000002E-4</v>
      </c>
      <c r="G905">
        <v>1193.9000000000001</v>
      </c>
      <c r="H905">
        <v>4.0621800000000003E-3</v>
      </c>
      <c r="I905">
        <v>1.8499999999999999E-2</v>
      </c>
      <c r="J905">
        <v>9.3510999999999993E-3</v>
      </c>
      <c r="K905">
        <f t="shared" si="118"/>
        <v>-1.8600000000000001E-3</v>
      </c>
      <c r="L905">
        <f t="shared" si="119"/>
        <v>2126.5</v>
      </c>
      <c r="M905">
        <f t="shared" si="120"/>
        <v>-3.042618E-3</v>
      </c>
      <c r="N905">
        <f t="shared" si="121"/>
        <v>64.870750000000001</v>
      </c>
      <c r="O905">
        <f t="shared" si="122"/>
        <v>-5.7750856999999999E-3</v>
      </c>
      <c r="P905">
        <f t="shared" si="123"/>
        <v>1251.71</v>
      </c>
      <c r="Q905">
        <f t="shared" si="124"/>
        <v>-1.5965389999999999E-3</v>
      </c>
      <c r="R905">
        <f t="shared" si="125"/>
        <v>1.6799999999999999E-2</v>
      </c>
      <c r="S905">
        <f t="shared" si="126"/>
        <v>8.7761000000000002E-3</v>
      </c>
      <c r="V905">
        <v>735.81</v>
      </c>
    </row>
    <row r="906" spans="1:22" x14ac:dyDescent="0.25">
      <c r="A906" s="1">
        <v>42703</v>
      </c>
      <c r="B906">
        <v>-2.8543999999999998E-4</v>
      </c>
      <c r="C906" s="2">
        <v>2204.66</v>
      </c>
      <c r="D906">
        <v>1.3344019999999999E-3</v>
      </c>
      <c r="E906">
        <v>92.337363999999994</v>
      </c>
      <c r="F906">
        <v>-9.1802823999999998E-3</v>
      </c>
      <c r="G906">
        <v>1191.76</v>
      </c>
      <c r="H906">
        <v>-1.7940530000000001E-3</v>
      </c>
      <c r="I906">
        <v>1.8599999999999998E-2</v>
      </c>
      <c r="J906">
        <v>9.3066999999999993E-3</v>
      </c>
      <c r="K906">
        <f t="shared" si="118"/>
        <v>-1.9261599999999999E-3</v>
      </c>
      <c r="L906">
        <f t="shared" si="119"/>
        <v>2139.6</v>
      </c>
      <c r="M906">
        <f t="shared" si="120"/>
        <v>6.1415059999999997E-3</v>
      </c>
      <c r="N906">
        <f t="shared" si="121"/>
        <v>65.859504999999999</v>
      </c>
      <c r="O906">
        <f t="shared" si="122"/>
        <v>1.51269322E-2</v>
      </c>
      <c r="P906">
        <f t="shared" si="123"/>
        <v>1257.71</v>
      </c>
      <c r="Q906">
        <f t="shared" si="124"/>
        <v>4.7819910000000002E-3</v>
      </c>
      <c r="R906">
        <f t="shared" si="125"/>
        <v>1.66E-2</v>
      </c>
      <c r="S906">
        <f t="shared" si="126"/>
        <v>8.8121999999999992E-3</v>
      </c>
      <c r="V906">
        <v>735.6</v>
      </c>
    </row>
    <row r="907" spans="1:22" x14ac:dyDescent="0.25">
      <c r="A907" s="1">
        <v>42704</v>
      </c>
      <c r="B907">
        <v>1.362347E-2</v>
      </c>
      <c r="C907" s="2">
        <v>2198.81</v>
      </c>
      <c r="D907">
        <v>-2.6569300000000001E-3</v>
      </c>
      <c r="E907">
        <v>91.297646</v>
      </c>
      <c r="F907">
        <v>-1.1323865900000001E-2</v>
      </c>
      <c r="G907">
        <v>1191.51</v>
      </c>
      <c r="H907">
        <v>-2.09796E-4</v>
      </c>
      <c r="I907">
        <v>1.9400000000000001E-2</v>
      </c>
      <c r="J907">
        <v>9.3416999999999997E-3</v>
      </c>
      <c r="K907">
        <f t="shared" si="118"/>
        <v>-1.173071E-2</v>
      </c>
      <c r="L907">
        <f t="shared" si="119"/>
        <v>2144.29</v>
      </c>
      <c r="M907">
        <f t="shared" si="120"/>
        <v>2.1895719999999999E-3</v>
      </c>
      <c r="N907">
        <f t="shared" si="121"/>
        <v>65.721069</v>
      </c>
      <c r="O907">
        <f t="shared" si="122"/>
        <v>-2.1042019999999999E-3</v>
      </c>
      <c r="P907">
        <f t="shared" si="123"/>
        <v>1259.73</v>
      </c>
      <c r="Q907">
        <f t="shared" si="124"/>
        <v>1.6048049999999999E-3</v>
      </c>
      <c r="R907">
        <f t="shared" si="125"/>
        <v>1.6799999999999999E-2</v>
      </c>
      <c r="S907">
        <f t="shared" si="126"/>
        <v>8.8067000000000006E-3</v>
      </c>
      <c r="V907">
        <v>745.69</v>
      </c>
    </row>
    <row r="908" spans="1:22" x14ac:dyDescent="0.25">
      <c r="A908" s="1">
        <v>42705</v>
      </c>
      <c r="B908">
        <v>1.4749409999999999E-2</v>
      </c>
      <c r="C908" s="2">
        <v>2191.08</v>
      </c>
      <c r="D908">
        <v>-3.521723E-3</v>
      </c>
      <c r="E908">
        <v>86.78228</v>
      </c>
      <c r="F908">
        <v>-5.0722550800000002E-2</v>
      </c>
      <c r="G908">
        <v>1173.8800000000001</v>
      </c>
      <c r="H908">
        <v>-1.4906908999999999E-2</v>
      </c>
      <c r="I908">
        <v>1.9699999999999999E-2</v>
      </c>
      <c r="J908">
        <v>9.4167000000000001E-3</v>
      </c>
      <c r="K908">
        <f t="shared" si="118"/>
        <v>5.3908999999999999E-4</v>
      </c>
      <c r="L908">
        <f t="shared" si="119"/>
        <v>2141.34</v>
      </c>
      <c r="M908">
        <f t="shared" si="120"/>
        <v>-1.3766710000000001E-3</v>
      </c>
      <c r="N908">
        <f t="shared" si="121"/>
        <v>66.966873000000007</v>
      </c>
      <c r="O908">
        <f t="shared" si="122"/>
        <v>1.8778505300000001E-2</v>
      </c>
      <c r="P908">
        <f t="shared" si="123"/>
        <v>1268.44</v>
      </c>
      <c r="Q908">
        <f t="shared" si="124"/>
        <v>6.8903870000000004E-3</v>
      </c>
      <c r="R908">
        <f t="shared" si="125"/>
        <v>1.6799999999999999E-2</v>
      </c>
      <c r="S908">
        <f t="shared" si="126"/>
        <v>8.8178000000000006E-3</v>
      </c>
      <c r="V908">
        <v>756.77</v>
      </c>
    </row>
    <row r="909" spans="1:22" x14ac:dyDescent="0.25">
      <c r="A909" s="1">
        <v>42706</v>
      </c>
      <c r="B909">
        <v>2.759002E-2</v>
      </c>
      <c r="C909" s="2">
        <v>2191.9499999999998</v>
      </c>
      <c r="D909">
        <v>3.9692800000000001E-4</v>
      </c>
      <c r="E909">
        <v>87.584343000000004</v>
      </c>
      <c r="F909">
        <v>9.1997957000000009E-3</v>
      </c>
      <c r="G909">
        <v>1173.95</v>
      </c>
      <c r="H909">
        <v>5.9630000000000003E-5</v>
      </c>
      <c r="I909">
        <v>1.9099999999999999E-2</v>
      </c>
      <c r="J909">
        <v>9.4639000000000008E-3</v>
      </c>
      <c r="K909">
        <f t="shared" si="118"/>
        <v>3.1178600000000001E-3</v>
      </c>
      <c r="L909">
        <f t="shared" si="119"/>
        <v>2141.16</v>
      </c>
      <c r="M909">
        <f t="shared" si="120"/>
        <v>-8.4145000000000002E-5</v>
      </c>
      <c r="N909">
        <f t="shared" si="121"/>
        <v>66.779015000000001</v>
      </c>
      <c r="O909">
        <f t="shared" si="122"/>
        <v>-2.8091798E-3</v>
      </c>
      <c r="P909">
        <f t="shared" si="123"/>
        <v>1262.24</v>
      </c>
      <c r="Q909">
        <f t="shared" si="124"/>
        <v>-4.8998790000000002E-3</v>
      </c>
      <c r="R909">
        <f t="shared" si="125"/>
        <v>1.67E-2</v>
      </c>
      <c r="S909">
        <f t="shared" si="126"/>
        <v>8.8178000000000006E-3</v>
      </c>
      <c r="V909">
        <v>777.94</v>
      </c>
    </row>
    <row r="910" spans="1:22" x14ac:dyDescent="0.25">
      <c r="A910" s="1">
        <v>42709</v>
      </c>
      <c r="B910">
        <v>-2.504296E-2</v>
      </c>
      <c r="C910" s="2">
        <v>2204.71</v>
      </c>
      <c r="D910">
        <v>5.804427E-3</v>
      </c>
      <c r="E910">
        <v>90.980773999999997</v>
      </c>
      <c r="F910">
        <v>3.8045960400000002E-2</v>
      </c>
      <c r="G910">
        <v>1178.31</v>
      </c>
      <c r="H910">
        <v>3.707077E-3</v>
      </c>
      <c r="I910">
        <v>1.9400000000000001E-2</v>
      </c>
      <c r="J910">
        <v>9.4806000000000005E-3</v>
      </c>
      <c r="K910">
        <f t="shared" si="118"/>
        <v>3.2538490000000003E-2</v>
      </c>
      <c r="L910">
        <f t="shared" si="119"/>
        <v>2151.33</v>
      </c>
      <c r="M910">
        <f t="shared" si="120"/>
        <v>4.738595E-3</v>
      </c>
      <c r="N910">
        <f t="shared" si="121"/>
        <v>69.913284000000004</v>
      </c>
      <c r="O910">
        <f t="shared" si="122"/>
        <v>4.5866789599999999E-2</v>
      </c>
      <c r="P910">
        <f t="shared" si="123"/>
        <v>1262.31</v>
      </c>
      <c r="Q910">
        <f t="shared" si="124"/>
        <v>5.5454999999999997E-5</v>
      </c>
      <c r="R910">
        <f t="shared" si="125"/>
        <v>1.66E-2</v>
      </c>
      <c r="S910">
        <f t="shared" si="126"/>
        <v>8.8371999999999999E-3</v>
      </c>
      <c r="V910">
        <v>758.7</v>
      </c>
    </row>
    <row r="911" spans="1:22" x14ac:dyDescent="0.25">
      <c r="A911" s="1">
        <v>42710</v>
      </c>
      <c r="B911">
        <v>7.2492600000000004E-3</v>
      </c>
      <c r="C911" s="2">
        <v>2212.23</v>
      </c>
      <c r="D911">
        <v>3.4050840000000001E-3</v>
      </c>
      <c r="E911">
        <v>92.475989999999996</v>
      </c>
      <c r="F911">
        <v>1.6300833800000001E-2</v>
      </c>
      <c r="G911">
        <v>1171.71</v>
      </c>
      <c r="H911">
        <v>-5.6169879999999998E-3</v>
      </c>
      <c r="I911">
        <v>1.95E-2</v>
      </c>
      <c r="J911">
        <v>9.5083000000000008E-3</v>
      </c>
      <c r="K911">
        <f t="shared" si="118"/>
        <v>5.8413299999999996E-3</v>
      </c>
      <c r="L911">
        <f t="shared" si="119"/>
        <v>2143.16</v>
      </c>
      <c r="M911">
        <f t="shared" si="120"/>
        <v>-3.8049569999999999E-3</v>
      </c>
      <c r="N911">
        <f t="shared" si="121"/>
        <v>71.060248999999999</v>
      </c>
      <c r="O911">
        <f t="shared" si="122"/>
        <v>1.62724206E-2</v>
      </c>
      <c r="P911">
        <f t="shared" si="123"/>
        <v>1265.05</v>
      </c>
      <c r="Q911">
        <f t="shared" si="124"/>
        <v>2.1682709999999998E-3</v>
      </c>
      <c r="R911">
        <f t="shared" si="125"/>
        <v>1.7000000000000001E-2</v>
      </c>
      <c r="S911">
        <f t="shared" si="126"/>
        <v>8.8567000000000003E-3</v>
      </c>
      <c r="V911">
        <v>764.22</v>
      </c>
    </row>
    <row r="912" spans="1:22" x14ac:dyDescent="0.25">
      <c r="A912" s="1">
        <v>42711</v>
      </c>
      <c r="B912">
        <v>5.10328E-3</v>
      </c>
      <c r="C912" s="2">
        <v>2241.35</v>
      </c>
      <c r="D912">
        <v>1.3077359E-2</v>
      </c>
      <c r="E912">
        <v>94.139556999999996</v>
      </c>
      <c r="F912">
        <v>1.7829286900000001E-2</v>
      </c>
      <c r="G912">
        <v>1167.3800000000001</v>
      </c>
      <c r="H912">
        <v>-3.702299E-3</v>
      </c>
      <c r="I912">
        <v>1.9199999999999998E-2</v>
      </c>
      <c r="J912">
        <v>9.5083000000000008E-3</v>
      </c>
      <c r="K912">
        <f t="shared" si="118"/>
        <v>3.1008029999999999E-2</v>
      </c>
      <c r="L912">
        <f t="shared" si="119"/>
        <v>2139.4299999999998</v>
      </c>
      <c r="M912">
        <f t="shared" si="120"/>
        <v>-1.741928E-3</v>
      </c>
      <c r="N912">
        <f t="shared" si="121"/>
        <v>71.346969999999999</v>
      </c>
      <c r="O912">
        <f t="shared" si="122"/>
        <v>4.0267816000000003E-3</v>
      </c>
      <c r="P912">
        <f t="shared" si="123"/>
        <v>1271.58</v>
      </c>
      <c r="Q912">
        <f t="shared" si="124"/>
        <v>5.1485749999999999E-3</v>
      </c>
      <c r="R912">
        <f t="shared" si="125"/>
        <v>1.7100000000000001E-2</v>
      </c>
      <c r="S912">
        <f t="shared" si="126"/>
        <v>8.9038999999999993E-3</v>
      </c>
      <c r="V912">
        <v>768.13</v>
      </c>
    </row>
    <row r="913" spans="1:22" x14ac:dyDescent="0.25">
      <c r="A913" s="1">
        <v>42712</v>
      </c>
      <c r="B913">
        <v>3.48292E-3</v>
      </c>
      <c r="C913" s="2">
        <v>2246.19</v>
      </c>
      <c r="D913">
        <v>2.157015E-3</v>
      </c>
      <c r="E913">
        <v>92.565132000000006</v>
      </c>
      <c r="F913">
        <v>-1.6865803700000001E-2</v>
      </c>
      <c r="G913">
        <v>1175.54</v>
      </c>
      <c r="H913">
        <v>6.965695E-3</v>
      </c>
      <c r="I913">
        <v>1.95E-2</v>
      </c>
      <c r="J913">
        <v>9.5306000000000002E-3</v>
      </c>
      <c r="K913">
        <f t="shared" si="118"/>
        <v>1.464965E-2</v>
      </c>
      <c r="L913">
        <f t="shared" si="119"/>
        <v>2133.04</v>
      </c>
      <c r="M913">
        <f t="shared" si="120"/>
        <v>-2.9911959999999998E-3</v>
      </c>
      <c r="N913">
        <f t="shared" si="121"/>
        <v>69.883635999999996</v>
      </c>
      <c r="O913">
        <f t="shared" si="122"/>
        <v>-2.07233603E-2</v>
      </c>
      <c r="P913">
        <f t="shared" si="123"/>
        <v>1264.5999999999999</v>
      </c>
      <c r="Q913">
        <f t="shared" si="124"/>
        <v>-5.5043549999999998E-3</v>
      </c>
      <c r="R913">
        <f t="shared" si="125"/>
        <v>1.72E-2</v>
      </c>
      <c r="S913">
        <f t="shared" si="126"/>
        <v>8.8733000000000006E-3</v>
      </c>
      <c r="V913">
        <v>770.81</v>
      </c>
    </row>
    <row r="914" spans="1:22" x14ac:dyDescent="0.25">
      <c r="A914" s="1">
        <v>42713</v>
      </c>
      <c r="B914">
        <v>2.5654300000000001E-3</v>
      </c>
      <c r="C914" s="2">
        <v>2259.5300000000002</v>
      </c>
      <c r="D914">
        <v>5.9214189999999998E-3</v>
      </c>
      <c r="E914">
        <v>90.921379000000002</v>
      </c>
      <c r="F914">
        <v>-1.7917360399999999E-2</v>
      </c>
      <c r="G914">
        <v>1167.4000000000001</v>
      </c>
      <c r="H914">
        <v>-6.9485629999999996E-3</v>
      </c>
      <c r="I914">
        <v>1.9599999999999999E-2</v>
      </c>
      <c r="J914">
        <v>9.5650000000000006E-3</v>
      </c>
      <c r="K914">
        <f t="shared" si="118"/>
        <v>1.9449000000000001E-3</v>
      </c>
      <c r="L914">
        <f t="shared" si="119"/>
        <v>2126.41</v>
      </c>
      <c r="M914">
        <f t="shared" si="120"/>
        <v>-3.1131399999999999E-3</v>
      </c>
      <c r="N914">
        <f t="shared" si="121"/>
        <v>69.764992000000007</v>
      </c>
      <c r="O914">
        <f t="shared" si="122"/>
        <v>-1.6991793E-3</v>
      </c>
      <c r="P914">
        <f t="shared" si="123"/>
        <v>1267.3699999999999</v>
      </c>
      <c r="Q914">
        <f t="shared" si="124"/>
        <v>2.1880200000000002E-3</v>
      </c>
      <c r="R914">
        <f t="shared" si="125"/>
        <v>1.7299999999999999E-2</v>
      </c>
      <c r="S914">
        <f t="shared" si="126"/>
        <v>8.8593999999999999E-3</v>
      </c>
      <c r="V914">
        <v>772.79</v>
      </c>
    </row>
    <row r="915" spans="1:22" x14ac:dyDescent="0.25">
      <c r="A915" s="1">
        <v>42716</v>
      </c>
      <c r="B915">
        <v>9.4019499999999992E-3</v>
      </c>
      <c r="C915" s="2">
        <v>2256.96</v>
      </c>
      <c r="D915">
        <v>-1.1380819999999999E-3</v>
      </c>
      <c r="E915">
        <v>88.713211000000001</v>
      </c>
      <c r="F915">
        <v>-2.4586347599999999E-2</v>
      </c>
      <c r="G915">
        <v>1157.43</v>
      </c>
      <c r="H915">
        <v>-8.5770240000000008E-3</v>
      </c>
      <c r="I915">
        <v>1.9800000000000002E-2</v>
      </c>
      <c r="J915">
        <v>9.5872000000000006E-3</v>
      </c>
      <c r="K915">
        <f t="shared" si="118"/>
        <v>1.6280869999999999E-2</v>
      </c>
      <c r="L915">
        <f t="shared" si="119"/>
        <v>2126.15</v>
      </c>
      <c r="M915">
        <f t="shared" si="120"/>
        <v>-1.2228400000000001E-4</v>
      </c>
      <c r="N915">
        <f t="shared" si="121"/>
        <v>70.358231000000004</v>
      </c>
      <c r="O915">
        <f t="shared" si="122"/>
        <v>8.4674408E-3</v>
      </c>
      <c r="P915">
        <f t="shared" si="123"/>
        <v>1275.01</v>
      </c>
      <c r="Q915">
        <f t="shared" si="124"/>
        <v>6.0101349999999998E-3</v>
      </c>
      <c r="R915">
        <f t="shared" si="125"/>
        <v>1.7299999999999999E-2</v>
      </c>
      <c r="S915">
        <f t="shared" si="126"/>
        <v>8.8427999999999996E-3</v>
      </c>
      <c r="V915">
        <v>780.09</v>
      </c>
    </row>
    <row r="916" spans="1:22" x14ac:dyDescent="0.25">
      <c r="A916" s="1">
        <v>42717</v>
      </c>
      <c r="B916">
        <v>6.0231E-4</v>
      </c>
      <c r="C916" s="2">
        <v>2271.7199999999998</v>
      </c>
      <c r="D916">
        <v>6.5184830000000003E-3</v>
      </c>
      <c r="E916">
        <v>90.277725000000004</v>
      </c>
      <c r="F916">
        <v>1.7481933799999998E-2</v>
      </c>
      <c r="G916">
        <v>1161.93</v>
      </c>
      <c r="H916">
        <v>3.880386E-3</v>
      </c>
      <c r="I916">
        <v>1.95E-2</v>
      </c>
      <c r="J916">
        <v>9.6343999999999996E-3</v>
      </c>
      <c r="K916">
        <f t="shared" si="118"/>
        <v>4.0291729999999998E-2</v>
      </c>
      <c r="L916">
        <f t="shared" si="119"/>
        <v>2111.7199999999998</v>
      </c>
      <c r="M916">
        <f t="shared" si="120"/>
        <v>-6.8100189999999996E-3</v>
      </c>
      <c r="N916">
        <f t="shared" si="121"/>
        <v>68.272002999999998</v>
      </c>
      <c r="O916">
        <f t="shared" si="122"/>
        <v>-3.0100007000000002E-2</v>
      </c>
      <c r="P916">
        <f t="shared" si="123"/>
        <v>1276.06</v>
      </c>
      <c r="Q916">
        <f t="shared" si="124"/>
        <v>8.2318400000000003E-4</v>
      </c>
      <c r="R916">
        <f t="shared" si="125"/>
        <v>1.72E-2</v>
      </c>
      <c r="S916">
        <f t="shared" si="126"/>
        <v>8.8094000000000002E-3</v>
      </c>
      <c r="V916">
        <v>780.56</v>
      </c>
    </row>
    <row r="917" spans="1:22" x14ac:dyDescent="0.25">
      <c r="A917" s="1">
        <v>42718</v>
      </c>
      <c r="B917">
        <v>1.1779500000000001E-3</v>
      </c>
      <c r="C917" s="2">
        <v>2253.2800000000002</v>
      </c>
      <c r="D917">
        <v>-8.1502959999999996E-3</v>
      </c>
      <c r="E917">
        <v>95.506057999999996</v>
      </c>
      <c r="F917">
        <v>5.6298927800000002E-2</v>
      </c>
      <c r="G917">
        <v>1160.2</v>
      </c>
      <c r="H917">
        <v>-1.490012E-3</v>
      </c>
      <c r="I917">
        <v>1.9400000000000001E-2</v>
      </c>
      <c r="J917">
        <v>9.7038999999999997E-3</v>
      </c>
      <c r="K917">
        <f t="shared" si="118"/>
        <v>1.5014359999999999E-2</v>
      </c>
      <c r="L917">
        <f t="shared" si="119"/>
        <v>2097.94</v>
      </c>
      <c r="M917">
        <f t="shared" si="120"/>
        <v>-6.5468849999999997E-3</v>
      </c>
      <c r="N917">
        <f t="shared" si="121"/>
        <v>67.985282999999995</v>
      </c>
      <c r="O917">
        <f t="shared" si="122"/>
        <v>-4.2085150999999999E-3</v>
      </c>
      <c r="P917">
        <f t="shared" si="123"/>
        <v>1293.18</v>
      </c>
      <c r="Q917">
        <f t="shared" si="124"/>
        <v>1.3327095000000001E-2</v>
      </c>
      <c r="R917">
        <f t="shared" si="125"/>
        <v>1.7000000000000001E-2</v>
      </c>
      <c r="S917">
        <f t="shared" si="126"/>
        <v>8.7566999999999992E-3</v>
      </c>
      <c r="V917">
        <v>781.48</v>
      </c>
    </row>
    <row r="918" spans="1:22" x14ac:dyDescent="0.25">
      <c r="A918" s="1">
        <v>42719</v>
      </c>
      <c r="B918">
        <v>-4.3473599999999998E-3</v>
      </c>
      <c r="C918" s="2">
        <v>2262.0300000000002</v>
      </c>
      <c r="D918">
        <v>3.8757079999999998E-3</v>
      </c>
      <c r="E918">
        <v>97.743942000000004</v>
      </c>
      <c r="F918">
        <v>2.31615425E-2</v>
      </c>
      <c r="G918">
        <v>1141.08</v>
      </c>
      <c r="H918">
        <v>-1.6617222000000001E-2</v>
      </c>
      <c r="I918">
        <v>1.9E-2</v>
      </c>
      <c r="J918">
        <v>9.9316999999999999E-3</v>
      </c>
      <c r="K918">
        <f t="shared" si="118"/>
        <v>-7.2965420000000003E-2</v>
      </c>
      <c r="L918">
        <f t="shared" si="119"/>
        <v>2088.66</v>
      </c>
      <c r="M918">
        <f t="shared" si="120"/>
        <v>-4.4332130000000001E-3</v>
      </c>
      <c r="N918">
        <f t="shared" si="121"/>
        <v>67.194282999999999</v>
      </c>
      <c r="O918">
        <f t="shared" si="122"/>
        <v>-1.17030858E-2</v>
      </c>
      <c r="P918">
        <f t="shared" si="123"/>
        <v>1301.96</v>
      </c>
      <c r="Q918">
        <f t="shared" si="124"/>
        <v>6.7665199999999998E-3</v>
      </c>
      <c r="R918">
        <f t="shared" si="125"/>
        <v>1.6799999999999999E-2</v>
      </c>
      <c r="S918">
        <f t="shared" si="126"/>
        <v>8.8094000000000002E-3</v>
      </c>
      <c r="V918">
        <v>778.09</v>
      </c>
    </row>
    <row r="919" spans="1:22" x14ac:dyDescent="0.25">
      <c r="A919" s="1">
        <v>42720</v>
      </c>
      <c r="B919">
        <v>8.7268599999999995E-3</v>
      </c>
      <c r="C919" s="2">
        <v>2258.0700000000002</v>
      </c>
      <c r="D919">
        <v>-1.7521570000000001E-3</v>
      </c>
      <c r="E919">
        <v>99.427306999999999</v>
      </c>
      <c r="F919">
        <v>1.70755717E-2</v>
      </c>
      <c r="G919">
        <v>1131.76</v>
      </c>
      <c r="H919">
        <v>-8.2012390000000008E-3</v>
      </c>
      <c r="I919">
        <v>1.8599999999999998E-2</v>
      </c>
      <c r="J919">
        <v>9.9732999999999992E-3</v>
      </c>
      <c r="K919">
        <f t="shared" si="118"/>
        <v>2.0878250000000001E-2</v>
      </c>
      <c r="L919">
        <f t="shared" si="119"/>
        <v>2085.1799999999998</v>
      </c>
      <c r="M919">
        <f t="shared" si="120"/>
        <v>-1.66752E-3</v>
      </c>
      <c r="N919">
        <f t="shared" si="121"/>
        <v>66.808670000000006</v>
      </c>
      <c r="O919">
        <f t="shared" si="122"/>
        <v>-5.7553070000000003E-3</v>
      </c>
      <c r="P919">
        <f t="shared" si="123"/>
        <v>1299.2</v>
      </c>
      <c r="Q919">
        <f t="shared" si="124"/>
        <v>-2.1221310000000002E-3</v>
      </c>
      <c r="R919">
        <f t="shared" si="125"/>
        <v>1.6799999999999999E-2</v>
      </c>
      <c r="S919">
        <f t="shared" si="126"/>
        <v>8.8260999999999999E-3</v>
      </c>
      <c r="V919">
        <v>784.91</v>
      </c>
    </row>
    <row r="920" spans="1:22" x14ac:dyDescent="0.25">
      <c r="A920" s="1">
        <v>42723</v>
      </c>
      <c r="B920">
        <v>9.8883900000000004E-3</v>
      </c>
      <c r="C920" s="2">
        <v>2262.5300000000002</v>
      </c>
      <c r="D920">
        <v>1.9731729999999999E-3</v>
      </c>
      <c r="E920">
        <v>100.63537599999999</v>
      </c>
      <c r="F920">
        <v>1.2077051700000001E-2</v>
      </c>
      <c r="G920">
        <v>1138.51</v>
      </c>
      <c r="H920">
        <v>5.9464469999999997E-3</v>
      </c>
      <c r="I920">
        <v>1.8599999999999998E-2</v>
      </c>
      <c r="J920">
        <v>9.9427999999999999E-3</v>
      </c>
      <c r="K920">
        <f t="shared" si="118"/>
        <v>-1.4221000000000001E-4</v>
      </c>
      <c r="L920">
        <f t="shared" si="119"/>
        <v>2131.52</v>
      </c>
      <c r="M920">
        <f t="shared" si="120"/>
        <v>2.1980199999999998E-2</v>
      </c>
      <c r="N920">
        <f t="shared" si="121"/>
        <v>70.466980000000007</v>
      </c>
      <c r="O920">
        <f t="shared" si="122"/>
        <v>5.3311368800000002E-2</v>
      </c>
      <c r="P920">
        <f t="shared" si="123"/>
        <v>1289.82</v>
      </c>
      <c r="Q920">
        <f t="shared" si="124"/>
        <v>-7.2460170000000004E-3</v>
      </c>
      <c r="R920">
        <f t="shared" si="125"/>
        <v>1.7100000000000001E-2</v>
      </c>
      <c r="S920">
        <f t="shared" si="126"/>
        <v>8.8678000000000003E-3</v>
      </c>
      <c r="V920">
        <v>792.71</v>
      </c>
    </row>
    <row r="921" spans="1:22" x14ac:dyDescent="0.25">
      <c r="A921" s="1">
        <v>42724</v>
      </c>
      <c r="B921">
        <v>1.0253669999999999E-2</v>
      </c>
      <c r="C921" s="2">
        <v>2270.7600000000002</v>
      </c>
      <c r="D921">
        <v>3.6309129999999999E-3</v>
      </c>
      <c r="E921">
        <v>104.140709</v>
      </c>
      <c r="F921">
        <v>3.4239109900000002E-2</v>
      </c>
      <c r="G921">
        <v>1136.6600000000001</v>
      </c>
      <c r="H921">
        <v>-1.6262519999999999E-3</v>
      </c>
      <c r="I921">
        <v>1.9E-2</v>
      </c>
      <c r="J921">
        <v>9.9621999999999992E-3</v>
      </c>
      <c r="K921">
        <f t="shared" si="118"/>
        <v>9.5118800000000003E-3</v>
      </c>
      <c r="L921">
        <f t="shared" si="119"/>
        <v>2139.56</v>
      </c>
      <c r="M921">
        <f t="shared" si="120"/>
        <v>3.7648780000000001E-3</v>
      </c>
      <c r="N921">
        <f t="shared" si="121"/>
        <v>70.358231000000004</v>
      </c>
      <c r="O921">
        <f t="shared" si="122"/>
        <v>-1.5444539E-3</v>
      </c>
      <c r="P921">
        <f t="shared" si="123"/>
        <v>1281</v>
      </c>
      <c r="Q921">
        <f t="shared" si="124"/>
        <v>-6.8616509999999999E-3</v>
      </c>
      <c r="R921">
        <f t="shared" si="125"/>
        <v>1.7299999999999999E-2</v>
      </c>
      <c r="S921">
        <f t="shared" si="126"/>
        <v>8.8232999999999992E-3</v>
      </c>
      <c r="V921">
        <v>800.88</v>
      </c>
    </row>
    <row r="922" spans="1:22" x14ac:dyDescent="0.25">
      <c r="A922" s="1">
        <v>42725</v>
      </c>
      <c r="B922">
        <v>4.0857949999999997E-2</v>
      </c>
      <c r="C922" s="2">
        <v>2265.1799999999998</v>
      </c>
      <c r="D922">
        <v>-2.4603860000000002E-3</v>
      </c>
      <c r="E922">
        <v>104.79424299999999</v>
      </c>
      <c r="F922">
        <v>6.2558813000000001E-3</v>
      </c>
      <c r="G922">
        <v>1134.42</v>
      </c>
      <c r="H922">
        <v>-1.97263E-3</v>
      </c>
      <c r="I922">
        <v>1.9099999999999999E-2</v>
      </c>
      <c r="J922">
        <v>9.9760999999999999E-3</v>
      </c>
      <c r="K922">
        <f t="shared" si="118"/>
        <v>1.872892E-2</v>
      </c>
      <c r="L922">
        <f t="shared" si="119"/>
        <v>2163.2600000000002</v>
      </c>
      <c r="M922">
        <f t="shared" si="120"/>
        <v>1.1016120000000001E-2</v>
      </c>
      <c r="N922">
        <f t="shared" si="121"/>
        <v>69.171752999999995</v>
      </c>
      <c r="O922">
        <f t="shared" si="122"/>
        <v>-1.7007191800000002E-2</v>
      </c>
      <c r="P922">
        <f t="shared" si="123"/>
        <v>1332</v>
      </c>
      <c r="Q922">
        <f t="shared" si="124"/>
        <v>3.9040549000000001E-2</v>
      </c>
      <c r="R922">
        <f t="shared" si="125"/>
        <v>1.8200000000000001E-2</v>
      </c>
      <c r="S922">
        <f t="shared" si="126"/>
        <v>8.8649999999999996E-3</v>
      </c>
      <c r="V922">
        <v>834.28</v>
      </c>
    </row>
    <row r="923" spans="1:22" x14ac:dyDescent="0.25">
      <c r="A923" s="1">
        <v>42726</v>
      </c>
      <c r="B923">
        <v>3.56285E-2</v>
      </c>
      <c r="C923" s="2">
        <v>2260.96</v>
      </c>
      <c r="D923">
        <v>-1.864711E-3</v>
      </c>
      <c r="E923">
        <v>106.061722</v>
      </c>
      <c r="F923">
        <v>1.2022370500000001E-2</v>
      </c>
      <c r="G923">
        <v>1129.8599999999999</v>
      </c>
      <c r="H923">
        <v>-4.0277760000000003E-3</v>
      </c>
      <c r="I923">
        <v>1.95E-2</v>
      </c>
      <c r="J923">
        <v>9.9705999999999996E-3</v>
      </c>
      <c r="K923">
        <f t="shared" si="118"/>
        <v>-1.0759070000000001E-2</v>
      </c>
      <c r="L923">
        <f t="shared" si="119"/>
        <v>2167.48</v>
      </c>
      <c r="M923">
        <f t="shared" si="120"/>
        <v>1.948845E-3</v>
      </c>
      <c r="N923">
        <f t="shared" si="121"/>
        <v>67.006423999999996</v>
      </c>
      <c r="O923">
        <f t="shared" si="122"/>
        <v>-3.1804090299999997E-2</v>
      </c>
      <c r="P923">
        <f t="shared" si="123"/>
        <v>1285.25</v>
      </c>
      <c r="Q923">
        <f t="shared" si="124"/>
        <v>-3.5728320000000001E-2</v>
      </c>
      <c r="R923">
        <f t="shared" si="125"/>
        <v>1.8800000000000001E-2</v>
      </c>
      <c r="S923">
        <f t="shared" si="126"/>
        <v>9.0206000000000001E-3</v>
      </c>
      <c r="V923">
        <v>864.54</v>
      </c>
    </row>
    <row r="924" spans="1:22" x14ac:dyDescent="0.25">
      <c r="A924" s="1">
        <v>42727</v>
      </c>
      <c r="B924">
        <v>6.4325960000000001E-2</v>
      </c>
      <c r="C924" s="2">
        <v>2263.79</v>
      </c>
      <c r="D924">
        <v>1.250932E-3</v>
      </c>
      <c r="E924">
        <v>108.70560500000001</v>
      </c>
      <c r="F924">
        <v>2.4622149100000001E-2</v>
      </c>
      <c r="G924">
        <v>1129.01</v>
      </c>
      <c r="H924">
        <v>-7.5258900000000001E-4</v>
      </c>
      <c r="I924">
        <v>1.9699999999999999E-2</v>
      </c>
      <c r="J924">
        <v>9.9705999999999996E-3</v>
      </c>
      <c r="K924">
        <f t="shared" si="118"/>
        <v>1.2290999999999999E-3</v>
      </c>
      <c r="L924">
        <f t="shared" si="119"/>
        <v>2164.4499999999998</v>
      </c>
      <c r="M924">
        <f t="shared" si="120"/>
        <v>-1.398928E-3</v>
      </c>
      <c r="N924">
        <f t="shared" si="121"/>
        <v>86.978836000000001</v>
      </c>
      <c r="O924">
        <f t="shared" si="122"/>
        <v>0.26087632929999999</v>
      </c>
      <c r="P924">
        <f t="shared" si="123"/>
        <v>1260</v>
      </c>
      <c r="Q924">
        <f t="shared" si="124"/>
        <v>-1.9841530999999999E-2</v>
      </c>
      <c r="R924">
        <f t="shared" si="125"/>
        <v>1.8550000000000001E-2</v>
      </c>
      <c r="S924">
        <f t="shared" si="126"/>
        <v>9.0567000000000009E-3</v>
      </c>
      <c r="V924">
        <v>921.98</v>
      </c>
    </row>
    <row r="925" spans="1:22" x14ac:dyDescent="0.25">
      <c r="A925" s="1">
        <v>42731</v>
      </c>
      <c r="B925">
        <v>1.2096010000000001E-2</v>
      </c>
      <c r="C925" s="2">
        <v>2268.88</v>
      </c>
      <c r="D925">
        <v>2.2458489999999998E-3</v>
      </c>
      <c r="E925">
        <v>116.17179899999999</v>
      </c>
      <c r="F925">
        <v>6.6426764599999993E-2</v>
      </c>
      <c r="G925">
        <v>1135.3900000000001</v>
      </c>
      <c r="H925">
        <v>5.6350619999999997E-3</v>
      </c>
      <c r="I925">
        <v>1.9900000000000001E-2</v>
      </c>
      <c r="J925">
        <v>9.9761499999999996E-3</v>
      </c>
      <c r="K925">
        <f t="shared" si="118"/>
        <v>-1.6026459999999999E-2</v>
      </c>
      <c r="L925">
        <f t="shared" si="119"/>
        <v>2164.1999999999998</v>
      </c>
      <c r="M925">
        <f t="shared" si="120"/>
        <v>-1.1550899999999999E-4</v>
      </c>
      <c r="N925">
        <f t="shared" si="121"/>
        <v>82.697609</v>
      </c>
      <c r="O925">
        <f t="shared" si="122"/>
        <v>-5.0474134800000001E-2</v>
      </c>
      <c r="P925">
        <f t="shared" si="123"/>
        <v>1224.05</v>
      </c>
      <c r="Q925">
        <f t="shared" si="124"/>
        <v>-2.8946688000000002E-2</v>
      </c>
      <c r="R925">
        <f t="shared" si="125"/>
        <v>1.83E-2</v>
      </c>
      <c r="S925">
        <f t="shared" si="126"/>
        <v>9.1122000000000009E-3</v>
      </c>
      <c r="V925">
        <v>933.2</v>
      </c>
    </row>
    <row r="926" spans="1:22" x14ac:dyDescent="0.25">
      <c r="A926" s="1">
        <v>42732</v>
      </c>
      <c r="B926">
        <v>4.4761080000000002E-2</v>
      </c>
      <c r="C926" s="2">
        <v>2249.92</v>
      </c>
      <c r="D926">
        <v>-8.391641E-3</v>
      </c>
      <c r="E926">
        <v>108.180786</v>
      </c>
      <c r="F926">
        <v>-7.1266349199999995E-2</v>
      </c>
      <c r="G926">
        <v>1141.77</v>
      </c>
      <c r="H926">
        <v>5.6034860000000004E-3</v>
      </c>
      <c r="I926">
        <v>1.95E-2</v>
      </c>
      <c r="J926">
        <v>9.9816999999999996E-3</v>
      </c>
      <c r="K926">
        <f t="shared" si="118"/>
        <v>9.3178900000000005E-3</v>
      </c>
      <c r="L926">
        <f t="shared" si="119"/>
        <v>2180.39</v>
      </c>
      <c r="M926">
        <f t="shared" si="120"/>
        <v>7.4529549999999998E-3</v>
      </c>
      <c r="N926">
        <f t="shared" si="121"/>
        <v>85.218886999999995</v>
      </c>
      <c r="O926">
        <f t="shared" si="122"/>
        <v>3.0032397799999999E-2</v>
      </c>
      <c r="P926">
        <f t="shared" si="123"/>
        <v>1224.9000000000001</v>
      </c>
      <c r="Q926">
        <f t="shared" si="124"/>
        <v>6.94175E-4</v>
      </c>
      <c r="R926">
        <f t="shared" si="125"/>
        <v>1.8200000000000001E-2</v>
      </c>
      <c r="S926">
        <f t="shared" si="126"/>
        <v>9.0621999999999994E-3</v>
      </c>
      <c r="V926">
        <v>975.92</v>
      </c>
    </row>
    <row r="927" spans="1:22" x14ac:dyDescent="0.25">
      <c r="A927" s="1">
        <v>42733</v>
      </c>
      <c r="B927">
        <v>-2.4827899999999999E-3</v>
      </c>
      <c r="C927" s="2">
        <v>2249.2600000000002</v>
      </c>
      <c r="D927">
        <v>-2.9334800000000002E-4</v>
      </c>
      <c r="E927">
        <v>110.33944700000001</v>
      </c>
      <c r="F927">
        <v>1.9757724000000001E-2</v>
      </c>
      <c r="G927">
        <v>1147.2</v>
      </c>
      <c r="H927">
        <v>4.7445009999999999E-3</v>
      </c>
      <c r="I927">
        <v>1.9400000000000001E-2</v>
      </c>
      <c r="J927">
        <v>9.9789000000000006E-3</v>
      </c>
      <c r="K927">
        <f t="shared" si="118"/>
        <v>4.476575E-2</v>
      </c>
      <c r="L927">
        <f t="shared" si="119"/>
        <v>2176.94</v>
      </c>
      <c r="M927">
        <f t="shared" si="120"/>
        <v>-1.583517E-3</v>
      </c>
      <c r="N927">
        <f t="shared" si="121"/>
        <v>90.597588000000002</v>
      </c>
      <c r="O927">
        <f t="shared" si="122"/>
        <v>6.1204502500000001E-2</v>
      </c>
      <c r="P927">
        <f t="shared" si="123"/>
        <v>1228.3800000000001</v>
      </c>
      <c r="Q927">
        <f t="shared" si="124"/>
        <v>2.83702E-3</v>
      </c>
      <c r="R927">
        <f t="shared" si="125"/>
        <v>1.83E-2</v>
      </c>
      <c r="S927">
        <f t="shared" si="126"/>
        <v>9.0872000000000001E-3</v>
      </c>
      <c r="V927">
        <v>973.5</v>
      </c>
    </row>
    <row r="928" spans="1:22" x14ac:dyDescent="0.25">
      <c r="A928" s="1">
        <v>42734</v>
      </c>
      <c r="B928">
        <v>-1.2673709999999999E-2</v>
      </c>
      <c r="C928" s="2">
        <v>2238.83</v>
      </c>
      <c r="D928">
        <v>-4.6478350000000003E-3</v>
      </c>
      <c r="E928">
        <v>105.69534299999999</v>
      </c>
      <c r="F928">
        <v>-4.3000662799999999E-2</v>
      </c>
      <c r="G928">
        <v>1159.96</v>
      </c>
      <c r="H928">
        <v>1.1061331000000001E-2</v>
      </c>
      <c r="I928">
        <v>1.95E-2</v>
      </c>
      <c r="J928">
        <v>9.9789000000000006E-3</v>
      </c>
      <c r="K928">
        <f t="shared" ref="K928:K991" si="127">+B899</f>
        <v>-4.3361800000000002E-3</v>
      </c>
      <c r="L928">
        <f t="shared" ref="L928:L991" si="128">+C899</f>
        <v>2187.12</v>
      </c>
      <c r="M928">
        <f t="shared" ref="M928:M991" si="129">+D899</f>
        <v>4.6654690000000002E-3</v>
      </c>
      <c r="N928">
        <f t="shared" ref="N928:N991" si="130">+E899</f>
        <v>91.349013999999997</v>
      </c>
      <c r="O928">
        <f t="shared" ref="O928:O991" si="131">+F899</f>
        <v>8.2598988999999998E-3</v>
      </c>
      <c r="P928">
        <f t="shared" ref="P928:P991" si="132">+G899</f>
        <v>1225.46</v>
      </c>
      <c r="Q928">
        <f t="shared" ref="Q928:Q991" si="133">+H899</f>
        <v>-2.3799440000000002E-3</v>
      </c>
      <c r="R928">
        <f t="shared" ref="R928:R991" si="134">+I899</f>
        <v>1.8700000000000001E-2</v>
      </c>
      <c r="S928">
        <f t="shared" ref="S928:S991" si="135">+J899</f>
        <v>9.1122000000000009E-3</v>
      </c>
      <c r="V928">
        <v>961.24</v>
      </c>
    </row>
    <row r="929" spans="1:22" x14ac:dyDescent="0.25">
      <c r="A929" s="1">
        <v>42738</v>
      </c>
      <c r="B929">
        <v>8.2437380000000005E-2</v>
      </c>
      <c r="C929" s="2">
        <v>2257.83</v>
      </c>
      <c r="D929">
        <v>8.4507669999999997E-3</v>
      </c>
      <c r="E929">
        <v>101.01164199999999</v>
      </c>
      <c r="F929">
        <v>-4.5325055699999998E-2</v>
      </c>
      <c r="G929">
        <v>1156.1600000000001</v>
      </c>
      <c r="H929">
        <v>-3.2813529999999999E-3</v>
      </c>
      <c r="I929">
        <v>1.9800000000000002E-2</v>
      </c>
      <c r="J929">
        <v>9.9871999999999999E-3</v>
      </c>
      <c r="K929">
        <f t="shared" si="127"/>
        <v>1.421733E-2</v>
      </c>
      <c r="L929">
        <f t="shared" si="128"/>
        <v>2181.9</v>
      </c>
      <c r="M929">
        <f t="shared" si="129"/>
        <v>-2.389651E-3</v>
      </c>
      <c r="N929">
        <f t="shared" si="130"/>
        <v>92.308098000000001</v>
      </c>
      <c r="O929">
        <f t="shared" si="131"/>
        <v>1.04443842E-2</v>
      </c>
      <c r="P929">
        <f t="shared" si="132"/>
        <v>1212.96</v>
      </c>
      <c r="Q929">
        <f t="shared" si="133"/>
        <v>-1.025263E-2</v>
      </c>
      <c r="R929">
        <f t="shared" si="134"/>
        <v>1.9E-2</v>
      </c>
      <c r="S929">
        <f t="shared" si="135"/>
        <v>9.1622000000000006E-3</v>
      </c>
      <c r="V929">
        <v>1043.8399999999999</v>
      </c>
    </row>
    <row r="930" spans="1:22" x14ac:dyDescent="0.25">
      <c r="A930" s="1">
        <v>42739</v>
      </c>
      <c r="B930">
        <v>0.10096033</v>
      </c>
      <c r="C930" s="2">
        <v>2270.75</v>
      </c>
      <c r="D930">
        <v>5.705964E-3</v>
      </c>
      <c r="E930">
        <v>103.368332</v>
      </c>
      <c r="F930">
        <v>2.3062870700000002E-2</v>
      </c>
      <c r="G930">
        <v>1160.3599999999999</v>
      </c>
      <c r="H930">
        <v>3.6261330000000001E-3</v>
      </c>
      <c r="I930">
        <v>1.9900000000000001E-2</v>
      </c>
      <c r="J930">
        <v>1.00511E-2</v>
      </c>
      <c r="K930">
        <f t="shared" si="127"/>
        <v>-1.6554800000000001E-2</v>
      </c>
      <c r="L930">
        <f t="shared" si="128"/>
        <v>2198.1799999999998</v>
      </c>
      <c r="M930">
        <f t="shared" si="129"/>
        <v>7.4337020000000004E-3</v>
      </c>
      <c r="N930">
        <f t="shared" si="130"/>
        <v>91.932372999999998</v>
      </c>
      <c r="O930">
        <f t="shared" si="131"/>
        <v>-4.0786425999999997E-3</v>
      </c>
      <c r="P930">
        <f t="shared" si="132"/>
        <v>1211.9100000000001</v>
      </c>
      <c r="Q930">
        <f t="shared" si="133"/>
        <v>-8.6602599999999999E-4</v>
      </c>
      <c r="R930">
        <f t="shared" si="134"/>
        <v>1.9099999999999999E-2</v>
      </c>
      <c r="S930">
        <f t="shared" si="135"/>
        <v>9.1982999999999995E-3</v>
      </c>
      <c r="V930">
        <v>1154.73</v>
      </c>
    </row>
    <row r="931" spans="1:22" x14ac:dyDescent="0.25">
      <c r="A931" s="1">
        <v>42740</v>
      </c>
      <c r="B931">
        <v>-0.13057526999999999</v>
      </c>
      <c r="C931" s="2">
        <v>2269</v>
      </c>
      <c r="D931">
        <v>-7.7096800000000002E-4</v>
      </c>
      <c r="E931">
        <v>100.744293</v>
      </c>
      <c r="F931">
        <v>-2.5713094200000002E-2</v>
      </c>
      <c r="G931">
        <v>1174.56</v>
      </c>
      <c r="H931">
        <v>1.2163307999999999E-2</v>
      </c>
      <c r="I931">
        <v>1.95E-2</v>
      </c>
      <c r="J931">
        <v>1.0092800000000001E-2</v>
      </c>
      <c r="K931">
        <f t="shared" si="127"/>
        <v>1.6235429999999999E-2</v>
      </c>
      <c r="L931">
        <f t="shared" si="128"/>
        <v>2202.94</v>
      </c>
      <c r="M931">
        <f t="shared" si="129"/>
        <v>2.1630909999999998E-3</v>
      </c>
      <c r="N931">
        <f t="shared" si="130"/>
        <v>92.594825999999998</v>
      </c>
      <c r="O931">
        <f t="shared" si="131"/>
        <v>7.1800346999999999E-3</v>
      </c>
      <c r="P931">
        <f t="shared" si="132"/>
        <v>1217.8</v>
      </c>
      <c r="Q931">
        <f t="shared" si="133"/>
        <v>4.8483249999999997E-3</v>
      </c>
      <c r="R931">
        <f t="shared" si="134"/>
        <v>1.9E-2</v>
      </c>
      <c r="S931">
        <f t="shared" si="135"/>
        <v>9.2482999999999992E-3</v>
      </c>
      <c r="V931">
        <v>1013.38</v>
      </c>
    </row>
    <row r="932" spans="1:22" x14ac:dyDescent="0.25">
      <c r="A932" s="1">
        <v>42741</v>
      </c>
      <c r="B932">
        <v>-0.11621033</v>
      </c>
      <c r="C932" s="2">
        <v>2276.98</v>
      </c>
      <c r="D932">
        <v>3.5107889999999998E-3</v>
      </c>
      <c r="E932">
        <v>102.090981</v>
      </c>
      <c r="F932">
        <v>1.32788322E-2</v>
      </c>
      <c r="G932">
        <v>1177.44</v>
      </c>
      <c r="H932">
        <v>2.4489809999999998E-3</v>
      </c>
      <c r="I932">
        <v>1.9599999999999999E-2</v>
      </c>
      <c r="J932">
        <v>1.01011E-2</v>
      </c>
      <c r="K932">
        <f t="shared" si="127"/>
        <v>-9.03786E-3</v>
      </c>
      <c r="L932">
        <f t="shared" si="128"/>
        <v>2204.7199999999998</v>
      </c>
      <c r="M932">
        <f t="shared" si="129"/>
        <v>8.0769800000000003E-4</v>
      </c>
      <c r="N932">
        <f t="shared" si="130"/>
        <v>93.050315999999995</v>
      </c>
      <c r="O932">
        <f t="shared" si="131"/>
        <v>4.9071137000000001E-3</v>
      </c>
      <c r="P932">
        <f t="shared" si="132"/>
        <v>1211.96</v>
      </c>
      <c r="Q932">
        <f t="shared" si="133"/>
        <v>-4.8070680000000003E-3</v>
      </c>
      <c r="R932">
        <f t="shared" si="134"/>
        <v>1.9199999999999998E-2</v>
      </c>
      <c r="S932">
        <f t="shared" si="135"/>
        <v>9.3010999999999996E-3</v>
      </c>
      <c r="V932">
        <v>902.2</v>
      </c>
    </row>
    <row r="933" spans="1:22" x14ac:dyDescent="0.25">
      <c r="A933" s="1">
        <v>42744</v>
      </c>
      <c r="B933">
        <v>6.9804999999999997E-4</v>
      </c>
      <c r="C933" s="2">
        <v>2268.9</v>
      </c>
      <c r="D933">
        <v>-3.5549050000000001E-3</v>
      </c>
      <c r="E933">
        <v>106.230064</v>
      </c>
      <c r="F933">
        <v>3.9742771000000003E-2</v>
      </c>
      <c r="G933">
        <v>1175.78</v>
      </c>
      <c r="H933">
        <v>-1.410833E-3</v>
      </c>
      <c r="I933">
        <v>1.95E-2</v>
      </c>
      <c r="J933">
        <v>1.0148300000000001E-2</v>
      </c>
      <c r="K933">
        <f t="shared" si="127"/>
        <v>-3.9563000000000003E-3</v>
      </c>
      <c r="L933">
        <f t="shared" si="128"/>
        <v>2213.35</v>
      </c>
      <c r="M933">
        <f t="shared" si="129"/>
        <v>3.906746E-3</v>
      </c>
      <c r="N933">
        <f t="shared" si="130"/>
        <v>93.238472000000002</v>
      </c>
      <c r="O933">
        <f t="shared" si="131"/>
        <v>2.0200471000000001E-3</v>
      </c>
      <c r="P933">
        <f t="shared" si="132"/>
        <v>1189.06</v>
      </c>
      <c r="Q933">
        <f t="shared" si="133"/>
        <v>-1.9075805000000001E-2</v>
      </c>
      <c r="R933">
        <f t="shared" si="134"/>
        <v>1.89E-2</v>
      </c>
      <c r="S933">
        <f t="shared" si="135"/>
        <v>9.3732999999999993E-3</v>
      </c>
      <c r="V933">
        <v>902.83</v>
      </c>
    </row>
    <row r="934" spans="1:22" x14ac:dyDescent="0.25">
      <c r="A934" s="1">
        <v>42745</v>
      </c>
      <c r="B934">
        <v>5.3576199999999996E-3</v>
      </c>
      <c r="C934" s="2">
        <v>2268.9</v>
      </c>
      <c r="D934">
        <v>0</v>
      </c>
      <c r="E934">
        <v>105.427994</v>
      </c>
      <c r="F934">
        <v>-7.5789587E-3</v>
      </c>
      <c r="G934">
        <v>1183.78</v>
      </c>
      <c r="H934">
        <v>6.7809510000000003E-3</v>
      </c>
      <c r="I934">
        <v>1.95E-2</v>
      </c>
      <c r="J934">
        <v>1.0178899999999999E-2</v>
      </c>
      <c r="K934">
        <f t="shared" si="127"/>
        <v>-7.9054999999999993E-3</v>
      </c>
      <c r="L934">
        <f t="shared" si="128"/>
        <v>2201.7199999999998</v>
      </c>
      <c r="M934">
        <f t="shared" si="129"/>
        <v>-5.2683890000000001E-3</v>
      </c>
      <c r="N934">
        <f t="shared" si="130"/>
        <v>93.188950000000006</v>
      </c>
      <c r="O934">
        <f t="shared" si="131"/>
        <v>-5.3127380000000002E-4</v>
      </c>
      <c r="P934">
        <f t="shared" si="132"/>
        <v>1193.9000000000001</v>
      </c>
      <c r="Q934">
        <f t="shared" si="133"/>
        <v>4.0621800000000003E-3</v>
      </c>
      <c r="R934">
        <f t="shared" si="134"/>
        <v>1.8499999999999999E-2</v>
      </c>
      <c r="S934">
        <f t="shared" si="135"/>
        <v>9.3510999999999993E-3</v>
      </c>
      <c r="V934">
        <v>907.68</v>
      </c>
    </row>
    <row r="935" spans="1:22" x14ac:dyDescent="0.25">
      <c r="A935" s="1">
        <v>42746</v>
      </c>
      <c r="B935">
        <v>-0.1544739</v>
      </c>
      <c r="C935" s="2">
        <v>2275.3200000000002</v>
      </c>
      <c r="D935">
        <v>2.8256420000000002E-3</v>
      </c>
      <c r="E935">
        <v>104.130798</v>
      </c>
      <c r="F935">
        <v>-1.2380416599999999E-2</v>
      </c>
      <c r="G935">
        <v>1188.4000000000001</v>
      </c>
      <c r="H935">
        <v>3.8951559999999999E-3</v>
      </c>
      <c r="I935">
        <v>1.9900000000000001E-2</v>
      </c>
      <c r="J935">
        <v>1.0217800000000001E-2</v>
      </c>
      <c r="K935">
        <f t="shared" si="127"/>
        <v>-2.8543999999999998E-4</v>
      </c>
      <c r="L935">
        <f t="shared" si="128"/>
        <v>2204.66</v>
      </c>
      <c r="M935">
        <f t="shared" si="129"/>
        <v>1.3344019999999999E-3</v>
      </c>
      <c r="N935">
        <f t="shared" si="130"/>
        <v>92.337363999999994</v>
      </c>
      <c r="O935">
        <f t="shared" si="131"/>
        <v>-9.1802823999999998E-3</v>
      </c>
      <c r="P935">
        <f t="shared" si="132"/>
        <v>1191.76</v>
      </c>
      <c r="Q935">
        <f t="shared" si="133"/>
        <v>-1.7940530000000001E-3</v>
      </c>
      <c r="R935">
        <f t="shared" si="134"/>
        <v>1.8599999999999998E-2</v>
      </c>
      <c r="S935">
        <f t="shared" si="135"/>
        <v>9.3066999999999993E-3</v>
      </c>
      <c r="V935">
        <v>777.76</v>
      </c>
    </row>
    <row r="936" spans="1:22" x14ac:dyDescent="0.25">
      <c r="A936" s="1">
        <v>42747</v>
      </c>
      <c r="B936">
        <v>3.421308E-2</v>
      </c>
      <c r="C936" s="2">
        <v>2270.44</v>
      </c>
      <c r="D936">
        <v>-2.1471120000000001E-3</v>
      </c>
      <c r="E936">
        <v>102.42765</v>
      </c>
      <c r="F936">
        <v>-1.6491086299999999E-2</v>
      </c>
      <c r="G936">
        <v>1200.8800000000001</v>
      </c>
      <c r="H936">
        <v>1.0446756999999999E-2</v>
      </c>
      <c r="I936">
        <v>1.9800000000000002E-2</v>
      </c>
      <c r="J936">
        <v>1.0217800000000001E-2</v>
      </c>
      <c r="K936">
        <f t="shared" si="127"/>
        <v>1.362347E-2</v>
      </c>
      <c r="L936">
        <f t="shared" si="128"/>
        <v>2198.81</v>
      </c>
      <c r="M936">
        <f t="shared" si="129"/>
        <v>-2.6569300000000001E-3</v>
      </c>
      <c r="N936">
        <f t="shared" si="130"/>
        <v>91.297646</v>
      </c>
      <c r="O936">
        <f t="shared" si="131"/>
        <v>-1.1323865900000001E-2</v>
      </c>
      <c r="P936">
        <f t="shared" si="132"/>
        <v>1191.51</v>
      </c>
      <c r="Q936">
        <f t="shared" si="133"/>
        <v>-2.09796E-4</v>
      </c>
      <c r="R936">
        <f t="shared" si="134"/>
        <v>1.9400000000000001E-2</v>
      </c>
      <c r="S936">
        <f t="shared" si="135"/>
        <v>9.3416999999999997E-3</v>
      </c>
      <c r="V936">
        <v>804.83</v>
      </c>
    </row>
    <row r="937" spans="1:22" x14ac:dyDescent="0.25">
      <c r="A937" s="1">
        <v>42748</v>
      </c>
      <c r="B937">
        <v>2.351518E-2</v>
      </c>
      <c r="C937" s="2">
        <v>2274.64</v>
      </c>
      <c r="D937">
        <v>1.8481319999999999E-3</v>
      </c>
      <c r="E937">
        <v>102.41773999999999</v>
      </c>
      <c r="F937">
        <v>-9.67559E-5</v>
      </c>
      <c r="G937">
        <v>1193.78</v>
      </c>
      <c r="H937">
        <v>-5.9298780000000004E-3</v>
      </c>
      <c r="I937">
        <v>1.9900000000000001E-2</v>
      </c>
      <c r="J937">
        <v>1.02317E-2</v>
      </c>
      <c r="K937">
        <f t="shared" si="127"/>
        <v>1.4749409999999999E-2</v>
      </c>
      <c r="L937">
        <f t="shared" si="128"/>
        <v>2191.08</v>
      </c>
      <c r="M937">
        <f t="shared" si="129"/>
        <v>-3.521723E-3</v>
      </c>
      <c r="N937">
        <f t="shared" si="130"/>
        <v>86.78228</v>
      </c>
      <c r="O937">
        <f t="shared" si="131"/>
        <v>-5.0722550800000002E-2</v>
      </c>
      <c r="P937">
        <f t="shared" si="132"/>
        <v>1173.8800000000001</v>
      </c>
      <c r="Q937">
        <f t="shared" si="133"/>
        <v>-1.4906908999999999E-2</v>
      </c>
      <c r="R937">
        <f t="shared" si="134"/>
        <v>1.9699999999999999E-2</v>
      </c>
      <c r="S937">
        <f t="shared" si="135"/>
        <v>9.4167000000000001E-3</v>
      </c>
      <c r="V937">
        <v>823.98</v>
      </c>
    </row>
    <row r="938" spans="1:22" x14ac:dyDescent="0.25">
      <c r="A938" s="1">
        <v>42752</v>
      </c>
      <c r="B938">
        <v>9.703204E-2</v>
      </c>
      <c r="C938" s="2">
        <v>2267.89</v>
      </c>
      <c r="D938">
        <v>-2.971914E-3</v>
      </c>
      <c r="E938">
        <v>100.120453</v>
      </c>
      <c r="F938">
        <v>-2.26859487E-2</v>
      </c>
      <c r="G938">
        <v>1210.6199999999999</v>
      </c>
      <c r="H938">
        <v>1.4007881999999999E-2</v>
      </c>
      <c r="I938">
        <v>1.9699999999999999E-2</v>
      </c>
      <c r="J938">
        <v>1.02483E-2</v>
      </c>
      <c r="K938">
        <f t="shared" si="127"/>
        <v>2.759002E-2</v>
      </c>
      <c r="L938">
        <f t="shared" si="128"/>
        <v>2191.9499999999998</v>
      </c>
      <c r="M938">
        <f t="shared" si="129"/>
        <v>3.9692800000000001E-4</v>
      </c>
      <c r="N938">
        <f t="shared" si="130"/>
        <v>87.584343000000004</v>
      </c>
      <c r="O938">
        <f t="shared" si="131"/>
        <v>9.1997957000000009E-3</v>
      </c>
      <c r="P938">
        <f t="shared" si="132"/>
        <v>1173.95</v>
      </c>
      <c r="Q938">
        <f t="shared" si="133"/>
        <v>5.9630000000000003E-5</v>
      </c>
      <c r="R938">
        <f t="shared" si="134"/>
        <v>1.9099999999999999E-2</v>
      </c>
      <c r="S938">
        <f t="shared" si="135"/>
        <v>9.4639000000000008E-3</v>
      </c>
      <c r="V938">
        <v>907.94</v>
      </c>
    </row>
    <row r="939" spans="1:22" x14ac:dyDescent="0.25">
      <c r="A939" s="1">
        <v>42753</v>
      </c>
      <c r="B939">
        <v>-2.3761819999999999E-2</v>
      </c>
      <c r="C939" s="2">
        <v>2271.89</v>
      </c>
      <c r="D939">
        <v>1.7622E-3</v>
      </c>
      <c r="E939">
        <v>101.942429</v>
      </c>
      <c r="F939">
        <v>1.8034241199999999E-2</v>
      </c>
      <c r="G939">
        <v>1213.46</v>
      </c>
      <c r="H939">
        <v>2.3431580000000001E-3</v>
      </c>
      <c r="I939">
        <v>0.02</v>
      </c>
      <c r="J939">
        <v>1.0301100000000001E-2</v>
      </c>
      <c r="K939">
        <f t="shared" si="127"/>
        <v>-2.504296E-2</v>
      </c>
      <c r="L939">
        <f t="shared" si="128"/>
        <v>2204.71</v>
      </c>
      <c r="M939">
        <f t="shared" si="129"/>
        <v>5.804427E-3</v>
      </c>
      <c r="N939">
        <f t="shared" si="130"/>
        <v>90.980773999999997</v>
      </c>
      <c r="O939">
        <f t="shared" si="131"/>
        <v>3.8045960400000002E-2</v>
      </c>
      <c r="P939">
        <f t="shared" si="132"/>
        <v>1178.31</v>
      </c>
      <c r="Q939">
        <f t="shared" si="133"/>
        <v>3.707077E-3</v>
      </c>
      <c r="R939">
        <f t="shared" si="134"/>
        <v>1.9400000000000001E-2</v>
      </c>
      <c r="S939">
        <f t="shared" si="135"/>
        <v>9.4806000000000005E-3</v>
      </c>
      <c r="V939">
        <v>886.62</v>
      </c>
    </row>
    <row r="940" spans="1:22" x14ac:dyDescent="0.25">
      <c r="A940" s="1">
        <v>42754</v>
      </c>
      <c r="B940">
        <v>1.3944420000000001E-2</v>
      </c>
      <c r="C940" s="2">
        <v>2263.69</v>
      </c>
      <c r="D940">
        <v>-3.6158380000000001E-3</v>
      </c>
      <c r="E940">
        <v>104.130798</v>
      </c>
      <c r="F940">
        <v>2.1239549600000001E-2</v>
      </c>
      <c r="G940">
        <v>1201.6400000000001</v>
      </c>
      <c r="H940">
        <v>-9.7884930000000005E-3</v>
      </c>
      <c r="I940">
        <v>2.0400000000000001E-2</v>
      </c>
      <c r="J940">
        <v>1.04122E-2</v>
      </c>
      <c r="K940">
        <f t="shared" si="127"/>
        <v>7.2492600000000004E-3</v>
      </c>
      <c r="L940">
        <f t="shared" si="128"/>
        <v>2212.23</v>
      </c>
      <c r="M940">
        <f t="shared" si="129"/>
        <v>3.4050840000000001E-3</v>
      </c>
      <c r="N940">
        <f t="shared" si="130"/>
        <v>92.475989999999996</v>
      </c>
      <c r="O940">
        <f t="shared" si="131"/>
        <v>1.6300833800000001E-2</v>
      </c>
      <c r="P940">
        <f t="shared" si="132"/>
        <v>1171.71</v>
      </c>
      <c r="Q940">
        <f t="shared" si="133"/>
        <v>-5.6169879999999998E-3</v>
      </c>
      <c r="R940">
        <f t="shared" si="134"/>
        <v>1.95E-2</v>
      </c>
      <c r="S940">
        <f t="shared" si="135"/>
        <v>9.5083000000000008E-3</v>
      </c>
      <c r="V940">
        <v>899.07</v>
      </c>
    </row>
    <row r="941" spans="1:22" x14ac:dyDescent="0.25">
      <c r="A941" s="1">
        <v>42755</v>
      </c>
      <c r="B941">
        <v>-4.5036599999999996E-3</v>
      </c>
      <c r="C941" s="2">
        <v>2271.31</v>
      </c>
      <c r="D941">
        <v>3.3605839999999998E-3</v>
      </c>
      <c r="E941">
        <v>102.992065</v>
      </c>
      <c r="F941">
        <v>-1.09958356E-2</v>
      </c>
      <c r="G941">
        <v>1205.3800000000001</v>
      </c>
      <c r="H941">
        <v>3.10758E-3</v>
      </c>
      <c r="I941">
        <v>2.0400000000000001E-2</v>
      </c>
      <c r="J941">
        <v>1.04344E-2</v>
      </c>
      <c r="K941">
        <f t="shared" si="127"/>
        <v>5.10328E-3</v>
      </c>
      <c r="L941">
        <f t="shared" si="128"/>
        <v>2241.35</v>
      </c>
      <c r="M941">
        <f t="shared" si="129"/>
        <v>1.3077359E-2</v>
      </c>
      <c r="N941">
        <f t="shared" si="130"/>
        <v>94.139556999999996</v>
      </c>
      <c r="O941">
        <f t="shared" si="131"/>
        <v>1.7829286900000001E-2</v>
      </c>
      <c r="P941">
        <f t="shared" si="132"/>
        <v>1167.3800000000001</v>
      </c>
      <c r="Q941">
        <f t="shared" si="133"/>
        <v>-3.702299E-3</v>
      </c>
      <c r="R941">
        <f t="shared" si="134"/>
        <v>1.9199999999999998E-2</v>
      </c>
      <c r="S941">
        <f t="shared" si="135"/>
        <v>9.5083000000000008E-3</v>
      </c>
      <c r="V941">
        <v>895.03</v>
      </c>
    </row>
    <row r="942" spans="1:22" x14ac:dyDescent="0.25">
      <c r="A942" s="1">
        <v>42758</v>
      </c>
      <c r="B942">
        <v>2.8613659999999999E-2</v>
      </c>
      <c r="C942" s="2">
        <v>2265.1999999999998</v>
      </c>
      <c r="D942">
        <v>-2.69375E-3</v>
      </c>
      <c r="E942">
        <v>104.061485</v>
      </c>
      <c r="F942">
        <v>1.0329979899999999E-2</v>
      </c>
      <c r="G942">
        <v>1215.46</v>
      </c>
      <c r="H942">
        <v>8.3277360000000005E-3</v>
      </c>
      <c r="I942">
        <v>2.0199999999999999E-2</v>
      </c>
      <c r="J942">
        <v>1.03789E-2</v>
      </c>
      <c r="K942">
        <f t="shared" si="127"/>
        <v>3.48292E-3</v>
      </c>
      <c r="L942">
        <f t="shared" si="128"/>
        <v>2246.19</v>
      </c>
      <c r="M942">
        <f t="shared" si="129"/>
        <v>2.157015E-3</v>
      </c>
      <c r="N942">
        <f t="shared" si="130"/>
        <v>92.565132000000006</v>
      </c>
      <c r="O942">
        <f t="shared" si="131"/>
        <v>-1.6865803700000001E-2</v>
      </c>
      <c r="P942">
        <f t="shared" si="132"/>
        <v>1175.54</v>
      </c>
      <c r="Q942">
        <f t="shared" si="133"/>
        <v>6.965695E-3</v>
      </c>
      <c r="R942">
        <f t="shared" si="134"/>
        <v>1.95E-2</v>
      </c>
      <c r="S942">
        <f t="shared" si="135"/>
        <v>9.5306000000000002E-3</v>
      </c>
      <c r="V942">
        <v>921.01</v>
      </c>
    </row>
    <row r="943" spans="1:22" x14ac:dyDescent="0.25">
      <c r="A943" s="1">
        <v>42759</v>
      </c>
      <c r="B943">
        <v>-3.1231519999999999E-2</v>
      </c>
      <c r="C943" s="2">
        <v>2280.0700000000002</v>
      </c>
      <c r="D943">
        <v>6.5431400000000002E-3</v>
      </c>
      <c r="E943">
        <v>106.279572</v>
      </c>
      <c r="F943">
        <v>2.1091167399999999E-2</v>
      </c>
      <c r="G943">
        <v>1215.7</v>
      </c>
      <c r="H943">
        <v>1.9743699999999999E-4</v>
      </c>
      <c r="I943">
        <v>2.06E-2</v>
      </c>
      <c r="J943">
        <v>1.03178E-2</v>
      </c>
      <c r="K943">
        <f t="shared" si="127"/>
        <v>2.5654300000000001E-3</v>
      </c>
      <c r="L943">
        <f t="shared" si="128"/>
        <v>2259.5300000000002</v>
      </c>
      <c r="M943">
        <f t="shared" si="129"/>
        <v>5.9214189999999998E-3</v>
      </c>
      <c r="N943">
        <f t="shared" si="130"/>
        <v>90.921379000000002</v>
      </c>
      <c r="O943">
        <f t="shared" si="131"/>
        <v>-1.7917360399999999E-2</v>
      </c>
      <c r="P943">
        <f t="shared" si="132"/>
        <v>1167.4000000000001</v>
      </c>
      <c r="Q943">
        <f t="shared" si="133"/>
        <v>-6.9485629999999996E-3</v>
      </c>
      <c r="R943">
        <f t="shared" si="134"/>
        <v>1.9599999999999999E-2</v>
      </c>
      <c r="S943">
        <f t="shared" si="135"/>
        <v>9.5650000000000006E-3</v>
      </c>
      <c r="V943">
        <v>892.69</v>
      </c>
    </row>
    <row r="944" spans="1:22" x14ac:dyDescent="0.25">
      <c r="A944" s="1">
        <v>42760</v>
      </c>
      <c r="B944">
        <v>9.8650400000000003E-3</v>
      </c>
      <c r="C944" s="2">
        <v>2298.37</v>
      </c>
      <c r="D944">
        <v>7.9940529999999992E-3</v>
      </c>
      <c r="E944">
        <v>106.735069</v>
      </c>
      <c r="F944">
        <v>4.2766797E-3</v>
      </c>
      <c r="G944">
        <v>1206.95</v>
      </c>
      <c r="H944">
        <v>-7.2235260000000001E-3</v>
      </c>
      <c r="I944">
        <v>2.0799999999999999E-2</v>
      </c>
      <c r="J944">
        <v>1.03733E-2</v>
      </c>
      <c r="K944">
        <f t="shared" si="127"/>
        <v>9.4019499999999992E-3</v>
      </c>
      <c r="L944">
        <f t="shared" si="128"/>
        <v>2256.96</v>
      </c>
      <c r="M944">
        <f t="shared" si="129"/>
        <v>-1.1380819999999999E-3</v>
      </c>
      <c r="N944">
        <f t="shared" si="130"/>
        <v>88.713211000000001</v>
      </c>
      <c r="O944">
        <f t="shared" si="131"/>
        <v>-2.4586347599999999E-2</v>
      </c>
      <c r="P944">
        <f t="shared" si="132"/>
        <v>1157.43</v>
      </c>
      <c r="Q944">
        <f t="shared" si="133"/>
        <v>-8.5770240000000008E-3</v>
      </c>
      <c r="R944">
        <f t="shared" si="134"/>
        <v>1.9800000000000002E-2</v>
      </c>
      <c r="S944">
        <f t="shared" si="135"/>
        <v>9.5872000000000006E-3</v>
      </c>
      <c r="V944">
        <v>901.54</v>
      </c>
    </row>
    <row r="945" spans="1:22" x14ac:dyDescent="0.25">
      <c r="A945" s="1">
        <v>42761</v>
      </c>
      <c r="B945">
        <v>1.764626E-2</v>
      </c>
      <c r="C945" s="2">
        <v>2296.6799999999998</v>
      </c>
      <c r="D945">
        <v>-7.3565499999999999E-4</v>
      </c>
      <c r="E945">
        <v>108.576866</v>
      </c>
      <c r="F945">
        <v>1.7108591100000001E-2</v>
      </c>
      <c r="G945">
        <v>1196.425</v>
      </c>
      <c r="H945">
        <v>-8.7585730000000004E-3</v>
      </c>
      <c r="I945">
        <v>2.0799999999999999E-2</v>
      </c>
      <c r="J945">
        <v>1.039E-2</v>
      </c>
      <c r="K945">
        <f t="shared" si="127"/>
        <v>6.0231E-4</v>
      </c>
      <c r="L945">
        <f t="shared" si="128"/>
        <v>2271.7199999999998</v>
      </c>
      <c r="M945">
        <f t="shared" si="129"/>
        <v>6.5184830000000003E-3</v>
      </c>
      <c r="N945">
        <f t="shared" si="130"/>
        <v>90.277725000000004</v>
      </c>
      <c r="O945">
        <f t="shared" si="131"/>
        <v>1.7481933799999998E-2</v>
      </c>
      <c r="P945">
        <f t="shared" si="132"/>
        <v>1161.93</v>
      </c>
      <c r="Q945">
        <f t="shared" si="133"/>
        <v>3.880386E-3</v>
      </c>
      <c r="R945">
        <f t="shared" si="134"/>
        <v>1.95E-2</v>
      </c>
      <c r="S945">
        <f t="shared" si="135"/>
        <v>9.6343999999999996E-3</v>
      </c>
      <c r="V945">
        <v>917.59</v>
      </c>
    </row>
    <row r="946" spans="1:22" x14ac:dyDescent="0.25">
      <c r="A946" s="1">
        <v>42762</v>
      </c>
      <c r="B946">
        <v>2.3512300000000002E-3</v>
      </c>
      <c r="C946" s="2">
        <v>2294.69</v>
      </c>
      <c r="D946">
        <v>-8.6684000000000002E-4</v>
      </c>
      <c r="E946">
        <v>110.67609400000001</v>
      </c>
      <c r="F946">
        <v>1.9149498800000001E-2</v>
      </c>
      <c r="G946">
        <v>1185.9000000000001</v>
      </c>
      <c r="H946">
        <v>-8.835964E-3</v>
      </c>
      <c r="I946">
        <v>2.0799999999999999E-2</v>
      </c>
      <c r="J946">
        <v>1.039E-2</v>
      </c>
      <c r="K946">
        <f t="shared" si="127"/>
        <v>1.1779500000000001E-3</v>
      </c>
      <c r="L946">
        <f t="shared" si="128"/>
        <v>2253.2800000000002</v>
      </c>
      <c r="M946">
        <f t="shared" si="129"/>
        <v>-8.1502959999999996E-3</v>
      </c>
      <c r="N946">
        <f t="shared" si="130"/>
        <v>95.506057999999996</v>
      </c>
      <c r="O946">
        <f t="shared" si="131"/>
        <v>5.6298927800000002E-2</v>
      </c>
      <c r="P946">
        <f t="shared" si="132"/>
        <v>1160.2</v>
      </c>
      <c r="Q946">
        <f t="shared" si="133"/>
        <v>-1.490012E-3</v>
      </c>
      <c r="R946">
        <f t="shared" si="134"/>
        <v>1.9400000000000001E-2</v>
      </c>
      <c r="S946">
        <f t="shared" si="135"/>
        <v>9.7038999999999997E-3</v>
      </c>
      <c r="V946">
        <v>919.75</v>
      </c>
    </row>
    <row r="947" spans="1:22" x14ac:dyDescent="0.25">
      <c r="A947" s="1">
        <v>42765</v>
      </c>
      <c r="B947">
        <v>6.8473000000000004E-4</v>
      </c>
      <c r="C947" s="2">
        <v>2280.9</v>
      </c>
      <c r="D947">
        <v>-6.0276729999999999E-3</v>
      </c>
      <c r="E947">
        <v>108.943245</v>
      </c>
      <c r="F947">
        <v>-1.5780804799999999E-2</v>
      </c>
      <c r="G947">
        <v>1192.54</v>
      </c>
      <c r="H947">
        <v>5.5835060000000002E-3</v>
      </c>
      <c r="I947">
        <v>2.07E-2</v>
      </c>
      <c r="J947">
        <v>1.034E-2</v>
      </c>
      <c r="K947">
        <f t="shared" si="127"/>
        <v>-4.3473599999999998E-3</v>
      </c>
      <c r="L947">
        <f t="shared" si="128"/>
        <v>2262.0300000000002</v>
      </c>
      <c r="M947">
        <f t="shared" si="129"/>
        <v>3.8757079999999998E-3</v>
      </c>
      <c r="N947">
        <f t="shared" si="130"/>
        <v>97.743942000000004</v>
      </c>
      <c r="O947">
        <f t="shared" si="131"/>
        <v>2.31615425E-2</v>
      </c>
      <c r="P947">
        <f t="shared" si="132"/>
        <v>1141.08</v>
      </c>
      <c r="Q947">
        <f t="shared" si="133"/>
        <v>-1.6617222000000001E-2</v>
      </c>
      <c r="R947">
        <f t="shared" si="134"/>
        <v>1.9E-2</v>
      </c>
      <c r="S947">
        <f t="shared" si="135"/>
        <v>9.9316999999999999E-3</v>
      </c>
      <c r="V947">
        <v>920.38</v>
      </c>
    </row>
    <row r="948" spans="1:22" x14ac:dyDescent="0.25">
      <c r="A948" s="1">
        <v>42766</v>
      </c>
      <c r="B948">
        <v>5.292173E-2</v>
      </c>
      <c r="C948" s="2">
        <v>2278.87</v>
      </c>
      <c r="D948">
        <v>-8.9030200000000004E-4</v>
      </c>
      <c r="E948">
        <v>108.111465</v>
      </c>
      <c r="F948">
        <v>-7.6642803000000004E-3</v>
      </c>
      <c r="G948">
        <v>1199.4100000000001</v>
      </c>
      <c r="H948">
        <v>5.7442830000000002E-3</v>
      </c>
      <c r="I948">
        <v>2.0500000000000001E-2</v>
      </c>
      <c r="J948">
        <v>1.03456E-2</v>
      </c>
      <c r="K948">
        <f t="shared" si="127"/>
        <v>8.7268599999999995E-3</v>
      </c>
      <c r="L948">
        <f t="shared" si="128"/>
        <v>2258.0700000000002</v>
      </c>
      <c r="M948">
        <f t="shared" si="129"/>
        <v>-1.7521570000000001E-3</v>
      </c>
      <c r="N948">
        <f t="shared" si="130"/>
        <v>99.427306999999999</v>
      </c>
      <c r="O948">
        <f t="shared" si="131"/>
        <v>1.70755717E-2</v>
      </c>
      <c r="P948">
        <f t="shared" si="132"/>
        <v>1131.76</v>
      </c>
      <c r="Q948">
        <f t="shared" si="133"/>
        <v>-8.2012390000000008E-3</v>
      </c>
      <c r="R948">
        <f t="shared" si="134"/>
        <v>1.8599999999999998E-2</v>
      </c>
      <c r="S948">
        <f t="shared" si="135"/>
        <v>9.9732999999999992E-3</v>
      </c>
      <c r="V948">
        <v>970.4</v>
      </c>
    </row>
    <row r="949" spans="1:22" x14ac:dyDescent="0.25">
      <c r="A949" s="1">
        <v>42767</v>
      </c>
      <c r="B949">
        <v>1.9006200000000001E-2</v>
      </c>
      <c r="C949" s="2">
        <v>2279.5500000000002</v>
      </c>
      <c r="D949">
        <v>2.9831900000000001E-4</v>
      </c>
      <c r="E949">
        <v>112.834785</v>
      </c>
      <c r="F949">
        <v>4.2761891000000003E-2</v>
      </c>
      <c r="G949">
        <v>1209.3</v>
      </c>
      <c r="H949">
        <v>8.2119110000000006E-3</v>
      </c>
      <c r="I949">
        <v>2.0500000000000001E-2</v>
      </c>
      <c r="J949">
        <v>1.03456E-2</v>
      </c>
      <c r="K949">
        <f t="shared" si="127"/>
        <v>9.8883900000000004E-3</v>
      </c>
      <c r="L949">
        <f t="shared" si="128"/>
        <v>2262.5300000000002</v>
      </c>
      <c r="M949">
        <f t="shared" si="129"/>
        <v>1.9731729999999999E-3</v>
      </c>
      <c r="N949">
        <f t="shared" si="130"/>
        <v>100.63537599999999</v>
      </c>
      <c r="O949">
        <f t="shared" si="131"/>
        <v>1.2077051700000001E-2</v>
      </c>
      <c r="P949">
        <f t="shared" si="132"/>
        <v>1138.51</v>
      </c>
      <c r="Q949">
        <f t="shared" si="133"/>
        <v>5.9464469999999997E-3</v>
      </c>
      <c r="R949">
        <f t="shared" si="134"/>
        <v>1.8599999999999998E-2</v>
      </c>
      <c r="S949">
        <f t="shared" si="135"/>
        <v>9.9427999999999999E-3</v>
      </c>
      <c r="V949">
        <v>989.02</v>
      </c>
    </row>
    <row r="950" spans="1:22" x14ac:dyDescent="0.25">
      <c r="A950" s="1">
        <v>42768</v>
      </c>
      <c r="B950">
        <v>2.2771650000000001E-2</v>
      </c>
      <c r="C950" s="2">
        <v>2280.85</v>
      </c>
      <c r="D950">
        <v>5.7014700000000001E-4</v>
      </c>
      <c r="E950">
        <v>114.260689</v>
      </c>
      <c r="F950">
        <v>1.2557914200000001E-2</v>
      </c>
      <c r="G950">
        <v>1214.22</v>
      </c>
      <c r="H950">
        <v>4.0602160000000002E-3</v>
      </c>
      <c r="I950">
        <v>2.0500000000000001E-2</v>
      </c>
      <c r="J950">
        <v>1.03372E-2</v>
      </c>
      <c r="K950">
        <f t="shared" si="127"/>
        <v>1.0253669999999999E-2</v>
      </c>
      <c r="L950">
        <f t="shared" si="128"/>
        <v>2270.7600000000002</v>
      </c>
      <c r="M950">
        <f t="shared" si="129"/>
        <v>3.6309129999999999E-3</v>
      </c>
      <c r="N950">
        <f t="shared" si="130"/>
        <v>104.140709</v>
      </c>
      <c r="O950">
        <f t="shared" si="131"/>
        <v>3.4239109900000002E-2</v>
      </c>
      <c r="P950">
        <f t="shared" si="132"/>
        <v>1136.6600000000001</v>
      </c>
      <c r="Q950">
        <f t="shared" si="133"/>
        <v>-1.6262519999999999E-3</v>
      </c>
      <c r="R950">
        <f t="shared" si="134"/>
        <v>1.9E-2</v>
      </c>
      <c r="S950">
        <f t="shared" si="135"/>
        <v>9.9621999999999992E-3</v>
      </c>
      <c r="V950">
        <v>1011.8</v>
      </c>
    </row>
    <row r="951" spans="1:22" x14ac:dyDescent="0.25">
      <c r="A951" s="1">
        <v>42769</v>
      </c>
      <c r="B951">
        <v>1.7740499999999999E-2</v>
      </c>
      <c r="C951" s="2">
        <v>2297.42</v>
      </c>
      <c r="D951">
        <v>7.238497E-3</v>
      </c>
      <c r="E951">
        <v>113.26057400000001</v>
      </c>
      <c r="F951">
        <v>-8.7914546999999996E-3</v>
      </c>
      <c r="G951">
        <v>1213.03</v>
      </c>
      <c r="H951">
        <v>-9.8053399999999992E-4</v>
      </c>
      <c r="I951">
        <v>2.0500000000000001E-2</v>
      </c>
      <c r="J951">
        <v>1.034E-2</v>
      </c>
      <c r="K951">
        <f t="shared" si="127"/>
        <v>4.0857949999999997E-2</v>
      </c>
      <c r="L951">
        <f t="shared" si="128"/>
        <v>2265.1799999999998</v>
      </c>
      <c r="M951">
        <f t="shared" si="129"/>
        <v>-2.4603860000000002E-3</v>
      </c>
      <c r="N951">
        <f t="shared" si="130"/>
        <v>104.79424299999999</v>
      </c>
      <c r="O951">
        <f t="shared" si="131"/>
        <v>6.2558813000000001E-3</v>
      </c>
      <c r="P951">
        <f t="shared" si="132"/>
        <v>1134.42</v>
      </c>
      <c r="Q951">
        <f t="shared" si="133"/>
        <v>-1.97263E-3</v>
      </c>
      <c r="R951">
        <f t="shared" si="134"/>
        <v>1.9099999999999999E-2</v>
      </c>
      <c r="S951">
        <f t="shared" si="135"/>
        <v>9.9760999999999999E-3</v>
      </c>
      <c r="V951">
        <v>1029.9100000000001</v>
      </c>
    </row>
    <row r="952" spans="1:22" x14ac:dyDescent="0.25">
      <c r="A952" s="1">
        <v>42772</v>
      </c>
      <c r="B952">
        <v>7.9688599999999995E-3</v>
      </c>
      <c r="C952" s="2">
        <v>2292.56</v>
      </c>
      <c r="D952">
        <v>-2.1175970000000001E-3</v>
      </c>
      <c r="E952">
        <v>116.16188</v>
      </c>
      <c r="F952">
        <v>2.5293606900000001E-2</v>
      </c>
      <c r="G952">
        <v>1222.3800000000001</v>
      </c>
      <c r="H952">
        <v>7.6784160000000004E-3</v>
      </c>
      <c r="I952">
        <v>2.0199999999999999E-2</v>
      </c>
      <c r="J952">
        <v>1.03844E-2</v>
      </c>
      <c r="K952">
        <f t="shared" si="127"/>
        <v>3.56285E-2</v>
      </c>
      <c r="L952">
        <f t="shared" si="128"/>
        <v>2260.96</v>
      </c>
      <c r="M952">
        <f t="shared" si="129"/>
        <v>-1.864711E-3</v>
      </c>
      <c r="N952">
        <f t="shared" si="130"/>
        <v>106.061722</v>
      </c>
      <c r="O952">
        <f t="shared" si="131"/>
        <v>1.2022370500000001E-2</v>
      </c>
      <c r="P952">
        <f t="shared" si="132"/>
        <v>1129.8599999999999</v>
      </c>
      <c r="Q952">
        <f t="shared" si="133"/>
        <v>-4.0277760000000003E-3</v>
      </c>
      <c r="R952">
        <f t="shared" si="134"/>
        <v>1.95E-2</v>
      </c>
      <c r="S952">
        <f t="shared" si="135"/>
        <v>9.9705999999999996E-3</v>
      </c>
      <c r="V952">
        <v>1038.1500000000001</v>
      </c>
    </row>
    <row r="953" spans="1:22" x14ac:dyDescent="0.25">
      <c r="A953" s="1">
        <v>42773</v>
      </c>
      <c r="B953">
        <v>2.21014E-2</v>
      </c>
      <c r="C953" s="2">
        <v>2293.08</v>
      </c>
      <c r="D953">
        <v>2.26803E-4</v>
      </c>
      <c r="E953">
        <v>117.96408099999999</v>
      </c>
      <c r="F953">
        <v>1.53954443E-2</v>
      </c>
      <c r="G953">
        <v>1232.3</v>
      </c>
      <c r="H953">
        <v>8.0825640000000004E-3</v>
      </c>
      <c r="I953">
        <v>0.02</v>
      </c>
      <c r="J953">
        <v>1.0381700000000001E-2</v>
      </c>
      <c r="K953">
        <f t="shared" si="127"/>
        <v>6.4325960000000001E-2</v>
      </c>
      <c r="L953">
        <f t="shared" si="128"/>
        <v>2263.79</v>
      </c>
      <c r="M953">
        <f t="shared" si="129"/>
        <v>1.250932E-3</v>
      </c>
      <c r="N953">
        <f t="shared" si="130"/>
        <v>108.70560500000001</v>
      </c>
      <c r="O953">
        <f t="shared" si="131"/>
        <v>2.4622149100000001E-2</v>
      </c>
      <c r="P953">
        <f t="shared" si="132"/>
        <v>1129.01</v>
      </c>
      <c r="Q953">
        <f t="shared" si="133"/>
        <v>-7.5258900000000001E-4</v>
      </c>
      <c r="R953">
        <f t="shared" si="134"/>
        <v>1.9699999999999999E-2</v>
      </c>
      <c r="S953">
        <f t="shared" si="135"/>
        <v>9.9705999999999996E-3</v>
      </c>
      <c r="V953">
        <v>1061.3499999999999</v>
      </c>
    </row>
    <row r="954" spans="1:22" x14ac:dyDescent="0.25">
      <c r="A954" s="1">
        <v>42774</v>
      </c>
      <c r="B954">
        <v>1.6192699999999999E-3</v>
      </c>
      <c r="C954" s="2">
        <v>2294.67</v>
      </c>
      <c r="D954">
        <v>6.9308200000000003E-4</v>
      </c>
      <c r="E954">
        <v>117.449173</v>
      </c>
      <c r="F954">
        <v>-4.3745099999999999E-3</v>
      </c>
      <c r="G954">
        <v>1234.7</v>
      </c>
      <c r="H954">
        <v>1.945684E-3</v>
      </c>
      <c r="I954">
        <v>1.9599999999999999E-2</v>
      </c>
      <c r="J954">
        <v>1.03372E-2</v>
      </c>
      <c r="K954">
        <f t="shared" si="127"/>
        <v>1.2096010000000001E-2</v>
      </c>
      <c r="L954">
        <f t="shared" si="128"/>
        <v>2268.88</v>
      </c>
      <c r="M954">
        <f t="shared" si="129"/>
        <v>2.2458489999999998E-3</v>
      </c>
      <c r="N954">
        <f t="shared" si="130"/>
        <v>116.17179899999999</v>
      </c>
      <c r="O954">
        <f t="shared" si="131"/>
        <v>6.6426764599999993E-2</v>
      </c>
      <c r="P954">
        <f t="shared" si="132"/>
        <v>1135.3900000000001</v>
      </c>
      <c r="Q954">
        <f t="shared" si="133"/>
        <v>5.6350619999999997E-3</v>
      </c>
      <c r="R954">
        <f t="shared" si="134"/>
        <v>1.9900000000000001E-2</v>
      </c>
      <c r="S954">
        <f t="shared" si="135"/>
        <v>9.9761499999999996E-3</v>
      </c>
      <c r="V954">
        <v>1063.07</v>
      </c>
    </row>
    <row r="955" spans="1:22" x14ac:dyDescent="0.25">
      <c r="A955" s="1">
        <v>42775</v>
      </c>
      <c r="B955">
        <v>-6.6796800000000003E-2</v>
      </c>
      <c r="C955" s="2">
        <v>2307.87</v>
      </c>
      <c r="D955">
        <v>5.7360639999999999E-3</v>
      </c>
      <c r="E955">
        <v>115.241005</v>
      </c>
      <c r="F955">
        <v>-1.89800387E-2</v>
      </c>
      <c r="G955">
        <v>1240.01</v>
      </c>
      <c r="H955">
        <v>4.2914190000000003E-3</v>
      </c>
      <c r="I955">
        <v>1.9900000000000001E-2</v>
      </c>
      <c r="J955">
        <v>1.03372E-2</v>
      </c>
      <c r="K955">
        <f t="shared" si="127"/>
        <v>4.4761080000000002E-2</v>
      </c>
      <c r="L955">
        <f t="shared" si="128"/>
        <v>2249.92</v>
      </c>
      <c r="M955">
        <f t="shared" si="129"/>
        <v>-8.391641E-3</v>
      </c>
      <c r="N955">
        <f t="shared" si="130"/>
        <v>108.180786</v>
      </c>
      <c r="O955">
        <f t="shared" si="131"/>
        <v>-7.1266349199999995E-2</v>
      </c>
      <c r="P955">
        <f t="shared" si="132"/>
        <v>1141.77</v>
      </c>
      <c r="Q955">
        <f t="shared" si="133"/>
        <v>5.6034860000000004E-3</v>
      </c>
      <c r="R955">
        <f t="shared" si="134"/>
        <v>1.95E-2</v>
      </c>
      <c r="S955">
        <f t="shared" si="135"/>
        <v>9.9816999999999996E-3</v>
      </c>
      <c r="V955">
        <v>994.38</v>
      </c>
    </row>
    <row r="956" spans="1:22" x14ac:dyDescent="0.25">
      <c r="A956" s="1">
        <v>42776</v>
      </c>
      <c r="B956">
        <v>-5.7588200000000004E-3</v>
      </c>
      <c r="C956" s="2">
        <v>2316.1</v>
      </c>
      <c r="D956">
        <v>3.5597070000000001E-3</v>
      </c>
      <c r="E956">
        <v>112.508011</v>
      </c>
      <c r="F956">
        <v>-2.40012031E-2</v>
      </c>
      <c r="G956">
        <v>1224.4000000000001</v>
      </c>
      <c r="H956">
        <v>-1.2668515999999999E-2</v>
      </c>
      <c r="I956">
        <v>2.01E-2</v>
      </c>
      <c r="J956">
        <v>1.03622E-2</v>
      </c>
      <c r="K956">
        <f t="shared" si="127"/>
        <v>-2.4827899999999999E-3</v>
      </c>
      <c r="L956">
        <f t="shared" si="128"/>
        <v>2249.2600000000002</v>
      </c>
      <c r="M956">
        <f t="shared" si="129"/>
        <v>-2.9334800000000002E-4</v>
      </c>
      <c r="N956">
        <f t="shared" si="130"/>
        <v>110.33944700000001</v>
      </c>
      <c r="O956">
        <f t="shared" si="131"/>
        <v>1.9757724000000001E-2</v>
      </c>
      <c r="P956">
        <f t="shared" si="132"/>
        <v>1147.2</v>
      </c>
      <c r="Q956">
        <f t="shared" si="133"/>
        <v>4.7445009999999999E-3</v>
      </c>
      <c r="R956">
        <f t="shared" si="134"/>
        <v>1.9400000000000001E-2</v>
      </c>
      <c r="S956">
        <f t="shared" si="135"/>
        <v>9.9789000000000006E-3</v>
      </c>
      <c r="V956">
        <v>988.67</v>
      </c>
    </row>
    <row r="957" spans="1:22" x14ac:dyDescent="0.25">
      <c r="A957" s="1">
        <v>42779</v>
      </c>
      <c r="B957">
        <v>1.99059E-3</v>
      </c>
      <c r="C957" s="2">
        <v>2328.25</v>
      </c>
      <c r="D957">
        <v>5.2321329999999999E-3</v>
      </c>
      <c r="E957">
        <v>107.319298</v>
      </c>
      <c r="F957">
        <v>-4.7215943599999997E-2</v>
      </c>
      <c r="G957">
        <v>1229.2</v>
      </c>
      <c r="H957">
        <v>3.9126229999999996E-3</v>
      </c>
      <c r="I957">
        <v>0.02</v>
      </c>
      <c r="J957">
        <v>1.039E-2</v>
      </c>
      <c r="K957">
        <f t="shared" si="127"/>
        <v>-1.2673709999999999E-2</v>
      </c>
      <c r="L957">
        <f t="shared" si="128"/>
        <v>2238.83</v>
      </c>
      <c r="M957">
        <f t="shared" si="129"/>
        <v>-4.6478350000000003E-3</v>
      </c>
      <c r="N957">
        <f t="shared" si="130"/>
        <v>105.69534299999999</v>
      </c>
      <c r="O957">
        <f t="shared" si="131"/>
        <v>-4.3000662799999999E-2</v>
      </c>
      <c r="P957">
        <f t="shared" si="132"/>
        <v>1159.96</v>
      </c>
      <c r="Q957">
        <f t="shared" si="133"/>
        <v>1.1061331000000001E-2</v>
      </c>
      <c r="R957">
        <f t="shared" si="134"/>
        <v>1.95E-2</v>
      </c>
      <c r="S957">
        <f t="shared" si="135"/>
        <v>9.9789000000000006E-3</v>
      </c>
      <c r="V957">
        <v>990.64</v>
      </c>
    </row>
    <row r="958" spans="1:22" x14ac:dyDescent="0.25">
      <c r="A958" s="1">
        <v>42780</v>
      </c>
      <c r="B958">
        <v>1.3943759999999999E-2</v>
      </c>
      <c r="C958" s="2">
        <v>2337.58</v>
      </c>
      <c r="D958">
        <v>3.9993269999999996E-3</v>
      </c>
      <c r="E958">
        <v>107.71536999999999</v>
      </c>
      <c r="F958">
        <v>3.6838009E-3</v>
      </c>
      <c r="G958">
        <v>1227.29</v>
      </c>
      <c r="H958">
        <v>-1.555065E-3</v>
      </c>
      <c r="I958">
        <v>2.01E-2</v>
      </c>
      <c r="J958">
        <v>1.03733E-2</v>
      </c>
      <c r="K958">
        <f t="shared" si="127"/>
        <v>8.2437380000000005E-2</v>
      </c>
      <c r="L958">
        <f t="shared" si="128"/>
        <v>2257.83</v>
      </c>
      <c r="M958">
        <f t="shared" si="129"/>
        <v>8.4507669999999997E-3</v>
      </c>
      <c r="N958">
        <f t="shared" si="130"/>
        <v>101.01164199999999</v>
      </c>
      <c r="O958">
        <f t="shared" si="131"/>
        <v>-4.5325055699999998E-2</v>
      </c>
      <c r="P958">
        <f t="shared" si="132"/>
        <v>1156.1600000000001</v>
      </c>
      <c r="Q958">
        <f t="shared" si="133"/>
        <v>-3.2813529999999999E-3</v>
      </c>
      <c r="R958">
        <f t="shared" si="134"/>
        <v>1.9800000000000002E-2</v>
      </c>
      <c r="S958">
        <f t="shared" si="135"/>
        <v>9.9871999999999999E-3</v>
      </c>
      <c r="V958">
        <v>1004.55</v>
      </c>
    </row>
    <row r="959" spans="1:22" x14ac:dyDescent="0.25">
      <c r="A959" s="1">
        <v>42781</v>
      </c>
      <c r="B959">
        <v>2.9124799999999998E-3</v>
      </c>
      <c r="C959" s="2">
        <v>2349.25</v>
      </c>
      <c r="D959">
        <v>4.9798890000000004E-3</v>
      </c>
      <c r="E959">
        <v>107.93322000000001</v>
      </c>
      <c r="F959">
        <v>2.0204173000000001E-3</v>
      </c>
      <c r="G959">
        <v>1226.3</v>
      </c>
      <c r="H959">
        <v>-8.0698100000000002E-4</v>
      </c>
      <c r="I959">
        <v>2.06E-2</v>
      </c>
      <c r="J959">
        <v>1.04178E-2</v>
      </c>
      <c r="K959">
        <f t="shared" si="127"/>
        <v>0.10096033</v>
      </c>
      <c r="L959">
        <f t="shared" si="128"/>
        <v>2270.75</v>
      </c>
      <c r="M959">
        <f t="shared" si="129"/>
        <v>5.705964E-3</v>
      </c>
      <c r="N959">
        <f t="shared" si="130"/>
        <v>103.368332</v>
      </c>
      <c r="O959">
        <f t="shared" si="131"/>
        <v>2.3062870700000002E-2</v>
      </c>
      <c r="P959">
        <f t="shared" si="132"/>
        <v>1160.3599999999999</v>
      </c>
      <c r="Q959">
        <f t="shared" si="133"/>
        <v>3.6261330000000001E-3</v>
      </c>
      <c r="R959">
        <f t="shared" si="134"/>
        <v>1.9900000000000001E-2</v>
      </c>
      <c r="S959">
        <f t="shared" si="135"/>
        <v>1.00511E-2</v>
      </c>
      <c r="V959">
        <v>1007.48</v>
      </c>
    </row>
    <row r="960" spans="1:22" x14ac:dyDescent="0.25">
      <c r="A960" s="1">
        <v>42782</v>
      </c>
      <c r="B960">
        <v>1.9618110000000001E-2</v>
      </c>
      <c r="C960" s="2">
        <v>2347.2199999999998</v>
      </c>
      <c r="D960">
        <v>-8.64491E-4</v>
      </c>
      <c r="E960">
        <v>106.200363</v>
      </c>
      <c r="F960">
        <v>-1.6185175699999998E-2</v>
      </c>
      <c r="G960">
        <v>1232.81</v>
      </c>
      <c r="H960">
        <v>5.2946110000000003E-3</v>
      </c>
      <c r="I960">
        <v>2.0199999999999999E-2</v>
      </c>
      <c r="J960">
        <v>1.0565E-2</v>
      </c>
      <c r="K960">
        <f t="shared" si="127"/>
        <v>-0.13057526999999999</v>
      </c>
      <c r="L960">
        <f t="shared" si="128"/>
        <v>2269</v>
      </c>
      <c r="M960">
        <f t="shared" si="129"/>
        <v>-7.7096800000000002E-4</v>
      </c>
      <c r="N960">
        <f t="shared" si="130"/>
        <v>100.744293</v>
      </c>
      <c r="O960">
        <f t="shared" si="131"/>
        <v>-2.5713094200000002E-2</v>
      </c>
      <c r="P960">
        <f t="shared" si="132"/>
        <v>1174.56</v>
      </c>
      <c r="Q960">
        <f t="shared" si="133"/>
        <v>1.2163307999999999E-2</v>
      </c>
      <c r="R960">
        <f t="shared" si="134"/>
        <v>1.95E-2</v>
      </c>
      <c r="S960">
        <f t="shared" si="135"/>
        <v>1.0092800000000001E-2</v>
      </c>
      <c r="V960">
        <v>1027.44</v>
      </c>
    </row>
    <row r="961" spans="1:22" x14ac:dyDescent="0.25">
      <c r="A961" s="1">
        <v>42783</v>
      </c>
      <c r="B961">
        <v>1.810384E-2</v>
      </c>
      <c r="C961" s="2">
        <v>2351.16</v>
      </c>
      <c r="D961">
        <v>1.677149E-3</v>
      </c>
      <c r="E961">
        <v>106.180573</v>
      </c>
      <c r="F961">
        <v>-1.863632E-4</v>
      </c>
      <c r="G961">
        <v>1235.8399999999999</v>
      </c>
      <c r="H961">
        <v>2.4547839999999998E-3</v>
      </c>
      <c r="I961">
        <v>2.01E-2</v>
      </c>
      <c r="J961">
        <v>1.0523299999999999E-2</v>
      </c>
      <c r="K961">
        <f t="shared" si="127"/>
        <v>-0.11621033</v>
      </c>
      <c r="L961">
        <f t="shared" si="128"/>
        <v>2276.98</v>
      </c>
      <c r="M961">
        <f t="shared" si="129"/>
        <v>3.5107889999999998E-3</v>
      </c>
      <c r="N961">
        <f t="shared" si="130"/>
        <v>102.090981</v>
      </c>
      <c r="O961">
        <f t="shared" si="131"/>
        <v>1.32788322E-2</v>
      </c>
      <c r="P961">
        <f t="shared" si="132"/>
        <v>1177.44</v>
      </c>
      <c r="Q961">
        <f t="shared" si="133"/>
        <v>2.4489809999999998E-3</v>
      </c>
      <c r="R961">
        <f t="shared" si="134"/>
        <v>1.9599999999999999E-2</v>
      </c>
      <c r="S961">
        <f t="shared" si="135"/>
        <v>1.01011E-2</v>
      </c>
      <c r="V961">
        <v>1046.21</v>
      </c>
    </row>
    <row r="962" spans="1:22" x14ac:dyDescent="0.25">
      <c r="A962" s="1">
        <v>42787</v>
      </c>
      <c r="B962">
        <v>6.3949320000000004E-2</v>
      </c>
      <c r="C962" s="2">
        <v>2365.38</v>
      </c>
      <c r="D962">
        <v>6.0298499999999998E-3</v>
      </c>
      <c r="E962">
        <v>109.98297100000001</v>
      </c>
      <c r="F962">
        <v>3.5184381100000002E-2</v>
      </c>
      <c r="G962">
        <v>1234.6199999999999</v>
      </c>
      <c r="H962">
        <v>-9.8766999999999995E-4</v>
      </c>
      <c r="I962">
        <v>2.0299999999999999E-2</v>
      </c>
      <c r="J962">
        <v>1.0534399999999999E-2</v>
      </c>
      <c r="K962">
        <f t="shared" si="127"/>
        <v>6.9804999999999997E-4</v>
      </c>
      <c r="L962">
        <f t="shared" si="128"/>
        <v>2268.9</v>
      </c>
      <c r="M962">
        <f t="shared" si="129"/>
        <v>-3.5549050000000001E-3</v>
      </c>
      <c r="N962">
        <f t="shared" si="130"/>
        <v>106.230064</v>
      </c>
      <c r="O962">
        <f t="shared" si="131"/>
        <v>3.9742771000000003E-2</v>
      </c>
      <c r="P962">
        <f t="shared" si="132"/>
        <v>1175.78</v>
      </c>
      <c r="Q962">
        <f t="shared" si="133"/>
        <v>-1.410833E-3</v>
      </c>
      <c r="R962">
        <f t="shared" si="134"/>
        <v>1.95E-2</v>
      </c>
      <c r="S962">
        <f t="shared" si="135"/>
        <v>1.0148300000000001E-2</v>
      </c>
      <c r="V962">
        <v>1115.3</v>
      </c>
    </row>
    <row r="963" spans="1:22" x14ac:dyDescent="0.25">
      <c r="A963" s="1">
        <v>42788</v>
      </c>
      <c r="B963">
        <v>1.9169300000000001E-3</v>
      </c>
      <c r="C963" s="2">
        <v>2362.8200000000002</v>
      </c>
      <c r="D963">
        <v>-1.0827860000000001E-3</v>
      </c>
      <c r="E963">
        <v>109.814415</v>
      </c>
      <c r="F963">
        <v>-1.5337401000000001E-3</v>
      </c>
      <c r="G963">
        <v>1234.8599999999999</v>
      </c>
      <c r="H963">
        <v>1.9437299999999999E-4</v>
      </c>
      <c r="I963">
        <v>2.0400000000000001E-2</v>
      </c>
      <c r="J963">
        <v>1.0540000000000001E-2</v>
      </c>
      <c r="K963">
        <f t="shared" si="127"/>
        <v>5.3576199999999996E-3</v>
      </c>
      <c r="L963">
        <f t="shared" si="128"/>
        <v>2268.9</v>
      </c>
      <c r="M963">
        <f t="shared" si="129"/>
        <v>0</v>
      </c>
      <c r="N963">
        <f t="shared" si="130"/>
        <v>105.427994</v>
      </c>
      <c r="O963">
        <f t="shared" si="131"/>
        <v>-7.5789587E-3</v>
      </c>
      <c r="P963">
        <f t="shared" si="132"/>
        <v>1183.78</v>
      </c>
      <c r="Q963">
        <f t="shared" si="133"/>
        <v>6.7809510000000003E-3</v>
      </c>
      <c r="R963">
        <f t="shared" si="134"/>
        <v>1.95E-2</v>
      </c>
      <c r="S963">
        <f t="shared" si="135"/>
        <v>1.0178899999999999E-2</v>
      </c>
      <c r="V963">
        <v>1117.44</v>
      </c>
    </row>
    <row r="964" spans="1:22" x14ac:dyDescent="0.25">
      <c r="A964" s="1">
        <v>42789</v>
      </c>
      <c r="B964">
        <v>4.315604E-2</v>
      </c>
      <c r="C964" s="2">
        <v>2363.81</v>
      </c>
      <c r="D964">
        <v>4.1889899999999997E-4</v>
      </c>
      <c r="E964">
        <v>99.632087999999996</v>
      </c>
      <c r="F964">
        <v>-9.7307523199999996E-2</v>
      </c>
      <c r="G964">
        <v>1235.26</v>
      </c>
      <c r="H964">
        <v>3.2387099999999999E-4</v>
      </c>
      <c r="I964">
        <v>2.0299999999999999E-2</v>
      </c>
      <c r="J964">
        <v>1.0523299999999999E-2</v>
      </c>
      <c r="K964">
        <f t="shared" si="127"/>
        <v>-0.1544739</v>
      </c>
      <c r="L964">
        <f t="shared" si="128"/>
        <v>2275.3200000000002</v>
      </c>
      <c r="M964">
        <f t="shared" si="129"/>
        <v>2.8256420000000002E-3</v>
      </c>
      <c r="N964">
        <f t="shared" si="130"/>
        <v>104.130798</v>
      </c>
      <c r="O964">
        <f t="shared" si="131"/>
        <v>-1.2380416599999999E-2</v>
      </c>
      <c r="P964">
        <f t="shared" si="132"/>
        <v>1188.4000000000001</v>
      </c>
      <c r="Q964">
        <f t="shared" si="133"/>
        <v>3.8951559999999999E-3</v>
      </c>
      <c r="R964">
        <f t="shared" si="134"/>
        <v>1.9900000000000001E-2</v>
      </c>
      <c r="S964">
        <f t="shared" si="135"/>
        <v>1.0217800000000001E-2</v>
      </c>
      <c r="V964">
        <v>1166.72</v>
      </c>
    </row>
    <row r="965" spans="1:22" x14ac:dyDescent="0.25">
      <c r="A965" s="1">
        <v>42790</v>
      </c>
      <c r="B965">
        <v>5.9477200000000001E-3</v>
      </c>
      <c r="C965" s="2">
        <v>2367.34</v>
      </c>
      <c r="D965">
        <v>1.4922500000000001E-3</v>
      </c>
      <c r="E965">
        <v>100.593811</v>
      </c>
      <c r="F965">
        <v>9.6064535000000006E-3</v>
      </c>
      <c r="G965">
        <v>1252.1300000000001</v>
      </c>
      <c r="H965">
        <v>1.3564626999999999E-2</v>
      </c>
      <c r="I965">
        <v>0.02</v>
      </c>
      <c r="J965">
        <v>1.0540000000000001E-2</v>
      </c>
      <c r="K965">
        <f t="shared" si="127"/>
        <v>3.421308E-2</v>
      </c>
      <c r="L965">
        <f t="shared" si="128"/>
        <v>2270.44</v>
      </c>
      <c r="M965">
        <f t="shared" si="129"/>
        <v>-2.1471120000000001E-3</v>
      </c>
      <c r="N965">
        <f t="shared" si="130"/>
        <v>102.42765</v>
      </c>
      <c r="O965">
        <f t="shared" si="131"/>
        <v>-1.6491086299999999E-2</v>
      </c>
      <c r="P965">
        <f t="shared" si="132"/>
        <v>1200.8800000000001</v>
      </c>
      <c r="Q965">
        <f t="shared" si="133"/>
        <v>1.0446756999999999E-2</v>
      </c>
      <c r="R965">
        <f t="shared" si="134"/>
        <v>1.9800000000000002E-2</v>
      </c>
      <c r="S965">
        <f t="shared" si="135"/>
        <v>1.0217800000000001E-2</v>
      </c>
      <c r="V965">
        <v>1173.68</v>
      </c>
    </row>
    <row r="966" spans="1:22" x14ac:dyDescent="0.25">
      <c r="A966" s="1">
        <v>42793</v>
      </c>
      <c r="B966">
        <v>5.3448999999999997E-3</v>
      </c>
      <c r="C966" s="2">
        <v>2369.75</v>
      </c>
      <c r="D966">
        <v>1.0174649999999999E-3</v>
      </c>
      <c r="E966">
        <v>103.51862300000001</v>
      </c>
      <c r="F966">
        <v>2.8660794E-2</v>
      </c>
      <c r="G966">
        <v>1255.8599999999999</v>
      </c>
      <c r="H966">
        <v>2.9744960000000001E-3</v>
      </c>
      <c r="I966">
        <v>2.01E-2</v>
      </c>
      <c r="J966">
        <v>1.05456E-2</v>
      </c>
      <c r="K966">
        <f t="shared" si="127"/>
        <v>2.351518E-2</v>
      </c>
      <c r="L966">
        <f t="shared" si="128"/>
        <v>2274.64</v>
      </c>
      <c r="M966">
        <f t="shared" si="129"/>
        <v>1.8481319999999999E-3</v>
      </c>
      <c r="N966">
        <f t="shared" si="130"/>
        <v>102.41773999999999</v>
      </c>
      <c r="O966">
        <f t="shared" si="131"/>
        <v>-9.67559E-5</v>
      </c>
      <c r="P966">
        <f t="shared" si="132"/>
        <v>1193.78</v>
      </c>
      <c r="Q966">
        <f t="shared" si="133"/>
        <v>-5.9298780000000004E-3</v>
      </c>
      <c r="R966">
        <f t="shared" si="134"/>
        <v>1.9900000000000001E-2</v>
      </c>
      <c r="S966">
        <f t="shared" si="135"/>
        <v>1.02317E-2</v>
      </c>
      <c r="V966">
        <v>1179.97</v>
      </c>
    </row>
    <row r="967" spans="1:22" x14ac:dyDescent="0.25">
      <c r="A967" s="1">
        <v>42794</v>
      </c>
      <c r="B967">
        <v>0</v>
      </c>
      <c r="C967" s="2">
        <v>2363.64</v>
      </c>
      <c r="D967">
        <v>-2.581706E-3</v>
      </c>
      <c r="E967">
        <v>100.61365499999999</v>
      </c>
      <c r="F967">
        <v>-2.8463544800000001E-2</v>
      </c>
      <c r="G967">
        <v>1251.32</v>
      </c>
      <c r="H967">
        <v>-3.6216030000000001E-3</v>
      </c>
      <c r="I967">
        <v>2.0199999999999999E-2</v>
      </c>
      <c r="J967">
        <v>1.064E-2</v>
      </c>
      <c r="K967">
        <f t="shared" si="127"/>
        <v>9.703204E-2</v>
      </c>
      <c r="L967">
        <f t="shared" si="128"/>
        <v>2267.89</v>
      </c>
      <c r="M967">
        <f t="shared" si="129"/>
        <v>-2.971914E-3</v>
      </c>
      <c r="N967">
        <f t="shared" si="130"/>
        <v>100.120453</v>
      </c>
      <c r="O967">
        <f t="shared" si="131"/>
        <v>-2.26859487E-2</v>
      </c>
      <c r="P967">
        <f t="shared" si="132"/>
        <v>1210.6199999999999</v>
      </c>
      <c r="Q967">
        <f t="shared" si="133"/>
        <v>1.4007881999999999E-2</v>
      </c>
      <c r="R967">
        <f t="shared" si="134"/>
        <v>1.9699999999999999E-2</v>
      </c>
      <c r="S967">
        <f t="shared" si="135"/>
        <v>1.02483E-2</v>
      </c>
      <c r="V967">
        <v>1179.97</v>
      </c>
    </row>
    <row r="968" spans="1:22" x14ac:dyDescent="0.25">
      <c r="A968" s="1">
        <v>42795</v>
      </c>
      <c r="B968">
        <v>3.5408929999999998E-2</v>
      </c>
      <c r="C968" s="2">
        <v>2395.96</v>
      </c>
      <c r="D968">
        <v>1.3581210999999999E-2</v>
      </c>
      <c r="E968">
        <v>101.91246</v>
      </c>
      <c r="F968">
        <v>1.28262255E-2</v>
      </c>
      <c r="G968">
        <v>1245.78</v>
      </c>
      <c r="H968">
        <v>-4.4371539999999996E-3</v>
      </c>
      <c r="I968">
        <v>2.0299999999999999E-2</v>
      </c>
      <c r="J968">
        <v>1.09278E-2</v>
      </c>
      <c r="K968">
        <f t="shared" si="127"/>
        <v>-2.3761819999999999E-2</v>
      </c>
      <c r="L968">
        <f t="shared" si="128"/>
        <v>2271.89</v>
      </c>
      <c r="M968">
        <f t="shared" si="129"/>
        <v>1.7622E-3</v>
      </c>
      <c r="N968">
        <f t="shared" si="130"/>
        <v>101.942429</v>
      </c>
      <c r="O968">
        <f t="shared" si="131"/>
        <v>1.8034241199999999E-2</v>
      </c>
      <c r="P968">
        <f t="shared" si="132"/>
        <v>1213.46</v>
      </c>
      <c r="Q968">
        <f t="shared" si="133"/>
        <v>2.3431580000000001E-3</v>
      </c>
      <c r="R968">
        <f t="shared" si="134"/>
        <v>0.02</v>
      </c>
      <c r="S968">
        <f t="shared" si="135"/>
        <v>1.0301100000000001E-2</v>
      </c>
      <c r="V968">
        <v>1222.5</v>
      </c>
    </row>
    <row r="969" spans="1:22" x14ac:dyDescent="0.25">
      <c r="A969" s="1">
        <v>42796</v>
      </c>
      <c r="B969">
        <v>2.3053279999999999E-2</v>
      </c>
      <c r="C969" s="2">
        <v>2381.92</v>
      </c>
      <c r="D969">
        <v>-5.8771170000000003E-3</v>
      </c>
      <c r="E969">
        <v>98.154808000000003</v>
      </c>
      <c r="F969">
        <v>-3.75683037E-2</v>
      </c>
      <c r="G969">
        <v>1245.4100000000001</v>
      </c>
      <c r="H969">
        <v>-2.9704699999999999E-4</v>
      </c>
      <c r="I969">
        <v>2.01E-2</v>
      </c>
      <c r="J969">
        <v>1.0999999999999999E-2</v>
      </c>
      <c r="K969">
        <f t="shared" si="127"/>
        <v>1.3944420000000001E-2</v>
      </c>
      <c r="L969">
        <f t="shared" si="128"/>
        <v>2263.69</v>
      </c>
      <c r="M969">
        <f t="shared" si="129"/>
        <v>-3.6158380000000001E-3</v>
      </c>
      <c r="N969">
        <f t="shared" si="130"/>
        <v>104.130798</v>
      </c>
      <c r="O969">
        <f t="shared" si="131"/>
        <v>2.1239549600000001E-2</v>
      </c>
      <c r="P969">
        <f t="shared" si="132"/>
        <v>1201.6400000000001</v>
      </c>
      <c r="Q969">
        <f t="shared" si="133"/>
        <v>-9.7884930000000005E-3</v>
      </c>
      <c r="R969">
        <f t="shared" si="134"/>
        <v>2.0400000000000001E-2</v>
      </c>
      <c r="S969">
        <f t="shared" si="135"/>
        <v>1.04122E-2</v>
      </c>
      <c r="V969">
        <v>1251.01</v>
      </c>
    </row>
    <row r="970" spans="1:22" x14ac:dyDescent="0.25">
      <c r="A970" s="1">
        <v>42797</v>
      </c>
      <c r="B970">
        <v>1.8987110000000001E-2</v>
      </c>
      <c r="C970" s="2">
        <v>2383.12</v>
      </c>
      <c r="D970">
        <v>5.0374999999999997E-4</v>
      </c>
      <c r="E970">
        <v>97.589691000000002</v>
      </c>
      <c r="F970">
        <v>-5.7740428999999999E-3</v>
      </c>
      <c r="G970">
        <v>1232.4000000000001</v>
      </c>
      <c r="H970">
        <v>-1.0501305000000001E-2</v>
      </c>
      <c r="I970">
        <v>2.0400000000000001E-2</v>
      </c>
      <c r="J970">
        <v>1.1016700000000001E-2</v>
      </c>
      <c r="K970">
        <f t="shared" si="127"/>
        <v>-4.5036599999999996E-3</v>
      </c>
      <c r="L970">
        <f t="shared" si="128"/>
        <v>2271.31</v>
      </c>
      <c r="M970">
        <f t="shared" si="129"/>
        <v>3.3605839999999998E-3</v>
      </c>
      <c r="N970">
        <f t="shared" si="130"/>
        <v>102.992065</v>
      </c>
      <c r="O970">
        <f t="shared" si="131"/>
        <v>-1.09958356E-2</v>
      </c>
      <c r="P970">
        <f t="shared" si="132"/>
        <v>1205.3800000000001</v>
      </c>
      <c r="Q970">
        <f t="shared" si="133"/>
        <v>3.10758E-3</v>
      </c>
      <c r="R970">
        <f t="shared" si="134"/>
        <v>2.0400000000000001E-2</v>
      </c>
      <c r="S970">
        <f t="shared" si="135"/>
        <v>1.04344E-2</v>
      </c>
      <c r="V970">
        <v>1274.99</v>
      </c>
    </row>
    <row r="971" spans="1:22" x14ac:dyDescent="0.25">
      <c r="A971" s="1">
        <v>42800</v>
      </c>
      <c r="B971">
        <v>-1.69557E-3</v>
      </c>
      <c r="C971" s="2">
        <v>2375.31</v>
      </c>
      <c r="D971">
        <v>-3.2826230000000001E-3</v>
      </c>
      <c r="E971">
        <v>96.836166000000006</v>
      </c>
      <c r="F971">
        <v>-7.7513225999999999E-3</v>
      </c>
      <c r="G971">
        <v>1234.01</v>
      </c>
      <c r="H971">
        <v>1.3055409999999999E-3</v>
      </c>
      <c r="I971">
        <v>2.01E-2</v>
      </c>
      <c r="J971">
        <v>1.1062199999999999E-2</v>
      </c>
      <c r="K971">
        <f t="shared" si="127"/>
        <v>2.8613659999999999E-2</v>
      </c>
      <c r="L971">
        <f t="shared" si="128"/>
        <v>2265.1999999999998</v>
      </c>
      <c r="M971">
        <f t="shared" si="129"/>
        <v>-2.69375E-3</v>
      </c>
      <c r="N971">
        <f t="shared" si="130"/>
        <v>104.061485</v>
      </c>
      <c r="O971">
        <f t="shared" si="131"/>
        <v>1.0329979899999999E-2</v>
      </c>
      <c r="P971">
        <f t="shared" si="132"/>
        <v>1215.46</v>
      </c>
      <c r="Q971">
        <f t="shared" si="133"/>
        <v>8.3277360000000005E-3</v>
      </c>
      <c r="R971">
        <f t="shared" si="134"/>
        <v>2.0199999999999999E-2</v>
      </c>
      <c r="S971">
        <f t="shared" si="135"/>
        <v>1.03789E-2</v>
      </c>
      <c r="V971">
        <v>1272.83</v>
      </c>
    </row>
    <row r="972" spans="1:22" x14ac:dyDescent="0.25">
      <c r="A972" s="1">
        <v>42801</v>
      </c>
      <c r="B972">
        <v>-3.9494469999999997E-2</v>
      </c>
      <c r="C972" s="2">
        <v>2368.39</v>
      </c>
      <c r="D972">
        <v>-2.917626E-3</v>
      </c>
      <c r="E972">
        <v>97.897041000000002</v>
      </c>
      <c r="F972">
        <v>1.08957842E-2</v>
      </c>
      <c r="G972">
        <v>1223.9000000000001</v>
      </c>
      <c r="H972">
        <v>-8.2265480000000002E-3</v>
      </c>
      <c r="I972">
        <v>2.0299999999999999E-2</v>
      </c>
      <c r="J972">
        <v>1.1062199999999999E-2</v>
      </c>
      <c r="K972">
        <f t="shared" si="127"/>
        <v>-3.1231519999999999E-2</v>
      </c>
      <c r="L972">
        <f t="shared" si="128"/>
        <v>2280.0700000000002</v>
      </c>
      <c r="M972">
        <f t="shared" si="129"/>
        <v>6.5431400000000002E-3</v>
      </c>
      <c r="N972">
        <f t="shared" si="130"/>
        <v>106.279572</v>
      </c>
      <c r="O972">
        <f t="shared" si="131"/>
        <v>2.1091167399999999E-2</v>
      </c>
      <c r="P972">
        <f t="shared" si="132"/>
        <v>1215.7</v>
      </c>
      <c r="Q972">
        <f t="shared" si="133"/>
        <v>1.9743699999999999E-4</v>
      </c>
      <c r="R972">
        <f t="shared" si="134"/>
        <v>2.06E-2</v>
      </c>
      <c r="S972">
        <f t="shared" si="135"/>
        <v>1.03178E-2</v>
      </c>
      <c r="V972">
        <v>1223.54</v>
      </c>
    </row>
    <row r="973" spans="1:22" x14ac:dyDescent="0.25">
      <c r="A973" s="1">
        <v>42802</v>
      </c>
      <c r="B973">
        <v>-6.1986350000000003E-2</v>
      </c>
      <c r="C973" s="2">
        <v>2362.98</v>
      </c>
      <c r="D973">
        <v>-2.2868279999999999E-3</v>
      </c>
      <c r="E973">
        <v>97.718566999999993</v>
      </c>
      <c r="F973">
        <v>-1.8247424E-3</v>
      </c>
      <c r="G973">
        <v>1215.2</v>
      </c>
      <c r="H973">
        <v>-7.1338089999999996E-3</v>
      </c>
      <c r="I973">
        <v>2.01E-2</v>
      </c>
      <c r="J973">
        <v>1.1089999999999999E-2</v>
      </c>
      <c r="K973">
        <f t="shared" si="127"/>
        <v>9.8650400000000003E-3</v>
      </c>
      <c r="L973">
        <f t="shared" si="128"/>
        <v>2298.37</v>
      </c>
      <c r="M973">
        <f t="shared" si="129"/>
        <v>7.9940529999999992E-3</v>
      </c>
      <c r="N973">
        <f t="shared" si="130"/>
        <v>106.735069</v>
      </c>
      <c r="O973">
        <f t="shared" si="131"/>
        <v>4.2766797E-3</v>
      </c>
      <c r="P973">
        <f t="shared" si="132"/>
        <v>1206.95</v>
      </c>
      <c r="Q973">
        <f t="shared" si="133"/>
        <v>-7.2235260000000001E-3</v>
      </c>
      <c r="R973">
        <f t="shared" si="134"/>
        <v>2.0799999999999999E-2</v>
      </c>
      <c r="S973">
        <f t="shared" si="135"/>
        <v>1.03733E-2</v>
      </c>
      <c r="V973">
        <v>1150</v>
      </c>
    </row>
    <row r="974" spans="1:22" x14ac:dyDescent="0.25">
      <c r="A974" s="1">
        <v>42803</v>
      </c>
      <c r="B974">
        <v>3.2921649999999997E-2</v>
      </c>
      <c r="C974" s="2">
        <v>2364.87</v>
      </c>
      <c r="D974">
        <v>7.9957599999999998E-4</v>
      </c>
      <c r="E974">
        <v>97.698738000000006</v>
      </c>
      <c r="F974">
        <v>-2.0294010000000001E-4</v>
      </c>
      <c r="G974">
        <v>1205.5</v>
      </c>
      <c r="H974">
        <v>-8.0142540000000002E-3</v>
      </c>
      <c r="I974">
        <v>0.02</v>
      </c>
      <c r="J974">
        <v>1.11956E-2</v>
      </c>
      <c r="K974">
        <f t="shared" si="127"/>
        <v>1.764626E-2</v>
      </c>
      <c r="L974">
        <f t="shared" si="128"/>
        <v>2296.6799999999998</v>
      </c>
      <c r="M974">
        <f t="shared" si="129"/>
        <v>-7.3565499999999999E-4</v>
      </c>
      <c r="N974">
        <f t="shared" si="130"/>
        <v>108.576866</v>
      </c>
      <c r="O974">
        <f t="shared" si="131"/>
        <v>1.7108591100000001E-2</v>
      </c>
      <c r="P974">
        <f t="shared" si="132"/>
        <v>1196.425</v>
      </c>
      <c r="Q974">
        <f t="shared" si="133"/>
        <v>-8.7585730000000004E-3</v>
      </c>
      <c r="R974">
        <f t="shared" si="134"/>
        <v>2.0799999999999999E-2</v>
      </c>
      <c r="S974">
        <f t="shared" si="135"/>
        <v>1.039E-2</v>
      </c>
      <c r="V974">
        <v>1188.49</v>
      </c>
    </row>
    <row r="975" spans="1:22" x14ac:dyDescent="0.25">
      <c r="A975" s="1">
        <v>42804</v>
      </c>
      <c r="B975">
        <v>-6.2287780000000001E-2</v>
      </c>
      <c r="C975" s="2">
        <v>2372.6</v>
      </c>
      <c r="D975">
        <v>3.26334E-3</v>
      </c>
      <c r="E975">
        <v>98.273810999999995</v>
      </c>
      <c r="F975">
        <v>5.8689307000000003E-3</v>
      </c>
      <c r="G975">
        <v>1197.9000000000001</v>
      </c>
      <c r="H975">
        <v>-6.324395E-3</v>
      </c>
      <c r="I975">
        <v>2.01E-2</v>
      </c>
      <c r="J975">
        <v>1.12122E-2</v>
      </c>
      <c r="K975">
        <f t="shared" si="127"/>
        <v>2.3512300000000002E-3</v>
      </c>
      <c r="L975">
        <f t="shared" si="128"/>
        <v>2294.69</v>
      </c>
      <c r="M975">
        <f t="shared" si="129"/>
        <v>-8.6684000000000002E-4</v>
      </c>
      <c r="N975">
        <f t="shared" si="130"/>
        <v>110.67609400000001</v>
      </c>
      <c r="O975">
        <f t="shared" si="131"/>
        <v>1.9149498800000001E-2</v>
      </c>
      <c r="P975">
        <f t="shared" si="132"/>
        <v>1185.9000000000001</v>
      </c>
      <c r="Q975">
        <f t="shared" si="133"/>
        <v>-8.835964E-3</v>
      </c>
      <c r="R975">
        <f t="shared" si="134"/>
        <v>2.0799999999999999E-2</v>
      </c>
      <c r="S975">
        <f t="shared" si="135"/>
        <v>1.039E-2</v>
      </c>
      <c r="V975">
        <v>1116.72</v>
      </c>
    </row>
    <row r="976" spans="1:22" x14ac:dyDescent="0.25">
      <c r="A976" s="1">
        <v>42807</v>
      </c>
      <c r="B976">
        <v>9.8178109999999999E-2</v>
      </c>
      <c r="C976" s="2">
        <v>2373.4699999999998</v>
      </c>
      <c r="D976">
        <v>3.6656599999999997E-4</v>
      </c>
      <c r="E976">
        <v>100.980484</v>
      </c>
      <c r="F976">
        <v>2.7169697900000001E-2</v>
      </c>
      <c r="G976">
        <v>1208.21</v>
      </c>
      <c r="H976">
        <v>8.5699020000000008E-3</v>
      </c>
      <c r="I976">
        <v>2.01E-2</v>
      </c>
      <c r="J976">
        <v>1.13122E-2</v>
      </c>
      <c r="K976">
        <f t="shared" si="127"/>
        <v>6.8473000000000004E-4</v>
      </c>
      <c r="L976">
        <f t="shared" si="128"/>
        <v>2280.9</v>
      </c>
      <c r="M976">
        <f t="shared" si="129"/>
        <v>-6.0276729999999999E-3</v>
      </c>
      <c r="N976">
        <f t="shared" si="130"/>
        <v>108.943245</v>
      </c>
      <c r="O976">
        <f t="shared" si="131"/>
        <v>-1.5780804799999999E-2</v>
      </c>
      <c r="P976">
        <f t="shared" si="132"/>
        <v>1192.54</v>
      </c>
      <c r="Q976">
        <f t="shared" si="133"/>
        <v>5.5835060000000002E-3</v>
      </c>
      <c r="R976">
        <f t="shared" si="134"/>
        <v>2.07E-2</v>
      </c>
      <c r="S976">
        <f t="shared" si="135"/>
        <v>1.034E-2</v>
      </c>
      <c r="V976">
        <v>1231.92</v>
      </c>
    </row>
    <row r="977" spans="1:22" x14ac:dyDescent="0.25">
      <c r="A977" s="1">
        <v>42808</v>
      </c>
      <c r="B977">
        <v>6.5374500000000002E-3</v>
      </c>
      <c r="C977" s="2">
        <v>2365.4499999999998</v>
      </c>
      <c r="D977">
        <v>-3.3847489999999998E-3</v>
      </c>
      <c r="E977">
        <v>100.911079</v>
      </c>
      <c r="F977">
        <v>-6.8754730000000004E-4</v>
      </c>
      <c r="G977">
        <v>1201.6099999999999</v>
      </c>
      <c r="H977">
        <v>-5.4776010000000003E-3</v>
      </c>
      <c r="I977">
        <v>1.9900000000000001E-2</v>
      </c>
      <c r="J977">
        <v>1.1373299999999999E-2</v>
      </c>
      <c r="K977">
        <f t="shared" si="127"/>
        <v>5.292173E-2</v>
      </c>
      <c r="L977">
        <f t="shared" si="128"/>
        <v>2278.87</v>
      </c>
      <c r="M977">
        <f t="shared" si="129"/>
        <v>-8.9030200000000004E-4</v>
      </c>
      <c r="N977">
        <f t="shared" si="130"/>
        <v>108.111465</v>
      </c>
      <c r="O977">
        <f t="shared" si="131"/>
        <v>-7.6642803000000004E-3</v>
      </c>
      <c r="P977">
        <f t="shared" si="132"/>
        <v>1199.4100000000001</v>
      </c>
      <c r="Q977">
        <f t="shared" si="133"/>
        <v>5.7442830000000002E-3</v>
      </c>
      <c r="R977">
        <f t="shared" si="134"/>
        <v>2.0500000000000001E-2</v>
      </c>
      <c r="S977">
        <f t="shared" si="135"/>
        <v>1.03456E-2</v>
      </c>
      <c r="V977">
        <v>1240</v>
      </c>
    </row>
    <row r="978" spans="1:22" x14ac:dyDescent="0.25">
      <c r="A978" s="1">
        <v>42809</v>
      </c>
      <c r="B978">
        <v>7.7201199999999996E-3</v>
      </c>
      <c r="C978" s="2">
        <v>2385.2600000000002</v>
      </c>
      <c r="D978">
        <v>8.3398789999999997E-3</v>
      </c>
      <c r="E978">
        <v>101.674522</v>
      </c>
      <c r="F978">
        <v>7.5370274000000001E-3</v>
      </c>
      <c r="G978">
        <v>1201.28</v>
      </c>
      <c r="H978">
        <v>-2.7466900000000001E-4</v>
      </c>
      <c r="I978">
        <v>2.01E-2</v>
      </c>
      <c r="J978">
        <v>1.1481699999999999E-2</v>
      </c>
      <c r="K978">
        <f t="shared" si="127"/>
        <v>1.9006200000000001E-2</v>
      </c>
      <c r="L978">
        <f t="shared" si="128"/>
        <v>2279.5500000000002</v>
      </c>
      <c r="M978">
        <f t="shared" si="129"/>
        <v>2.9831900000000001E-4</v>
      </c>
      <c r="N978">
        <f t="shared" si="130"/>
        <v>112.834785</v>
      </c>
      <c r="O978">
        <f t="shared" si="131"/>
        <v>4.2761891000000003E-2</v>
      </c>
      <c r="P978">
        <f t="shared" si="132"/>
        <v>1209.3</v>
      </c>
      <c r="Q978">
        <f t="shared" si="133"/>
        <v>8.2119110000000006E-3</v>
      </c>
      <c r="R978">
        <f t="shared" si="134"/>
        <v>2.0500000000000001E-2</v>
      </c>
      <c r="S978">
        <f t="shared" si="135"/>
        <v>1.03456E-2</v>
      </c>
      <c r="V978">
        <v>1249.6099999999999</v>
      </c>
    </row>
    <row r="979" spans="1:22" x14ac:dyDescent="0.25">
      <c r="A979" s="1">
        <v>42810</v>
      </c>
      <c r="B979">
        <v>-5.0720229999999998E-2</v>
      </c>
      <c r="C979" s="2">
        <v>2381.38</v>
      </c>
      <c r="D979">
        <v>-1.6280349999999999E-3</v>
      </c>
      <c r="E979">
        <v>102.923759</v>
      </c>
      <c r="F979">
        <v>1.22117597E-2</v>
      </c>
      <c r="G979">
        <v>1224.1199999999999</v>
      </c>
      <c r="H979">
        <v>1.8834564000000002E-2</v>
      </c>
      <c r="I979">
        <v>2.0199999999999999E-2</v>
      </c>
      <c r="J979">
        <v>1.15178E-2</v>
      </c>
      <c r="K979">
        <f t="shared" si="127"/>
        <v>2.2771650000000001E-2</v>
      </c>
      <c r="L979">
        <f t="shared" si="128"/>
        <v>2280.85</v>
      </c>
      <c r="M979">
        <f t="shared" si="129"/>
        <v>5.7014700000000001E-4</v>
      </c>
      <c r="N979">
        <f t="shared" si="130"/>
        <v>114.260689</v>
      </c>
      <c r="O979">
        <f t="shared" si="131"/>
        <v>1.2557914200000001E-2</v>
      </c>
      <c r="P979">
        <f t="shared" si="132"/>
        <v>1214.22</v>
      </c>
      <c r="Q979">
        <f t="shared" si="133"/>
        <v>4.0602160000000002E-3</v>
      </c>
      <c r="R979">
        <f t="shared" si="134"/>
        <v>2.0500000000000001E-2</v>
      </c>
      <c r="S979">
        <f t="shared" si="135"/>
        <v>1.03372E-2</v>
      </c>
      <c r="V979">
        <v>1187.81</v>
      </c>
    </row>
    <row r="980" spans="1:22" x14ac:dyDescent="0.25">
      <c r="A980" s="1">
        <v>42811</v>
      </c>
      <c r="B980">
        <v>-7.6592030000000005E-2</v>
      </c>
      <c r="C980" s="2">
        <v>2378.25</v>
      </c>
      <c r="D980">
        <v>-1.3151790000000001E-3</v>
      </c>
      <c r="E980">
        <v>105.164452</v>
      </c>
      <c r="F980">
        <v>2.1536824199999999E-2</v>
      </c>
      <c r="G980">
        <v>1225.31</v>
      </c>
      <c r="H980">
        <v>9.7165499999999998E-4</v>
      </c>
      <c r="I980">
        <v>2.01E-2</v>
      </c>
      <c r="J980">
        <v>1.15178E-2</v>
      </c>
      <c r="K980">
        <f t="shared" si="127"/>
        <v>1.7740499999999999E-2</v>
      </c>
      <c r="L980">
        <f t="shared" si="128"/>
        <v>2297.42</v>
      </c>
      <c r="M980">
        <f t="shared" si="129"/>
        <v>7.238497E-3</v>
      </c>
      <c r="N980">
        <f t="shared" si="130"/>
        <v>113.26057400000001</v>
      </c>
      <c r="O980">
        <f t="shared" si="131"/>
        <v>-8.7914546999999996E-3</v>
      </c>
      <c r="P980">
        <f t="shared" si="132"/>
        <v>1213.03</v>
      </c>
      <c r="Q980">
        <f t="shared" si="133"/>
        <v>-9.8053399999999992E-4</v>
      </c>
      <c r="R980">
        <f t="shared" si="134"/>
        <v>2.0500000000000001E-2</v>
      </c>
      <c r="S980">
        <f t="shared" si="135"/>
        <v>1.034E-2</v>
      </c>
      <c r="V980">
        <v>1100.23</v>
      </c>
    </row>
    <row r="981" spans="1:22" x14ac:dyDescent="0.25">
      <c r="A981" s="1">
        <v>42814</v>
      </c>
      <c r="B981">
        <v>-4.2708610000000001E-2</v>
      </c>
      <c r="C981" s="2">
        <v>2373.4699999999998</v>
      </c>
      <c r="D981">
        <v>-2.0119159999999999E-3</v>
      </c>
      <c r="E981">
        <v>108.515602</v>
      </c>
      <c r="F981">
        <v>3.1368625400000003E-2</v>
      </c>
      <c r="G981">
        <v>1231.75</v>
      </c>
      <c r="H981">
        <v>5.2420490000000004E-3</v>
      </c>
      <c r="I981">
        <v>0.02</v>
      </c>
      <c r="J981">
        <v>1.15622E-2</v>
      </c>
      <c r="K981">
        <f t="shared" si="127"/>
        <v>7.9688599999999995E-3</v>
      </c>
      <c r="L981">
        <f t="shared" si="128"/>
        <v>2292.56</v>
      </c>
      <c r="M981">
        <f t="shared" si="129"/>
        <v>-2.1175970000000001E-3</v>
      </c>
      <c r="N981">
        <f t="shared" si="130"/>
        <v>116.16188</v>
      </c>
      <c r="O981">
        <f t="shared" si="131"/>
        <v>2.5293606900000001E-2</v>
      </c>
      <c r="P981">
        <f t="shared" si="132"/>
        <v>1222.3800000000001</v>
      </c>
      <c r="Q981">
        <f t="shared" si="133"/>
        <v>7.6784160000000004E-3</v>
      </c>
      <c r="R981">
        <f t="shared" si="134"/>
        <v>2.0199999999999999E-2</v>
      </c>
      <c r="S981">
        <f t="shared" si="135"/>
        <v>1.03844E-2</v>
      </c>
      <c r="V981">
        <v>1054.23</v>
      </c>
    </row>
    <row r="982" spans="1:22" x14ac:dyDescent="0.25">
      <c r="A982" s="1">
        <v>42815</v>
      </c>
      <c r="B982">
        <v>6.1000070000000003E-2</v>
      </c>
      <c r="C982" s="2">
        <v>2344.02</v>
      </c>
      <c r="D982">
        <v>-1.2485595E-2</v>
      </c>
      <c r="E982">
        <v>105.005836</v>
      </c>
      <c r="F982">
        <v>-3.28780303E-2</v>
      </c>
      <c r="G982">
        <v>1232.4000000000001</v>
      </c>
      <c r="H982">
        <v>5.2756500000000002E-4</v>
      </c>
      <c r="I982">
        <v>1.9800000000000002E-2</v>
      </c>
      <c r="J982">
        <v>1.15622E-2</v>
      </c>
      <c r="K982">
        <f t="shared" si="127"/>
        <v>2.21014E-2</v>
      </c>
      <c r="L982">
        <f t="shared" si="128"/>
        <v>2293.08</v>
      </c>
      <c r="M982">
        <f t="shared" si="129"/>
        <v>2.26803E-4</v>
      </c>
      <c r="N982">
        <f t="shared" si="130"/>
        <v>117.96408099999999</v>
      </c>
      <c r="O982">
        <f t="shared" si="131"/>
        <v>1.53954443E-2</v>
      </c>
      <c r="P982">
        <f t="shared" si="132"/>
        <v>1232.3</v>
      </c>
      <c r="Q982">
        <f t="shared" si="133"/>
        <v>8.0825640000000004E-3</v>
      </c>
      <c r="R982">
        <f t="shared" si="134"/>
        <v>0.02</v>
      </c>
      <c r="S982">
        <f t="shared" si="135"/>
        <v>1.0381700000000001E-2</v>
      </c>
      <c r="V982">
        <v>1120.54</v>
      </c>
    </row>
    <row r="983" spans="1:22" x14ac:dyDescent="0.25">
      <c r="A983" s="1">
        <v>42816</v>
      </c>
      <c r="B983">
        <v>-6.5839930000000005E-2</v>
      </c>
      <c r="C983" s="2">
        <v>2348.4499999999998</v>
      </c>
      <c r="D983">
        <v>1.8881029999999999E-3</v>
      </c>
      <c r="E983">
        <v>107.147385</v>
      </c>
      <c r="F983">
        <v>2.0189387E-2</v>
      </c>
      <c r="G983">
        <v>1245.07</v>
      </c>
      <c r="H983">
        <v>1.0228265E-2</v>
      </c>
      <c r="I983">
        <v>1.9699999999999999E-2</v>
      </c>
      <c r="J983">
        <v>1.15678E-2</v>
      </c>
      <c r="K983">
        <f t="shared" si="127"/>
        <v>1.6192699999999999E-3</v>
      </c>
      <c r="L983">
        <f t="shared" si="128"/>
        <v>2294.67</v>
      </c>
      <c r="M983">
        <f t="shared" si="129"/>
        <v>6.9308200000000003E-4</v>
      </c>
      <c r="N983">
        <f t="shared" si="130"/>
        <v>117.449173</v>
      </c>
      <c r="O983">
        <f t="shared" si="131"/>
        <v>-4.3745099999999999E-3</v>
      </c>
      <c r="P983">
        <f t="shared" si="132"/>
        <v>1234.7</v>
      </c>
      <c r="Q983">
        <f t="shared" si="133"/>
        <v>1.945684E-3</v>
      </c>
      <c r="R983">
        <f t="shared" si="134"/>
        <v>1.9599999999999999E-2</v>
      </c>
      <c r="S983">
        <f t="shared" si="135"/>
        <v>1.03372E-2</v>
      </c>
      <c r="V983">
        <v>1049.1400000000001</v>
      </c>
    </row>
    <row r="984" spans="1:22" x14ac:dyDescent="0.25">
      <c r="A984" s="1">
        <v>42817</v>
      </c>
      <c r="B984">
        <v>-1.0106759999999999E-2</v>
      </c>
      <c r="C984" s="2">
        <v>2345.96</v>
      </c>
      <c r="D984">
        <v>-1.0608320000000001E-3</v>
      </c>
      <c r="E984">
        <v>106.175758</v>
      </c>
      <c r="F984">
        <v>-9.1095012999999996E-3</v>
      </c>
      <c r="G984">
        <v>1245.8</v>
      </c>
      <c r="H984">
        <v>5.8614099999999998E-4</v>
      </c>
      <c r="I984">
        <v>1.95E-2</v>
      </c>
      <c r="J984">
        <v>1.15289E-2</v>
      </c>
      <c r="K984">
        <f t="shared" si="127"/>
        <v>-6.6796800000000003E-2</v>
      </c>
      <c r="L984">
        <f t="shared" si="128"/>
        <v>2307.87</v>
      </c>
      <c r="M984">
        <f t="shared" si="129"/>
        <v>5.7360639999999999E-3</v>
      </c>
      <c r="N984">
        <f t="shared" si="130"/>
        <v>115.241005</v>
      </c>
      <c r="O984">
        <f t="shared" si="131"/>
        <v>-1.89800387E-2</v>
      </c>
      <c r="P984">
        <f t="shared" si="132"/>
        <v>1240.01</v>
      </c>
      <c r="Q984">
        <f t="shared" si="133"/>
        <v>4.2914190000000003E-3</v>
      </c>
      <c r="R984">
        <f t="shared" si="134"/>
        <v>1.9900000000000001E-2</v>
      </c>
      <c r="S984">
        <f t="shared" si="135"/>
        <v>1.03372E-2</v>
      </c>
      <c r="V984">
        <v>1038.5899999999999</v>
      </c>
    </row>
    <row r="985" spans="1:22" x14ac:dyDescent="0.25">
      <c r="A985" s="1">
        <v>42818</v>
      </c>
      <c r="B985">
        <v>-0.10238121</v>
      </c>
      <c r="C985" s="2">
        <v>2343.98</v>
      </c>
      <c r="D985">
        <v>-8.4435200000000004E-4</v>
      </c>
      <c r="E985">
        <v>106.552505</v>
      </c>
      <c r="F985">
        <v>3.5420529999999999E-3</v>
      </c>
      <c r="G985">
        <v>1243.1099999999999</v>
      </c>
      <c r="H985">
        <v>-2.1615900000000001E-3</v>
      </c>
      <c r="I985">
        <v>1.9800000000000002E-2</v>
      </c>
      <c r="J985">
        <v>1.15128E-2</v>
      </c>
      <c r="K985">
        <f t="shared" si="127"/>
        <v>-5.7588200000000004E-3</v>
      </c>
      <c r="L985">
        <f t="shared" si="128"/>
        <v>2316.1</v>
      </c>
      <c r="M985">
        <f t="shared" si="129"/>
        <v>3.5597070000000001E-3</v>
      </c>
      <c r="N985">
        <f t="shared" si="130"/>
        <v>112.508011</v>
      </c>
      <c r="O985">
        <f t="shared" si="131"/>
        <v>-2.40012031E-2</v>
      </c>
      <c r="P985">
        <f t="shared" si="132"/>
        <v>1224.4000000000001</v>
      </c>
      <c r="Q985">
        <f t="shared" si="133"/>
        <v>-1.2668515999999999E-2</v>
      </c>
      <c r="R985">
        <f t="shared" si="134"/>
        <v>2.01E-2</v>
      </c>
      <c r="S985">
        <f t="shared" si="135"/>
        <v>1.03622E-2</v>
      </c>
      <c r="V985">
        <v>937.52</v>
      </c>
    </row>
    <row r="986" spans="1:22" x14ac:dyDescent="0.25">
      <c r="A986" s="1">
        <v>42821</v>
      </c>
      <c r="B986">
        <v>0.10927064</v>
      </c>
      <c r="C986" s="2">
        <v>2341.59</v>
      </c>
      <c r="D986">
        <v>-1.0201069999999999E-3</v>
      </c>
      <c r="E986">
        <v>107.325851</v>
      </c>
      <c r="F986">
        <v>7.2316749000000003E-3</v>
      </c>
      <c r="G986">
        <v>1255.9000000000001</v>
      </c>
      <c r="H986">
        <v>1.0236143E-2</v>
      </c>
      <c r="I986">
        <v>1.9699999999999999E-2</v>
      </c>
      <c r="J986">
        <v>1.15189E-2</v>
      </c>
      <c r="K986">
        <f t="shared" si="127"/>
        <v>1.99059E-3</v>
      </c>
      <c r="L986">
        <f t="shared" si="128"/>
        <v>2328.25</v>
      </c>
      <c r="M986">
        <f t="shared" si="129"/>
        <v>5.2321329999999999E-3</v>
      </c>
      <c r="N986">
        <f t="shared" si="130"/>
        <v>107.319298</v>
      </c>
      <c r="O986">
        <f t="shared" si="131"/>
        <v>-4.7215943599999997E-2</v>
      </c>
      <c r="P986">
        <f t="shared" si="132"/>
        <v>1229.2</v>
      </c>
      <c r="Q986">
        <f t="shared" si="133"/>
        <v>3.9126229999999996E-3</v>
      </c>
      <c r="R986">
        <f t="shared" si="134"/>
        <v>0.02</v>
      </c>
      <c r="S986">
        <f t="shared" si="135"/>
        <v>1.039E-2</v>
      </c>
      <c r="V986">
        <v>1045.77</v>
      </c>
    </row>
    <row r="987" spans="1:22" x14ac:dyDescent="0.25">
      <c r="A987" s="1">
        <v>42822</v>
      </c>
      <c r="B987">
        <v>1.3187299999999999E-3</v>
      </c>
      <c r="C987" s="2">
        <v>2358.5700000000002</v>
      </c>
      <c r="D987">
        <v>7.2253090000000001E-3</v>
      </c>
      <c r="E987">
        <v>106.77063800000001</v>
      </c>
      <c r="F987">
        <v>-5.1865796000000004E-3</v>
      </c>
      <c r="G987">
        <v>1251.6600000000001</v>
      </c>
      <c r="H987">
        <v>-3.3817769999999999E-3</v>
      </c>
      <c r="I987">
        <v>1.9699999999999999E-2</v>
      </c>
      <c r="J987">
        <v>1.15222E-2</v>
      </c>
      <c r="K987">
        <f t="shared" si="127"/>
        <v>1.3943759999999999E-2</v>
      </c>
      <c r="L987">
        <f t="shared" si="128"/>
        <v>2337.58</v>
      </c>
      <c r="M987">
        <f t="shared" si="129"/>
        <v>3.9993269999999996E-3</v>
      </c>
      <c r="N987">
        <f t="shared" si="130"/>
        <v>107.71536999999999</v>
      </c>
      <c r="O987">
        <f t="shared" si="131"/>
        <v>3.6838009E-3</v>
      </c>
      <c r="P987">
        <f t="shared" si="132"/>
        <v>1227.29</v>
      </c>
      <c r="Q987">
        <f t="shared" si="133"/>
        <v>-1.555065E-3</v>
      </c>
      <c r="R987">
        <f t="shared" si="134"/>
        <v>2.01E-2</v>
      </c>
      <c r="S987">
        <f t="shared" si="135"/>
        <v>1.03733E-2</v>
      </c>
      <c r="V987">
        <v>1047.1500000000001</v>
      </c>
    </row>
    <row r="988" spans="1:22" x14ac:dyDescent="0.25">
      <c r="A988" s="1">
        <v>42823</v>
      </c>
      <c r="B988">
        <v>-6.8803199999999997E-3</v>
      </c>
      <c r="C988" s="2">
        <v>2361.13</v>
      </c>
      <c r="D988">
        <v>1.084736E-3</v>
      </c>
      <c r="E988">
        <v>106.423615</v>
      </c>
      <c r="F988">
        <v>-3.2554658999999998E-3</v>
      </c>
      <c r="G988">
        <v>1250.51</v>
      </c>
      <c r="H988">
        <v>-9.1920200000000004E-4</v>
      </c>
      <c r="I988">
        <v>1.9800000000000002E-2</v>
      </c>
      <c r="J988">
        <v>1.14678E-2</v>
      </c>
      <c r="K988">
        <f t="shared" si="127"/>
        <v>2.9124799999999998E-3</v>
      </c>
      <c r="L988">
        <f t="shared" si="128"/>
        <v>2349.25</v>
      </c>
      <c r="M988">
        <f t="shared" si="129"/>
        <v>4.9798890000000004E-3</v>
      </c>
      <c r="N988">
        <f t="shared" si="130"/>
        <v>107.93322000000001</v>
      </c>
      <c r="O988">
        <f t="shared" si="131"/>
        <v>2.0204173000000001E-3</v>
      </c>
      <c r="P988">
        <f t="shared" si="132"/>
        <v>1226.3</v>
      </c>
      <c r="Q988">
        <f t="shared" si="133"/>
        <v>-8.0698100000000002E-4</v>
      </c>
      <c r="R988">
        <f t="shared" si="134"/>
        <v>2.06E-2</v>
      </c>
      <c r="S988">
        <f t="shared" si="135"/>
        <v>1.04178E-2</v>
      </c>
      <c r="V988">
        <v>1039.97</v>
      </c>
    </row>
    <row r="989" spans="1:22" x14ac:dyDescent="0.25">
      <c r="A989" s="1">
        <v>42824</v>
      </c>
      <c r="B989">
        <v>-1.31051E-2</v>
      </c>
      <c r="C989" s="2">
        <v>2368.06</v>
      </c>
      <c r="D989">
        <v>2.9308110000000002E-3</v>
      </c>
      <c r="E989">
        <v>108.466049</v>
      </c>
      <c r="F989">
        <v>1.9009713800000001E-2</v>
      </c>
      <c r="G989">
        <v>1250.5999999999999</v>
      </c>
      <c r="H989">
        <v>7.1967999999999999E-5</v>
      </c>
      <c r="I989">
        <v>1.9599999999999999E-2</v>
      </c>
      <c r="J989">
        <v>1.1476099999999999E-2</v>
      </c>
      <c r="K989">
        <f t="shared" si="127"/>
        <v>1.9618110000000001E-2</v>
      </c>
      <c r="L989">
        <f t="shared" si="128"/>
        <v>2347.2199999999998</v>
      </c>
      <c r="M989">
        <f t="shared" si="129"/>
        <v>-8.64491E-4</v>
      </c>
      <c r="N989">
        <f t="shared" si="130"/>
        <v>106.200363</v>
      </c>
      <c r="O989">
        <f t="shared" si="131"/>
        <v>-1.6185175699999998E-2</v>
      </c>
      <c r="P989">
        <f t="shared" si="132"/>
        <v>1232.81</v>
      </c>
      <c r="Q989">
        <f t="shared" si="133"/>
        <v>5.2946110000000003E-3</v>
      </c>
      <c r="R989">
        <f t="shared" si="134"/>
        <v>2.0199999999999999E-2</v>
      </c>
      <c r="S989">
        <f t="shared" si="135"/>
        <v>1.0565E-2</v>
      </c>
      <c r="V989">
        <v>1026.43</v>
      </c>
    </row>
    <row r="990" spans="1:22" x14ac:dyDescent="0.25">
      <c r="A990" s="1">
        <v>42825</v>
      </c>
      <c r="B990">
        <v>4.324339E-2</v>
      </c>
      <c r="C990" s="2">
        <v>2362.7199999999998</v>
      </c>
      <c r="D990">
        <v>-2.2575939999999999E-3</v>
      </c>
      <c r="E990">
        <v>108.000046</v>
      </c>
      <c r="F990">
        <v>-4.3055584999999999E-3</v>
      </c>
      <c r="G990">
        <v>1241</v>
      </c>
      <c r="H990">
        <v>-7.7059299999999997E-3</v>
      </c>
      <c r="I990">
        <v>1.9699999999999999E-2</v>
      </c>
      <c r="J990">
        <v>1.14956E-2</v>
      </c>
      <c r="K990">
        <f t="shared" si="127"/>
        <v>1.810384E-2</v>
      </c>
      <c r="L990">
        <f t="shared" si="128"/>
        <v>2351.16</v>
      </c>
      <c r="M990">
        <f t="shared" si="129"/>
        <v>1.677149E-3</v>
      </c>
      <c r="N990">
        <f t="shared" si="130"/>
        <v>106.180573</v>
      </c>
      <c r="O990">
        <f t="shared" si="131"/>
        <v>-1.863632E-4</v>
      </c>
      <c r="P990">
        <f t="shared" si="132"/>
        <v>1235.8399999999999</v>
      </c>
      <c r="Q990">
        <f t="shared" si="133"/>
        <v>2.4547839999999998E-3</v>
      </c>
      <c r="R990">
        <f t="shared" si="134"/>
        <v>2.01E-2</v>
      </c>
      <c r="S990">
        <f t="shared" si="135"/>
        <v>1.0523299999999999E-2</v>
      </c>
      <c r="V990">
        <v>1071.79</v>
      </c>
    </row>
    <row r="991" spans="1:22" x14ac:dyDescent="0.25">
      <c r="A991" s="1">
        <v>42828</v>
      </c>
      <c r="B991">
        <v>6.5034649999999999E-2</v>
      </c>
      <c r="C991" s="2">
        <v>2358.84</v>
      </c>
      <c r="D991">
        <v>-1.6434749999999999E-3</v>
      </c>
      <c r="E991">
        <v>107.45472700000001</v>
      </c>
      <c r="F991">
        <v>-5.0620383999999997E-3</v>
      </c>
      <c r="G991">
        <v>1246.1099999999999</v>
      </c>
      <c r="H991">
        <v>4.1091929999999997E-3</v>
      </c>
      <c r="I991">
        <v>1.9599999999999999E-2</v>
      </c>
      <c r="J991">
        <v>1.1498299999999999E-2</v>
      </c>
      <c r="K991">
        <f t="shared" si="127"/>
        <v>6.3949320000000004E-2</v>
      </c>
      <c r="L991">
        <f t="shared" si="128"/>
        <v>2365.38</v>
      </c>
      <c r="M991">
        <f t="shared" si="129"/>
        <v>6.0298499999999998E-3</v>
      </c>
      <c r="N991">
        <f t="shared" si="130"/>
        <v>109.98297100000001</v>
      </c>
      <c r="O991">
        <f t="shared" si="131"/>
        <v>3.5184381100000002E-2</v>
      </c>
      <c r="P991">
        <f t="shared" si="132"/>
        <v>1234.6199999999999</v>
      </c>
      <c r="Q991">
        <f t="shared" si="133"/>
        <v>-9.8766999999999995E-4</v>
      </c>
      <c r="R991">
        <f t="shared" si="134"/>
        <v>2.0299999999999999E-2</v>
      </c>
      <c r="S991">
        <f t="shared" si="135"/>
        <v>1.0534399999999999E-2</v>
      </c>
      <c r="V991">
        <v>1143.81</v>
      </c>
    </row>
    <row r="992" spans="1:22" x14ac:dyDescent="0.25">
      <c r="A992" s="1">
        <v>42829</v>
      </c>
      <c r="B992">
        <v>-9.2751799999999992E-3</v>
      </c>
      <c r="C992" s="2">
        <v>2360.16</v>
      </c>
      <c r="D992">
        <v>5.5936600000000005E-4</v>
      </c>
      <c r="E992">
        <v>99.919617000000002</v>
      </c>
      <c r="F992">
        <v>-7.2703581899999994E-2</v>
      </c>
      <c r="G992">
        <v>1256.0999999999999</v>
      </c>
      <c r="H992">
        <v>7.9849840000000005E-3</v>
      </c>
      <c r="I992">
        <v>1.9599999999999999E-2</v>
      </c>
      <c r="J992">
        <v>1.1498299999999999E-2</v>
      </c>
      <c r="K992">
        <f t="shared" ref="K992:K1055" si="136">+B963</f>
        <v>1.9169300000000001E-3</v>
      </c>
      <c r="L992">
        <f t="shared" ref="L992:L1055" si="137">+C963</f>
        <v>2362.8200000000002</v>
      </c>
      <c r="M992">
        <f t="shared" ref="M992:M1055" si="138">+D963</f>
        <v>-1.0827860000000001E-3</v>
      </c>
      <c r="N992">
        <f t="shared" ref="N992:N1055" si="139">+E963</f>
        <v>109.814415</v>
      </c>
      <c r="O992">
        <f t="shared" ref="O992:O1055" si="140">+F963</f>
        <v>-1.5337401000000001E-3</v>
      </c>
      <c r="P992">
        <f t="shared" ref="P992:P1055" si="141">+G963</f>
        <v>1234.8599999999999</v>
      </c>
      <c r="Q992">
        <f t="shared" ref="Q992:Q1055" si="142">+H963</f>
        <v>1.9437299999999999E-4</v>
      </c>
      <c r="R992">
        <f t="shared" ref="R992:R1055" si="143">+I963</f>
        <v>2.0400000000000001E-2</v>
      </c>
      <c r="S992">
        <f t="shared" ref="S992:S1055" si="144">+J963</f>
        <v>1.0540000000000001E-2</v>
      </c>
      <c r="V992">
        <v>1133.25</v>
      </c>
    </row>
    <row r="993" spans="1:22" x14ac:dyDescent="0.25">
      <c r="A993" s="1">
        <v>42830</v>
      </c>
      <c r="B993">
        <v>-7.50215E-3</v>
      </c>
      <c r="C993" s="2">
        <v>2352.9499999999998</v>
      </c>
      <c r="D993">
        <v>-3.0595370000000002E-3</v>
      </c>
      <c r="E993">
        <v>99.176010000000005</v>
      </c>
      <c r="F993">
        <v>-7.4698823999999999E-3</v>
      </c>
      <c r="G993">
        <v>1254.05</v>
      </c>
      <c r="H993">
        <v>-1.633369E-3</v>
      </c>
      <c r="I993">
        <v>1.9699999999999999E-2</v>
      </c>
      <c r="J993">
        <v>1.1503899999999999E-2</v>
      </c>
      <c r="K993">
        <f t="shared" si="136"/>
        <v>4.315604E-2</v>
      </c>
      <c r="L993">
        <f t="shared" si="137"/>
        <v>2363.81</v>
      </c>
      <c r="M993">
        <f t="shared" si="138"/>
        <v>4.1889899999999997E-4</v>
      </c>
      <c r="N993">
        <f t="shared" si="139"/>
        <v>99.632087999999996</v>
      </c>
      <c r="O993">
        <f t="shared" si="140"/>
        <v>-9.7307523199999996E-2</v>
      </c>
      <c r="P993">
        <f t="shared" si="141"/>
        <v>1235.26</v>
      </c>
      <c r="Q993">
        <f t="shared" si="142"/>
        <v>3.2387099999999999E-4</v>
      </c>
      <c r="R993">
        <f t="shared" si="143"/>
        <v>2.0299999999999999E-2</v>
      </c>
      <c r="S993">
        <f t="shared" si="144"/>
        <v>1.0523299999999999E-2</v>
      </c>
      <c r="V993">
        <v>1124.78</v>
      </c>
    </row>
    <row r="994" spans="1:22" x14ac:dyDescent="0.25">
      <c r="A994" s="1">
        <v>42831</v>
      </c>
      <c r="B994">
        <v>5.0195589999999998E-2</v>
      </c>
      <c r="C994" s="2">
        <v>2357.4899999999998</v>
      </c>
      <c r="D994">
        <v>1.9276499999999999E-3</v>
      </c>
      <c r="E994">
        <v>99.899803000000006</v>
      </c>
      <c r="F994">
        <v>7.2715632999999997E-3</v>
      </c>
      <c r="G994">
        <v>1255.51</v>
      </c>
      <c r="H994">
        <v>1.1635510000000001E-3</v>
      </c>
      <c r="I994">
        <v>1.95E-2</v>
      </c>
      <c r="J994">
        <v>1.1553900000000001E-2</v>
      </c>
      <c r="K994">
        <f t="shared" si="136"/>
        <v>5.9477200000000001E-3</v>
      </c>
      <c r="L994">
        <f t="shared" si="137"/>
        <v>2367.34</v>
      </c>
      <c r="M994">
        <f t="shared" si="138"/>
        <v>1.4922500000000001E-3</v>
      </c>
      <c r="N994">
        <f t="shared" si="139"/>
        <v>100.593811</v>
      </c>
      <c r="O994">
        <f t="shared" si="140"/>
        <v>9.6064535000000006E-3</v>
      </c>
      <c r="P994">
        <f t="shared" si="141"/>
        <v>1252.1300000000001</v>
      </c>
      <c r="Q994">
        <f t="shared" si="142"/>
        <v>1.3564626999999999E-2</v>
      </c>
      <c r="R994">
        <f t="shared" si="143"/>
        <v>0.02</v>
      </c>
      <c r="S994">
        <f t="shared" si="144"/>
        <v>1.0540000000000001E-2</v>
      </c>
      <c r="V994">
        <v>1182.68</v>
      </c>
    </row>
    <row r="995" spans="1:22" x14ac:dyDescent="0.25">
      <c r="A995" s="1">
        <v>42832</v>
      </c>
      <c r="B995">
        <v>-4.8991900000000003E-3</v>
      </c>
      <c r="C995" s="2">
        <v>2355.54</v>
      </c>
      <c r="D995">
        <v>-8.2747199999999999E-4</v>
      </c>
      <c r="E995">
        <v>99.473456999999996</v>
      </c>
      <c r="F995">
        <v>-4.2768689000000004E-3</v>
      </c>
      <c r="G995">
        <v>1265.94</v>
      </c>
      <c r="H995">
        <v>8.2730649999999996E-3</v>
      </c>
      <c r="I995">
        <v>1.9400000000000001E-2</v>
      </c>
      <c r="J995">
        <v>1.1576100000000001E-2</v>
      </c>
      <c r="K995">
        <f t="shared" si="136"/>
        <v>5.3448999999999997E-3</v>
      </c>
      <c r="L995">
        <f t="shared" si="137"/>
        <v>2369.75</v>
      </c>
      <c r="M995">
        <f t="shared" si="138"/>
        <v>1.0174649999999999E-3</v>
      </c>
      <c r="N995">
        <f t="shared" si="139"/>
        <v>103.51862300000001</v>
      </c>
      <c r="O995">
        <f t="shared" si="140"/>
        <v>2.8660794E-2</v>
      </c>
      <c r="P995">
        <f t="shared" si="141"/>
        <v>1255.8599999999999</v>
      </c>
      <c r="Q995">
        <f t="shared" si="142"/>
        <v>2.9744960000000001E-3</v>
      </c>
      <c r="R995">
        <f t="shared" si="143"/>
        <v>2.01E-2</v>
      </c>
      <c r="S995">
        <f t="shared" si="144"/>
        <v>1.05456E-2</v>
      </c>
      <c r="V995">
        <v>1176.9000000000001</v>
      </c>
    </row>
    <row r="996" spans="1:22" x14ac:dyDescent="0.25">
      <c r="A996" s="1">
        <v>42835</v>
      </c>
      <c r="B996">
        <v>8.6547700000000009E-3</v>
      </c>
      <c r="C996" s="2">
        <v>2357.16</v>
      </c>
      <c r="D996">
        <v>6.8745000000000004E-4</v>
      </c>
      <c r="E996">
        <v>96.935317999999995</v>
      </c>
      <c r="F996">
        <v>-2.5846913400000001E-2</v>
      </c>
      <c r="G996">
        <v>1252.1099999999999</v>
      </c>
      <c r="H996">
        <v>-1.0984801000000001E-2</v>
      </c>
      <c r="I996">
        <v>1.9300000000000001E-2</v>
      </c>
      <c r="J996">
        <v>1.15567E-2</v>
      </c>
      <c r="K996">
        <f t="shared" si="136"/>
        <v>0</v>
      </c>
      <c r="L996">
        <f t="shared" si="137"/>
        <v>2363.64</v>
      </c>
      <c r="M996">
        <f t="shared" si="138"/>
        <v>-2.581706E-3</v>
      </c>
      <c r="N996">
        <f t="shared" si="139"/>
        <v>100.61365499999999</v>
      </c>
      <c r="O996">
        <f t="shared" si="140"/>
        <v>-2.8463544800000001E-2</v>
      </c>
      <c r="P996">
        <f t="shared" si="141"/>
        <v>1251.32</v>
      </c>
      <c r="Q996">
        <f t="shared" si="142"/>
        <v>-3.6216030000000001E-3</v>
      </c>
      <c r="R996">
        <f t="shared" si="143"/>
        <v>2.0199999999999999E-2</v>
      </c>
      <c r="S996">
        <f t="shared" si="144"/>
        <v>1.064E-2</v>
      </c>
      <c r="V996">
        <v>1187.1300000000001</v>
      </c>
    </row>
    <row r="997" spans="1:22" x14ac:dyDescent="0.25">
      <c r="A997" s="1">
        <v>42836</v>
      </c>
      <c r="B997">
        <v>1.4949240000000001E-2</v>
      </c>
      <c r="C997" s="2">
        <v>2353.7800000000002</v>
      </c>
      <c r="D997">
        <v>-1.4349079999999999E-3</v>
      </c>
      <c r="E997">
        <v>97.282325999999998</v>
      </c>
      <c r="F997">
        <v>3.5733969999999999E-3</v>
      </c>
      <c r="G997">
        <v>1254.81</v>
      </c>
      <c r="H997">
        <v>2.154038E-3</v>
      </c>
      <c r="I997">
        <v>1.9099999999999999E-2</v>
      </c>
      <c r="J997">
        <v>1.15511E-2</v>
      </c>
      <c r="K997">
        <f t="shared" si="136"/>
        <v>3.5408929999999998E-2</v>
      </c>
      <c r="L997">
        <f t="shared" si="137"/>
        <v>2395.96</v>
      </c>
      <c r="M997">
        <f t="shared" si="138"/>
        <v>1.3581210999999999E-2</v>
      </c>
      <c r="N997">
        <f t="shared" si="139"/>
        <v>101.91246</v>
      </c>
      <c r="O997">
        <f t="shared" si="140"/>
        <v>1.28262255E-2</v>
      </c>
      <c r="P997">
        <f t="shared" si="141"/>
        <v>1245.78</v>
      </c>
      <c r="Q997">
        <f t="shared" si="142"/>
        <v>-4.4371539999999996E-3</v>
      </c>
      <c r="R997">
        <f t="shared" si="143"/>
        <v>2.0299999999999999E-2</v>
      </c>
      <c r="S997">
        <f t="shared" si="144"/>
        <v>1.09278E-2</v>
      </c>
      <c r="V997">
        <v>1205.01</v>
      </c>
    </row>
    <row r="998" spans="1:22" x14ac:dyDescent="0.25">
      <c r="A998" s="1">
        <v>42837</v>
      </c>
      <c r="B998">
        <v>-3.8580200000000002E-3</v>
      </c>
      <c r="C998" s="2">
        <v>2344.9299999999998</v>
      </c>
      <c r="D998">
        <v>-3.767037E-3</v>
      </c>
      <c r="E998">
        <v>96.479240000000004</v>
      </c>
      <c r="F998">
        <v>-8.2894726000000002E-3</v>
      </c>
      <c r="G998">
        <v>1276.8</v>
      </c>
      <c r="H998">
        <v>1.7372781E-2</v>
      </c>
      <c r="I998">
        <v>1.9E-2</v>
      </c>
      <c r="J998">
        <v>1.15844E-2</v>
      </c>
      <c r="K998">
        <f t="shared" si="136"/>
        <v>2.3053279999999999E-2</v>
      </c>
      <c r="L998">
        <f t="shared" si="137"/>
        <v>2381.92</v>
      </c>
      <c r="M998">
        <f t="shared" si="138"/>
        <v>-5.8771170000000003E-3</v>
      </c>
      <c r="N998">
        <f t="shared" si="139"/>
        <v>98.154808000000003</v>
      </c>
      <c r="O998">
        <f t="shared" si="140"/>
        <v>-3.75683037E-2</v>
      </c>
      <c r="P998">
        <f t="shared" si="141"/>
        <v>1245.4100000000001</v>
      </c>
      <c r="Q998">
        <f t="shared" si="142"/>
        <v>-2.9704699999999999E-4</v>
      </c>
      <c r="R998">
        <f t="shared" si="143"/>
        <v>2.01E-2</v>
      </c>
      <c r="S998">
        <f t="shared" si="144"/>
        <v>1.0999999999999999E-2</v>
      </c>
      <c r="V998">
        <v>1200.3699999999999</v>
      </c>
    </row>
    <row r="999" spans="1:22" x14ac:dyDescent="0.25">
      <c r="A999" s="1">
        <v>42838</v>
      </c>
      <c r="B999">
        <v>-2.6241670000000002E-2</v>
      </c>
      <c r="C999" s="2">
        <v>2328.9499999999998</v>
      </c>
      <c r="D999">
        <v>-6.8380209999999997E-3</v>
      </c>
      <c r="E999">
        <v>94.674796999999998</v>
      </c>
      <c r="F999">
        <v>-1.8880026099999999E-2</v>
      </c>
      <c r="G999">
        <v>1284.8</v>
      </c>
      <c r="H999">
        <v>6.2461160000000003E-3</v>
      </c>
      <c r="I999">
        <v>1.9199999999999998E-2</v>
      </c>
      <c r="J999">
        <v>1.15844E-2</v>
      </c>
      <c r="K999">
        <f t="shared" si="136"/>
        <v>1.8987110000000001E-2</v>
      </c>
      <c r="L999">
        <f t="shared" si="137"/>
        <v>2383.12</v>
      </c>
      <c r="M999">
        <f t="shared" si="138"/>
        <v>5.0374999999999997E-4</v>
      </c>
      <c r="N999">
        <f t="shared" si="139"/>
        <v>97.589691000000002</v>
      </c>
      <c r="O999">
        <f t="shared" si="140"/>
        <v>-5.7740428999999999E-3</v>
      </c>
      <c r="P999">
        <f t="shared" si="141"/>
        <v>1232.4000000000001</v>
      </c>
      <c r="Q999">
        <f t="shared" si="142"/>
        <v>-1.0501305000000001E-2</v>
      </c>
      <c r="R999">
        <f t="shared" si="143"/>
        <v>2.0400000000000001E-2</v>
      </c>
      <c r="S999">
        <f t="shared" si="144"/>
        <v>1.1016700000000001E-2</v>
      </c>
      <c r="V999">
        <v>1169.28</v>
      </c>
    </row>
    <row r="1000" spans="1:22" x14ac:dyDescent="0.25">
      <c r="A1000" s="1">
        <v>42842</v>
      </c>
      <c r="B1000">
        <v>2.084546E-2</v>
      </c>
      <c r="C1000" s="2">
        <v>2349.0100000000002</v>
      </c>
      <c r="D1000">
        <v>8.5764659999999996E-3</v>
      </c>
      <c r="E1000">
        <v>98.382866000000007</v>
      </c>
      <c r="F1000">
        <v>3.8418833300000003E-2</v>
      </c>
      <c r="G1000">
        <v>1291.5999999999999</v>
      </c>
      <c r="H1000">
        <v>5.2786960000000003E-3</v>
      </c>
      <c r="I1000">
        <v>1.8800000000000001E-2</v>
      </c>
      <c r="J1000">
        <v>1.15733E-2</v>
      </c>
      <c r="K1000">
        <f t="shared" si="136"/>
        <v>-1.69557E-3</v>
      </c>
      <c r="L1000">
        <f t="shared" si="137"/>
        <v>2375.31</v>
      </c>
      <c r="M1000">
        <f t="shared" si="138"/>
        <v>-3.2826230000000001E-3</v>
      </c>
      <c r="N1000">
        <f t="shared" si="139"/>
        <v>96.836166000000006</v>
      </c>
      <c r="O1000">
        <f t="shared" si="140"/>
        <v>-7.7513225999999999E-3</v>
      </c>
      <c r="P1000">
        <f t="shared" si="141"/>
        <v>1234.01</v>
      </c>
      <c r="Q1000">
        <f t="shared" si="142"/>
        <v>1.3055409999999999E-3</v>
      </c>
      <c r="R1000">
        <f t="shared" si="143"/>
        <v>2.01E-2</v>
      </c>
      <c r="S1000">
        <f t="shared" si="144"/>
        <v>1.1062199999999999E-2</v>
      </c>
      <c r="V1000">
        <v>1193.9100000000001</v>
      </c>
    </row>
    <row r="1001" spans="1:22" x14ac:dyDescent="0.25">
      <c r="A1001" s="1">
        <v>42843</v>
      </c>
      <c r="B1001">
        <v>1.476594E-2</v>
      </c>
      <c r="C1001" s="2">
        <v>2342.19</v>
      </c>
      <c r="D1001">
        <v>-2.9076029999999999E-3</v>
      </c>
      <c r="E1001">
        <v>98.442345000000003</v>
      </c>
      <c r="F1001">
        <v>6.0438400000000002E-4</v>
      </c>
      <c r="G1001">
        <v>1282.3</v>
      </c>
      <c r="H1001">
        <v>-7.2264190000000004E-3</v>
      </c>
      <c r="I1001">
        <v>1.8499999999999999E-2</v>
      </c>
      <c r="J1001">
        <v>1.15622E-2</v>
      </c>
      <c r="K1001">
        <f t="shared" si="136"/>
        <v>-3.9494469999999997E-2</v>
      </c>
      <c r="L1001">
        <f t="shared" si="137"/>
        <v>2368.39</v>
      </c>
      <c r="M1001">
        <f t="shared" si="138"/>
        <v>-2.917626E-3</v>
      </c>
      <c r="N1001">
        <f t="shared" si="139"/>
        <v>97.897041000000002</v>
      </c>
      <c r="O1001">
        <f t="shared" si="140"/>
        <v>1.08957842E-2</v>
      </c>
      <c r="P1001">
        <f t="shared" si="141"/>
        <v>1223.9000000000001</v>
      </c>
      <c r="Q1001">
        <f t="shared" si="142"/>
        <v>-8.2265480000000002E-3</v>
      </c>
      <c r="R1001">
        <f t="shared" si="143"/>
        <v>2.0299999999999999E-2</v>
      </c>
      <c r="S1001">
        <f t="shared" si="144"/>
        <v>1.1062199999999999E-2</v>
      </c>
      <c r="V1001">
        <v>1211.67</v>
      </c>
    </row>
    <row r="1002" spans="1:22" x14ac:dyDescent="0.25">
      <c r="A1002" s="1">
        <v>42844</v>
      </c>
      <c r="B1002">
        <v>-1.1395699999999999E-3</v>
      </c>
      <c r="C1002" s="2">
        <v>2338.17</v>
      </c>
      <c r="D1002">
        <v>-1.7178250000000001E-3</v>
      </c>
      <c r="E1002">
        <v>98.829009999999997</v>
      </c>
      <c r="F1002">
        <v>3.9201382999999998E-3</v>
      </c>
      <c r="G1002">
        <v>1286.46</v>
      </c>
      <c r="H1002">
        <v>3.2389200000000002E-3</v>
      </c>
      <c r="I1002">
        <v>1.8499999999999999E-2</v>
      </c>
      <c r="J1002">
        <v>1.15567E-2</v>
      </c>
      <c r="K1002">
        <f t="shared" si="136"/>
        <v>-6.1986350000000003E-2</v>
      </c>
      <c r="L1002">
        <f t="shared" si="137"/>
        <v>2362.98</v>
      </c>
      <c r="M1002">
        <f t="shared" si="138"/>
        <v>-2.2868279999999999E-3</v>
      </c>
      <c r="N1002">
        <f t="shared" si="139"/>
        <v>97.718566999999993</v>
      </c>
      <c r="O1002">
        <f t="shared" si="140"/>
        <v>-1.8247424E-3</v>
      </c>
      <c r="P1002">
        <f t="shared" si="141"/>
        <v>1215.2</v>
      </c>
      <c r="Q1002">
        <f t="shared" si="142"/>
        <v>-7.1338089999999996E-3</v>
      </c>
      <c r="R1002">
        <f t="shared" si="143"/>
        <v>2.01E-2</v>
      </c>
      <c r="S1002">
        <f t="shared" si="144"/>
        <v>1.1089999999999999E-2</v>
      </c>
      <c r="V1002">
        <v>1210.29</v>
      </c>
    </row>
    <row r="1003" spans="1:22" x14ac:dyDescent="0.25">
      <c r="A1003" s="1">
        <v>42845</v>
      </c>
      <c r="B1003">
        <v>1.540592E-2</v>
      </c>
      <c r="C1003" s="2">
        <v>2355.84</v>
      </c>
      <c r="D1003">
        <v>7.5288500000000001E-3</v>
      </c>
      <c r="E1003">
        <v>100.39553100000001</v>
      </c>
      <c r="F1003">
        <v>1.5726509199999999E-2</v>
      </c>
      <c r="G1003">
        <v>1279.18</v>
      </c>
      <c r="H1003">
        <v>-5.6750129999999996E-3</v>
      </c>
      <c r="I1003">
        <v>1.8499999999999999E-2</v>
      </c>
      <c r="J1003">
        <v>1.1531700000000001E-2</v>
      </c>
      <c r="K1003">
        <f t="shared" si="136"/>
        <v>3.2921649999999997E-2</v>
      </c>
      <c r="L1003">
        <f t="shared" si="137"/>
        <v>2364.87</v>
      </c>
      <c r="M1003">
        <f t="shared" si="138"/>
        <v>7.9957599999999998E-4</v>
      </c>
      <c r="N1003">
        <f t="shared" si="139"/>
        <v>97.698738000000006</v>
      </c>
      <c r="O1003">
        <f t="shared" si="140"/>
        <v>-2.0294010000000001E-4</v>
      </c>
      <c r="P1003">
        <f t="shared" si="141"/>
        <v>1205.5</v>
      </c>
      <c r="Q1003">
        <f t="shared" si="142"/>
        <v>-8.0142540000000002E-3</v>
      </c>
      <c r="R1003">
        <f t="shared" si="143"/>
        <v>0.02</v>
      </c>
      <c r="S1003">
        <f t="shared" si="144"/>
        <v>1.11956E-2</v>
      </c>
      <c r="V1003">
        <v>1229.08</v>
      </c>
    </row>
    <row r="1004" spans="1:22" x14ac:dyDescent="0.25">
      <c r="A1004" s="1">
        <v>42846</v>
      </c>
      <c r="B1004">
        <v>-5.7361499999999998E-3</v>
      </c>
      <c r="C1004" s="2">
        <v>2348.69</v>
      </c>
      <c r="D1004">
        <v>-3.039688E-3</v>
      </c>
      <c r="E1004">
        <v>100.81192799999999</v>
      </c>
      <c r="F1004">
        <v>4.1389877E-3</v>
      </c>
      <c r="G1004">
        <v>1279.02</v>
      </c>
      <c r="H1004">
        <v>-1.2508800000000001E-4</v>
      </c>
      <c r="I1004">
        <v>1.84E-2</v>
      </c>
      <c r="J1004">
        <v>1.15622E-2</v>
      </c>
      <c r="K1004">
        <f t="shared" si="136"/>
        <v>-6.2287780000000001E-2</v>
      </c>
      <c r="L1004">
        <f t="shared" si="137"/>
        <v>2372.6</v>
      </c>
      <c r="M1004">
        <f t="shared" si="138"/>
        <v>3.26334E-3</v>
      </c>
      <c r="N1004">
        <f t="shared" si="139"/>
        <v>98.273810999999995</v>
      </c>
      <c r="O1004">
        <f t="shared" si="140"/>
        <v>5.8689307000000003E-3</v>
      </c>
      <c r="P1004">
        <f t="shared" si="141"/>
        <v>1197.9000000000001</v>
      </c>
      <c r="Q1004">
        <f t="shared" si="142"/>
        <v>-6.324395E-3</v>
      </c>
      <c r="R1004">
        <f t="shared" si="143"/>
        <v>2.01E-2</v>
      </c>
      <c r="S1004">
        <f t="shared" si="144"/>
        <v>1.12122E-2</v>
      </c>
      <c r="V1004">
        <v>1222.05</v>
      </c>
    </row>
    <row r="1005" spans="1:22" x14ac:dyDescent="0.25">
      <c r="A1005" s="1">
        <v>42849</v>
      </c>
      <c r="B1005">
        <v>2.273377E-2</v>
      </c>
      <c r="C1005" s="2">
        <v>2374.15</v>
      </c>
      <c r="D1005">
        <v>1.0781737E-2</v>
      </c>
      <c r="E1005">
        <v>102.07107499999999</v>
      </c>
      <c r="F1005">
        <v>1.24127024E-2</v>
      </c>
      <c r="G1005">
        <v>1274.6099999999999</v>
      </c>
      <c r="H1005">
        <v>-3.4539100000000001E-3</v>
      </c>
      <c r="I1005">
        <v>1.8700000000000001E-2</v>
      </c>
      <c r="J1005">
        <v>1.1665E-2</v>
      </c>
      <c r="K1005">
        <f t="shared" si="136"/>
        <v>9.8178109999999999E-2</v>
      </c>
      <c r="L1005">
        <f t="shared" si="137"/>
        <v>2373.4699999999998</v>
      </c>
      <c r="M1005">
        <f t="shared" si="138"/>
        <v>3.6656599999999997E-4</v>
      </c>
      <c r="N1005">
        <f t="shared" si="139"/>
        <v>100.980484</v>
      </c>
      <c r="O1005">
        <f t="shared" si="140"/>
        <v>2.7169697900000001E-2</v>
      </c>
      <c r="P1005">
        <f t="shared" si="141"/>
        <v>1208.21</v>
      </c>
      <c r="Q1005">
        <f t="shared" si="142"/>
        <v>8.5699020000000008E-3</v>
      </c>
      <c r="R1005">
        <f t="shared" si="143"/>
        <v>2.01E-2</v>
      </c>
      <c r="S1005">
        <f t="shared" si="144"/>
        <v>1.13122E-2</v>
      </c>
      <c r="V1005">
        <v>1250.1500000000001</v>
      </c>
    </row>
    <row r="1006" spans="1:22" x14ac:dyDescent="0.25">
      <c r="A1006" s="1">
        <v>42850</v>
      </c>
      <c r="B1006">
        <v>1.2195849999999999E-2</v>
      </c>
      <c r="C1006" s="2">
        <v>2388.61</v>
      </c>
      <c r="D1006">
        <v>6.0722140000000003E-3</v>
      </c>
      <c r="E1006">
        <v>103.84580200000001</v>
      </c>
      <c r="F1006">
        <v>1.7237741500000001E-2</v>
      </c>
      <c r="G1006">
        <v>1274.7</v>
      </c>
      <c r="H1006">
        <v>7.0606999999999997E-5</v>
      </c>
      <c r="I1006">
        <v>1.9099999999999999E-2</v>
      </c>
      <c r="J1006">
        <v>1.17039E-2</v>
      </c>
      <c r="K1006">
        <f t="shared" si="136"/>
        <v>6.5374500000000002E-3</v>
      </c>
      <c r="L1006">
        <f t="shared" si="137"/>
        <v>2365.4499999999998</v>
      </c>
      <c r="M1006">
        <f t="shared" si="138"/>
        <v>-3.3847489999999998E-3</v>
      </c>
      <c r="N1006">
        <f t="shared" si="139"/>
        <v>100.911079</v>
      </c>
      <c r="O1006">
        <f t="shared" si="140"/>
        <v>-6.8754730000000004E-4</v>
      </c>
      <c r="P1006">
        <f t="shared" si="141"/>
        <v>1201.6099999999999</v>
      </c>
      <c r="Q1006">
        <f t="shared" si="142"/>
        <v>-5.4776010000000003E-3</v>
      </c>
      <c r="R1006">
        <f t="shared" si="143"/>
        <v>1.9900000000000001E-2</v>
      </c>
      <c r="S1006">
        <f t="shared" si="144"/>
        <v>1.1373299999999999E-2</v>
      </c>
      <c r="V1006">
        <v>1265.49</v>
      </c>
    </row>
    <row r="1007" spans="1:22" x14ac:dyDescent="0.25">
      <c r="A1007" s="1">
        <v>42851</v>
      </c>
      <c r="B1007">
        <v>1.2244069999999999E-2</v>
      </c>
      <c r="C1007" s="2">
        <v>2387.4499999999998</v>
      </c>
      <c r="D1007">
        <v>-4.85821E-4</v>
      </c>
      <c r="E1007">
        <v>103.13196600000001</v>
      </c>
      <c r="F1007">
        <v>-6.8977344000000001E-3</v>
      </c>
      <c r="G1007">
        <v>1262.51</v>
      </c>
      <c r="H1007">
        <v>-9.6090540000000006E-3</v>
      </c>
      <c r="I1007">
        <v>1.9E-2</v>
      </c>
      <c r="J1007">
        <v>1.17178E-2</v>
      </c>
      <c r="K1007">
        <f t="shared" si="136"/>
        <v>7.7201199999999996E-3</v>
      </c>
      <c r="L1007">
        <f t="shared" si="137"/>
        <v>2385.2600000000002</v>
      </c>
      <c r="M1007">
        <f t="shared" si="138"/>
        <v>8.3398789999999997E-3</v>
      </c>
      <c r="N1007">
        <f t="shared" si="139"/>
        <v>101.674522</v>
      </c>
      <c r="O1007">
        <f t="shared" si="140"/>
        <v>7.5370274000000001E-3</v>
      </c>
      <c r="P1007">
        <f t="shared" si="141"/>
        <v>1201.28</v>
      </c>
      <c r="Q1007">
        <f t="shared" si="142"/>
        <v>-2.7466900000000001E-4</v>
      </c>
      <c r="R1007">
        <f t="shared" si="143"/>
        <v>2.01E-2</v>
      </c>
      <c r="S1007">
        <f t="shared" si="144"/>
        <v>1.1481699999999999E-2</v>
      </c>
      <c r="V1007">
        <v>1281.08</v>
      </c>
    </row>
    <row r="1008" spans="1:22" x14ac:dyDescent="0.25">
      <c r="A1008" s="1">
        <v>42852</v>
      </c>
      <c r="B1008">
        <v>2.8207090000000001E-2</v>
      </c>
      <c r="C1008" s="2">
        <v>2388.77</v>
      </c>
      <c r="D1008">
        <v>5.5276700000000002E-4</v>
      </c>
      <c r="E1008">
        <v>104.738113</v>
      </c>
      <c r="F1008">
        <v>1.54536812E-2</v>
      </c>
      <c r="G1008">
        <v>1265.92</v>
      </c>
      <c r="H1008">
        <v>2.6973280000000001E-3</v>
      </c>
      <c r="I1008">
        <v>1.9099999999999999E-2</v>
      </c>
      <c r="J1008">
        <v>1.16956E-2</v>
      </c>
      <c r="K1008">
        <f t="shared" si="136"/>
        <v>-5.0720229999999998E-2</v>
      </c>
      <c r="L1008">
        <f t="shared" si="137"/>
        <v>2381.38</v>
      </c>
      <c r="M1008">
        <f t="shared" si="138"/>
        <v>-1.6280349999999999E-3</v>
      </c>
      <c r="N1008">
        <f t="shared" si="139"/>
        <v>102.923759</v>
      </c>
      <c r="O1008">
        <f t="shared" si="140"/>
        <v>1.22117597E-2</v>
      </c>
      <c r="P1008">
        <f t="shared" si="141"/>
        <v>1224.1199999999999</v>
      </c>
      <c r="Q1008">
        <f t="shared" si="142"/>
        <v>1.8834564000000002E-2</v>
      </c>
      <c r="R1008">
        <f t="shared" si="143"/>
        <v>2.0199999999999999E-2</v>
      </c>
      <c r="S1008">
        <f t="shared" si="144"/>
        <v>1.15178E-2</v>
      </c>
      <c r="V1008">
        <v>1317.73</v>
      </c>
    </row>
    <row r="1009" spans="1:22" x14ac:dyDescent="0.25">
      <c r="A1009" s="1">
        <v>42853</v>
      </c>
      <c r="B1009">
        <v>-9.4905E-4</v>
      </c>
      <c r="C1009" s="2">
        <v>2384.1999999999998</v>
      </c>
      <c r="D1009">
        <v>-1.9149799999999999E-3</v>
      </c>
      <c r="E1009">
        <v>103.409576</v>
      </c>
      <c r="F1009">
        <v>-1.27655036E-2</v>
      </c>
      <c r="G1009">
        <v>1264.51</v>
      </c>
      <c r="H1009">
        <v>-1.114435E-3</v>
      </c>
      <c r="I1009">
        <v>1.9199999999999998E-2</v>
      </c>
      <c r="J1009">
        <v>1.1723300000000001E-2</v>
      </c>
      <c r="K1009">
        <f t="shared" si="136"/>
        <v>-7.6592030000000005E-2</v>
      </c>
      <c r="L1009">
        <f t="shared" si="137"/>
        <v>2378.25</v>
      </c>
      <c r="M1009">
        <f t="shared" si="138"/>
        <v>-1.3151790000000001E-3</v>
      </c>
      <c r="N1009">
        <f t="shared" si="139"/>
        <v>105.164452</v>
      </c>
      <c r="O1009">
        <f t="shared" si="140"/>
        <v>2.1536824199999999E-2</v>
      </c>
      <c r="P1009">
        <f t="shared" si="141"/>
        <v>1225.31</v>
      </c>
      <c r="Q1009">
        <f t="shared" si="142"/>
        <v>9.7165499999999998E-4</v>
      </c>
      <c r="R1009">
        <f t="shared" si="143"/>
        <v>2.01E-2</v>
      </c>
      <c r="S1009">
        <f t="shared" si="144"/>
        <v>1.15178E-2</v>
      </c>
      <c r="V1009">
        <v>1316.48</v>
      </c>
    </row>
    <row r="1010" spans="1:22" x14ac:dyDescent="0.25">
      <c r="A1010" s="1">
        <v>42856</v>
      </c>
      <c r="B1010">
        <v>7.6821490000000006E-2</v>
      </c>
      <c r="C1010" s="2">
        <v>2388.33</v>
      </c>
      <c r="D1010">
        <v>1.7307920000000001E-3</v>
      </c>
      <c r="E1010">
        <v>105.729591</v>
      </c>
      <c r="F1010">
        <v>2.21872374E-2</v>
      </c>
      <c r="G1010">
        <v>1267.76</v>
      </c>
      <c r="H1010">
        <v>2.5668679999999999E-3</v>
      </c>
      <c r="I1010">
        <v>1.9199999999999998E-2</v>
      </c>
      <c r="J1010">
        <v>1.1730249999999999E-2</v>
      </c>
      <c r="K1010">
        <f t="shared" si="136"/>
        <v>-4.2708610000000001E-2</v>
      </c>
      <c r="L1010">
        <f t="shared" si="137"/>
        <v>2373.4699999999998</v>
      </c>
      <c r="M1010">
        <f t="shared" si="138"/>
        <v>-2.0119159999999999E-3</v>
      </c>
      <c r="N1010">
        <f t="shared" si="139"/>
        <v>108.515602</v>
      </c>
      <c r="O1010">
        <f t="shared" si="140"/>
        <v>3.1368625400000003E-2</v>
      </c>
      <c r="P1010">
        <f t="shared" si="141"/>
        <v>1231.75</v>
      </c>
      <c r="Q1010">
        <f t="shared" si="142"/>
        <v>5.2420490000000004E-3</v>
      </c>
      <c r="R1010">
        <f t="shared" si="143"/>
        <v>0.02</v>
      </c>
      <c r="S1010">
        <f t="shared" si="144"/>
        <v>1.15622E-2</v>
      </c>
      <c r="V1010">
        <v>1421.6</v>
      </c>
    </row>
    <row r="1011" spans="1:22" x14ac:dyDescent="0.25">
      <c r="A1011" s="1">
        <v>42857</v>
      </c>
      <c r="B1011">
        <v>2.17235E-2</v>
      </c>
      <c r="C1011" s="2">
        <v>2391.17</v>
      </c>
      <c r="D1011">
        <v>1.188344E-3</v>
      </c>
      <c r="E1011">
        <v>102.59657300000001</v>
      </c>
      <c r="F1011">
        <v>-3.00802758E-2</v>
      </c>
      <c r="G1011">
        <v>1254.5899999999999</v>
      </c>
      <c r="H1011">
        <v>-1.0442738E-2</v>
      </c>
      <c r="I1011">
        <v>1.8800000000000001E-2</v>
      </c>
      <c r="J1011">
        <v>1.17372E-2</v>
      </c>
      <c r="K1011">
        <f t="shared" si="136"/>
        <v>6.1000070000000003E-2</v>
      </c>
      <c r="L1011">
        <f t="shared" si="137"/>
        <v>2344.02</v>
      </c>
      <c r="M1011">
        <f t="shared" si="138"/>
        <v>-1.2485595E-2</v>
      </c>
      <c r="N1011">
        <f t="shared" si="139"/>
        <v>105.005836</v>
      </c>
      <c r="O1011">
        <f t="shared" si="140"/>
        <v>-3.28780303E-2</v>
      </c>
      <c r="P1011">
        <f t="shared" si="141"/>
        <v>1232.4000000000001</v>
      </c>
      <c r="Q1011">
        <f t="shared" si="142"/>
        <v>5.2756500000000002E-4</v>
      </c>
      <c r="R1011">
        <f t="shared" si="143"/>
        <v>1.9800000000000002E-2</v>
      </c>
      <c r="S1011">
        <f t="shared" si="144"/>
        <v>1.15622E-2</v>
      </c>
      <c r="V1011">
        <v>1452.82</v>
      </c>
    </row>
    <row r="1012" spans="1:22" x14ac:dyDescent="0.25">
      <c r="A1012" s="1">
        <v>42858</v>
      </c>
      <c r="B1012">
        <v>2.533003E-2</v>
      </c>
      <c r="C1012" s="2">
        <v>2388.13</v>
      </c>
      <c r="D1012">
        <v>-1.2721690000000001E-3</v>
      </c>
      <c r="E1012">
        <v>103.35998499999999</v>
      </c>
      <c r="F1012">
        <v>7.4133643000000001E-3</v>
      </c>
      <c r="G1012">
        <v>1253.99</v>
      </c>
      <c r="H1012">
        <v>-4.7835800000000002E-4</v>
      </c>
      <c r="I1012">
        <v>1.8700000000000001E-2</v>
      </c>
      <c r="J1012">
        <v>1.1712200000000001E-2</v>
      </c>
      <c r="K1012">
        <f t="shared" si="136"/>
        <v>-6.5839930000000005E-2</v>
      </c>
      <c r="L1012">
        <f t="shared" si="137"/>
        <v>2348.4499999999998</v>
      </c>
      <c r="M1012">
        <f t="shared" si="138"/>
        <v>1.8881029999999999E-3</v>
      </c>
      <c r="N1012">
        <f t="shared" si="139"/>
        <v>107.147385</v>
      </c>
      <c r="O1012">
        <f t="shared" si="140"/>
        <v>2.0189387E-2</v>
      </c>
      <c r="P1012">
        <f t="shared" si="141"/>
        <v>1245.07</v>
      </c>
      <c r="Q1012">
        <f t="shared" si="142"/>
        <v>1.0228265E-2</v>
      </c>
      <c r="R1012">
        <f t="shared" si="143"/>
        <v>1.9699999999999999E-2</v>
      </c>
      <c r="S1012">
        <f t="shared" si="144"/>
        <v>1.15678E-2</v>
      </c>
      <c r="V1012">
        <v>1490.09</v>
      </c>
    </row>
    <row r="1013" spans="1:22" x14ac:dyDescent="0.25">
      <c r="A1013" s="1">
        <v>42859</v>
      </c>
      <c r="B1013">
        <v>3.1431760000000003E-2</v>
      </c>
      <c r="C1013" s="2">
        <v>2389.52</v>
      </c>
      <c r="D1013">
        <v>5.8193299999999997E-4</v>
      </c>
      <c r="E1013">
        <v>102.963409</v>
      </c>
      <c r="F1013">
        <v>-3.8442222000000001E-3</v>
      </c>
      <c r="G1013">
        <v>1237.99</v>
      </c>
      <c r="H1013">
        <v>-1.2841371000000001E-2</v>
      </c>
      <c r="I1013">
        <v>1.8599999999999998E-2</v>
      </c>
      <c r="J1013">
        <v>1.1792800000000001E-2</v>
      </c>
      <c r="K1013">
        <f t="shared" si="136"/>
        <v>-1.0106759999999999E-2</v>
      </c>
      <c r="L1013">
        <f t="shared" si="137"/>
        <v>2345.96</v>
      </c>
      <c r="M1013">
        <f t="shared" si="138"/>
        <v>-1.0608320000000001E-3</v>
      </c>
      <c r="N1013">
        <f t="shared" si="139"/>
        <v>106.175758</v>
      </c>
      <c r="O1013">
        <f t="shared" si="140"/>
        <v>-9.1095012999999996E-3</v>
      </c>
      <c r="P1013">
        <f t="shared" si="141"/>
        <v>1245.8</v>
      </c>
      <c r="Q1013">
        <f t="shared" si="142"/>
        <v>5.8614099999999998E-4</v>
      </c>
      <c r="R1013">
        <f t="shared" si="143"/>
        <v>1.95E-2</v>
      </c>
      <c r="S1013">
        <f t="shared" si="144"/>
        <v>1.15289E-2</v>
      </c>
      <c r="V1013">
        <v>1537.67</v>
      </c>
    </row>
    <row r="1014" spans="1:22" x14ac:dyDescent="0.25">
      <c r="A1014" s="1">
        <v>42860</v>
      </c>
      <c r="B1014">
        <v>1.1496610000000001E-2</v>
      </c>
      <c r="C1014" s="2">
        <v>2399.29</v>
      </c>
      <c r="D1014">
        <v>4.0803590000000004E-3</v>
      </c>
      <c r="E1014">
        <v>102.97333500000001</v>
      </c>
      <c r="F1014">
        <v>9.6398500000000002E-5</v>
      </c>
      <c r="G1014">
        <v>1231.2</v>
      </c>
      <c r="H1014">
        <v>-5.4997930000000002E-3</v>
      </c>
      <c r="I1014">
        <v>1.8599999999999998E-2</v>
      </c>
      <c r="J1014">
        <v>1.1803900000000001E-2</v>
      </c>
      <c r="K1014">
        <f t="shared" si="136"/>
        <v>-0.10238121</v>
      </c>
      <c r="L1014">
        <f t="shared" si="137"/>
        <v>2343.98</v>
      </c>
      <c r="M1014">
        <f t="shared" si="138"/>
        <v>-8.4435200000000004E-4</v>
      </c>
      <c r="N1014">
        <f t="shared" si="139"/>
        <v>106.552505</v>
      </c>
      <c r="O1014">
        <f t="shared" si="140"/>
        <v>3.5420529999999999E-3</v>
      </c>
      <c r="P1014">
        <f t="shared" si="141"/>
        <v>1243.1099999999999</v>
      </c>
      <c r="Q1014">
        <f t="shared" si="142"/>
        <v>-2.1615900000000001E-3</v>
      </c>
      <c r="R1014">
        <f t="shared" si="143"/>
        <v>1.9800000000000002E-2</v>
      </c>
      <c r="S1014">
        <f t="shared" si="144"/>
        <v>1.15128E-2</v>
      </c>
      <c r="V1014">
        <v>1555.45</v>
      </c>
    </row>
    <row r="1015" spans="1:22" x14ac:dyDescent="0.25">
      <c r="A1015" s="1">
        <v>42863</v>
      </c>
      <c r="B1015">
        <v>0.10250518</v>
      </c>
      <c r="C1015" s="2">
        <v>2399.38</v>
      </c>
      <c r="D1015">
        <v>3.7444999999999998E-5</v>
      </c>
      <c r="E1015">
        <v>101.892624</v>
      </c>
      <c r="F1015">
        <v>-1.0550518300000001E-2</v>
      </c>
      <c r="G1015">
        <v>1231.8</v>
      </c>
      <c r="H1015">
        <v>4.8721099999999998E-4</v>
      </c>
      <c r="I1015">
        <v>1.8599999999999998E-2</v>
      </c>
      <c r="J1015">
        <v>1.18456E-2</v>
      </c>
      <c r="K1015">
        <f t="shared" si="136"/>
        <v>0.10927064</v>
      </c>
      <c r="L1015">
        <f t="shared" si="137"/>
        <v>2341.59</v>
      </c>
      <c r="M1015">
        <f t="shared" si="138"/>
        <v>-1.0201069999999999E-3</v>
      </c>
      <c r="N1015">
        <f t="shared" si="139"/>
        <v>107.325851</v>
      </c>
      <c r="O1015">
        <f t="shared" si="140"/>
        <v>7.2316749000000003E-3</v>
      </c>
      <c r="P1015">
        <f t="shared" si="141"/>
        <v>1255.9000000000001</v>
      </c>
      <c r="Q1015">
        <f t="shared" si="142"/>
        <v>1.0236143E-2</v>
      </c>
      <c r="R1015">
        <f t="shared" si="143"/>
        <v>1.9699999999999999E-2</v>
      </c>
      <c r="S1015">
        <f t="shared" si="144"/>
        <v>1.15189E-2</v>
      </c>
      <c r="V1015">
        <v>1723.35</v>
      </c>
    </row>
    <row r="1016" spans="1:22" x14ac:dyDescent="0.25">
      <c r="A1016" s="1">
        <v>42864</v>
      </c>
      <c r="B1016">
        <v>1.8403889999999999E-2</v>
      </c>
      <c r="C1016" s="2">
        <v>2396.92</v>
      </c>
      <c r="D1016">
        <v>-1.025775E-3</v>
      </c>
      <c r="E1016">
        <v>102.06117999999999</v>
      </c>
      <c r="F1016">
        <v>1.6528845E-3</v>
      </c>
      <c r="G1016">
        <v>1226</v>
      </c>
      <c r="H1016">
        <v>-4.7196770000000002E-3</v>
      </c>
      <c r="I1016">
        <v>1.8599999999999998E-2</v>
      </c>
      <c r="J1016">
        <v>1.1820000000000001E-2</v>
      </c>
      <c r="K1016">
        <f t="shared" si="136"/>
        <v>1.3187299999999999E-3</v>
      </c>
      <c r="L1016">
        <f t="shared" si="137"/>
        <v>2358.5700000000002</v>
      </c>
      <c r="M1016">
        <f t="shared" si="138"/>
        <v>7.2253090000000001E-3</v>
      </c>
      <c r="N1016">
        <f t="shared" si="139"/>
        <v>106.77063800000001</v>
      </c>
      <c r="O1016">
        <f t="shared" si="140"/>
        <v>-5.1865796000000004E-3</v>
      </c>
      <c r="P1016">
        <f t="shared" si="141"/>
        <v>1251.6600000000001</v>
      </c>
      <c r="Q1016">
        <f t="shared" si="142"/>
        <v>-3.3817769999999999E-3</v>
      </c>
      <c r="R1016">
        <f t="shared" si="143"/>
        <v>1.9699999999999999E-2</v>
      </c>
      <c r="S1016">
        <f t="shared" si="144"/>
        <v>1.15222E-2</v>
      </c>
      <c r="V1016">
        <v>1755.36</v>
      </c>
    </row>
    <row r="1017" spans="1:22" x14ac:dyDescent="0.25">
      <c r="A1017" s="1">
        <v>42865</v>
      </c>
      <c r="B1017">
        <v>1.7937020000000001E-2</v>
      </c>
      <c r="C1017" s="2">
        <v>2399.63</v>
      </c>
      <c r="D1017">
        <v>1.1299630000000001E-3</v>
      </c>
      <c r="E1017">
        <v>120.254524</v>
      </c>
      <c r="F1017">
        <v>0.16403809250000001</v>
      </c>
      <c r="G1017">
        <v>1221.06</v>
      </c>
      <c r="H1017">
        <v>-4.0375039999999999E-3</v>
      </c>
      <c r="I1017">
        <v>1.8499999999999999E-2</v>
      </c>
      <c r="J1017">
        <v>1.1809399999999999E-2</v>
      </c>
      <c r="K1017">
        <f t="shared" si="136"/>
        <v>-6.8803199999999997E-3</v>
      </c>
      <c r="L1017">
        <f t="shared" si="137"/>
        <v>2361.13</v>
      </c>
      <c r="M1017">
        <f t="shared" si="138"/>
        <v>1.084736E-3</v>
      </c>
      <c r="N1017">
        <f t="shared" si="139"/>
        <v>106.423615</v>
      </c>
      <c r="O1017">
        <f t="shared" si="140"/>
        <v>-3.2554658999999998E-3</v>
      </c>
      <c r="P1017">
        <f t="shared" si="141"/>
        <v>1250.51</v>
      </c>
      <c r="Q1017">
        <f t="shared" si="142"/>
        <v>-9.1920200000000004E-4</v>
      </c>
      <c r="R1017">
        <f t="shared" si="143"/>
        <v>1.9800000000000002E-2</v>
      </c>
      <c r="S1017">
        <f t="shared" si="144"/>
        <v>1.14678E-2</v>
      </c>
      <c r="V1017">
        <v>1787.13</v>
      </c>
    </row>
    <row r="1018" spans="1:22" x14ac:dyDescent="0.25">
      <c r="A1018" s="1">
        <v>42866</v>
      </c>
      <c r="B1018">
        <v>3.3801390000000001E-2</v>
      </c>
      <c r="C1018" s="2">
        <v>2394.44</v>
      </c>
      <c r="D1018">
        <v>-2.165152E-3</v>
      </c>
      <c r="E1018">
        <v>125.420044</v>
      </c>
      <c r="F1018">
        <v>4.2057926000000002E-2</v>
      </c>
      <c r="G1018">
        <v>1219.6600000000001</v>
      </c>
      <c r="H1018">
        <v>-1.1472030000000001E-3</v>
      </c>
      <c r="I1018">
        <v>1.8800000000000001E-2</v>
      </c>
      <c r="J1018">
        <v>1.18178E-2</v>
      </c>
      <c r="K1018">
        <f t="shared" si="136"/>
        <v>-1.31051E-2</v>
      </c>
      <c r="L1018">
        <f t="shared" si="137"/>
        <v>2368.06</v>
      </c>
      <c r="M1018">
        <f t="shared" si="138"/>
        <v>2.9308110000000002E-3</v>
      </c>
      <c r="N1018">
        <f t="shared" si="139"/>
        <v>108.466049</v>
      </c>
      <c r="O1018">
        <f t="shared" si="140"/>
        <v>1.9009713800000001E-2</v>
      </c>
      <c r="P1018">
        <f t="shared" si="141"/>
        <v>1250.5999999999999</v>
      </c>
      <c r="Q1018">
        <f t="shared" si="142"/>
        <v>7.1967999999999999E-5</v>
      </c>
      <c r="R1018">
        <f t="shared" si="143"/>
        <v>1.9599999999999999E-2</v>
      </c>
      <c r="S1018">
        <f t="shared" si="144"/>
        <v>1.1476099999999999E-2</v>
      </c>
      <c r="V1018">
        <v>1848.57</v>
      </c>
    </row>
    <row r="1019" spans="1:22" x14ac:dyDescent="0.25">
      <c r="A1019" s="1">
        <v>42867</v>
      </c>
      <c r="B1019">
        <v>-6.9625989999999999E-2</v>
      </c>
      <c r="C1019" s="2">
        <v>2390.9</v>
      </c>
      <c r="D1019">
        <v>-1.4795349999999999E-3</v>
      </c>
      <c r="E1019">
        <v>126.798187</v>
      </c>
      <c r="F1019">
        <v>1.09282879E-2</v>
      </c>
      <c r="G1019">
        <v>1226.03</v>
      </c>
      <c r="H1019">
        <v>5.2091760000000003E-3</v>
      </c>
      <c r="I1019">
        <v>1.84E-2</v>
      </c>
      <c r="J1019">
        <v>1.17956E-2</v>
      </c>
      <c r="K1019">
        <f t="shared" si="136"/>
        <v>4.324339E-2</v>
      </c>
      <c r="L1019">
        <f t="shared" si="137"/>
        <v>2362.7199999999998</v>
      </c>
      <c r="M1019">
        <f t="shared" si="138"/>
        <v>-2.2575939999999999E-3</v>
      </c>
      <c r="N1019">
        <f t="shared" si="139"/>
        <v>108.000046</v>
      </c>
      <c r="O1019">
        <f t="shared" si="140"/>
        <v>-4.3055584999999999E-3</v>
      </c>
      <c r="P1019">
        <f t="shared" si="141"/>
        <v>1241</v>
      </c>
      <c r="Q1019">
        <f t="shared" si="142"/>
        <v>-7.7059299999999997E-3</v>
      </c>
      <c r="R1019">
        <f t="shared" si="143"/>
        <v>1.9699999999999999E-2</v>
      </c>
      <c r="S1019">
        <f t="shared" si="144"/>
        <v>1.14956E-2</v>
      </c>
      <c r="V1019">
        <v>1724.24</v>
      </c>
    </row>
    <row r="1020" spans="1:22" x14ac:dyDescent="0.25">
      <c r="A1020" s="1">
        <v>42870</v>
      </c>
      <c r="B1020">
        <v>8.19603E-3</v>
      </c>
      <c r="C1020" s="2">
        <v>2402.3200000000002</v>
      </c>
      <c r="D1020">
        <v>4.765142E-3</v>
      </c>
      <c r="E1020">
        <v>133.16340600000001</v>
      </c>
      <c r="F1020">
        <v>4.8980246800000002E-2</v>
      </c>
      <c r="G1020">
        <v>1230.01</v>
      </c>
      <c r="H1020">
        <v>3.2409919999999998E-3</v>
      </c>
      <c r="I1020">
        <v>1.8200000000000001E-2</v>
      </c>
      <c r="J1020">
        <v>1.17944E-2</v>
      </c>
      <c r="K1020">
        <f t="shared" si="136"/>
        <v>6.5034649999999999E-2</v>
      </c>
      <c r="L1020">
        <f t="shared" si="137"/>
        <v>2358.84</v>
      </c>
      <c r="M1020">
        <f t="shared" si="138"/>
        <v>-1.6434749999999999E-3</v>
      </c>
      <c r="N1020">
        <f t="shared" si="139"/>
        <v>107.45472700000001</v>
      </c>
      <c r="O1020">
        <f t="shared" si="140"/>
        <v>-5.0620383999999997E-3</v>
      </c>
      <c r="P1020">
        <f t="shared" si="141"/>
        <v>1246.1099999999999</v>
      </c>
      <c r="Q1020">
        <f t="shared" si="142"/>
        <v>4.1091929999999997E-3</v>
      </c>
      <c r="R1020">
        <f t="shared" si="143"/>
        <v>1.9599999999999999E-2</v>
      </c>
      <c r="S1020">
        <f t="shared" si="144"/>
        <v>1.1498299999999999E-2</v>
      </c>
      <c r="V1020">
        <v>1738.43</v>
      </c>
    </row>
    <row r="1021" spans="1:22" x14ac:dyDescent="0.25">
      <c r="A1021" s="1">
        <v>42871</v>
      </c>
      <c r="B1021">
        <v>-2.2920499999999999E-3</v>
      </c>
      <c r="C1021" s="2">
        <v>2400.67</v>
      </c>
      <c r="D1021">
        <v>-6.8713300000000004E-4</v>
      </c>
      <c r="E1021">
        <v>135.64202900000001</v>
      </c>
      <c r="F1021">
        <v>1.8442285199999998E-2</v>
      </c>
      <c r="G1021">
        <v>1232.8499999999999</v>
      </c>
      <c r="H1021">
        <v>2.3062629999999998E-3</v>
      </c>
      <c r="I1021">
        <v>1.8200000000000001E-2</v>
      </c>
      <c r="J1021">
        <v>1.18117E-2</v>
      </c>
      <c r="K1021">
        <f t="shared" si="136"/>
        <v>-9.2751799999999992E-3</v>
      </c>
      <c r="L1021">
        <f t="shared" si="137"/>
        <v>2360.16</v>
      </c>
      <c r="M1021">
        <f t="shared" si="138"/>
        <v>5.5936600000000005E-4</v>
      </c>
      <c r="N1021">
        <f t="shared" si="139"/>
        <v>99.919617000000002</v>
      </c>
      <c r="O1021">
        <f t="shared" si="140"/>
        <v>-7.2703581899999994E-2</v>
      </c>
      <c r="P1021">
        <f t="shared" si="141"/>
        <v>1256.0999999999999</v>
      </c>
      <c r="Q1021">
        <f t="shared" si="142"/>
        <v>7.9849840000000005E-3</v>
      </c>
      <c r="R1021">
        <f t="shared" si="143"/>
        <v>1.9599999999999999E-2</v>
      </c>
      <c r="S1021">
        <f t="shared" si="144"/>
        <v>1.1498299999999999E-2</v>
      </c>
      <c r="V1021">
        <v>1734.45</v>
      </c>
    </row>
    <row r="1022" spans="1:22" x14ac:dyDescent="0.25">
      <c r="A1022" s="1">
        <v>42872</v>
      </c>
      <c r="B1022">
        <v>5.8580519999999997E-2</v>
      </c>
      <c r="C1022" s="2">
        <v>2357.0300000000002</v>
      </c>
      <c r="D1022">
        <v>-1.8345468E-2</v>
      </c>
      <c r="E1022">
        <v>126.629639</v>
      </c>
      <c r="F1022">
        <v>-6.87526782E-2</v>
      </c>
      <c r="G1022">
        <v>1241.31</v>
      </c>
      <c r="H1022">
        <v>6.8387109999999999E-3</v>
      </c>
      <c r="I1022">
        <v>1.78E-2</v>
      </c>
      <c r="J1022">
        <v>1.17839E-2</v>
      </c>
      <c r="K1022">
        <f t="shared" si="136"/>
        <v>-7.50215E-3</v>
      </c>
      <c r="L1022">
        <f t="shared" si="137"/>
        <v>2352.9499999999998</v>
      </c>
      <c r="M1022">
        <f t="shared" si="138"/>
        <v>-3.0595370000000002E-3</v>
      </c>
      <c r="N1022">
        <f t="shared" si="139"/>
        <v>99.176010000000005</v>
      </c>
      <c r="O1022">
        <f t="shared" si="140"/>
        <v>-7.4698823999999999E-3</v>
      </c>
      <c r="P1022">
        <f t="shared" si="141"/>
        <v>1254.05</v>
      </c>
      <c r="Q1022">
        <f t="shared" si="142"/>
        <v>-1.633369E-3</v>
      </c>
      <c r="R1022">
        <f t="shared" si="143"/>
        <v>1.9699999999999999E-2</v>
      </c>
      <c r="S1022">
        <f t="shared" si="144"/>
        <v>1.1503899999999999E-2</v>
      </c>
      <c r="V1022">
        <v>1839.09</v>
      </c>
    </row>
    <row r="1023" spans="1:22" x14ac:dyDescent="0.25">
      <c r="A1023" s="1">
        <v>42873</v>
      </c>
      <c r="B1023">
        <v>2.6591400000000001E-2</v>
      </c>
      <c r="C1023" s="2">
        <v>2365.7199999999998</v>
      </c>
      <c r="D1023">
        <v>3.680039E-3</v>
      </c>
      <c r="E1023">
        <v>131.93398999999999</v>
      </c>
      <c r="F1023">
        <v>4.1035124100000001E-2</v>
      </c>
      <c r="G1023">
        <v>1259.0999999999999</v>
      </c>
      <c r="H1023">
        <v>1.4229906E-2</v>
      </c>
      <c r="I1023">
        <v>1.7999999999999999E-2</v>
      </c>
      <c r="J1023">
        <v>1.1717200000000001E-2</v>
      </c>
      <c r="K1023">
        <f t="shared" si="136"/>
        <v>5.0195589999999998E-2</v>
      </c>
      <c r="L1023">
        <f t="shared" si="137"/>
        <v>2357.4899999999998</v>
      </c>
      <c r="M1023">
        <f t="shared" si="138"/>
        <v>1.9276499999999999E-3</v>
      </c>
      <c r="N1023">
        <f t="shared" si="139"/>
        <v>99.899803000000006</v>
      </c>
      <c r="O1023">
        <f t="shared" si="140"/>
        <v>7.2715632999999997E-3</v>
      </c>
      <c r="P1023">
        <f t="shared" si="141"/>
        <v>1255.51</v>
      </c>
      <c r="Q1023">
        <f t="shared" si="142"/>
        <v>1.1635510000000001E-3</v>
      </c>
      <c r="R1023">
        <f t="shared" si="143"/>
        <v>1.95E-2</v>
      </c>
      <c r="S1023">
        <f t="shared" si="144"/>
        <v>1.1553900000000001E-2</v>
      </c>
      <c r="V1023">
        <v>1888.65</v>
      </c>
    </row>
    <row r="1024" spans="1:22" x14ac:dyDescent="0.25">
      <c r="A1024" s="1">
        <v>42874</v>
      </c>
      <c r="B1024">
        <v>5.1120930000000002E-2</v>
      </c>
      <c r="C1024" s="2">
        <v>2381.73</v>
      </c>
      <c r="D1024">
        <v>6.7447030000000003E-3</v>
      </c>
      <c r="E1024">
        <v>134.98095699999999</v>
      </c>
      <c r="F1024">
        <v>2.2831987500000001E-2</v>
      </c>
      <c r="G1024">
        <v>1249.1099999999999</v>
      </c>
      <c r="H1024">
        <v>-7.9658820000000005E-3</v>
      </c>
      <c r="I1024">
        <v>1.8200000000000001E-2</v>
      </c>
      <c r="J1024">
        <v>1.1864400000000001E-2</v>
      </c>
      <c r="K1024">
        <f t="shared" si="136"/>
        <v>-4.8991900000000003E-3</v>
      </c>
      <c r="L1024">
        <f t="shared" si="137"/>
        <v>2355.54</v>
      </c>
      <c r="M1024">
        <f t="shared" si="138"/>
        <v>-8.2747199999999999E-4</v>
      </c>
      <c r="N1024">
        <f t="shared" si="139"/>
        <v>99.473456999999996</v>
      </c>
      <c r="O1024">
        <f t="shared" si="140"/>
        <v>-4.2768689000000004E-3</v>
      </c>
      <c r="P1024">
        <f t="shared" si="141"/>
        <v>1265.94</v>
      </c>
      <c r="Q1024">
        <f t="shared" si="142"/>
        <v>8.2730649999999996E-3</v>
      </c>
      <c r="R1024">
        <f t="shared" si="143"/>
        <v>1.9400000000000001E-2</v>
      </c>
      <c r="S1024">
        <f t="shared" si="144"/>
        <v>1.1576100000000001E-2</v>
      </c>
      <c r="V1024">
        <v>1987.71</v>
      </c>
    </row>
    <row r="1025" spans="1:22" x14ac:dyDescent="0.25">
      <c r="A1025" s="1">
        <v>42877</v>
      </c>
      <c r="B1025">
        <v>8.9309540000000007E-2</v>
      </c>
      <c r="C1025" s="2">
        <v>2394.02</v>
      </c>
      <c r="D1025">
        <v>5.1468640000000001E-3</v>
      </c>
      <c r="E1025">
        <v>137.859238</v>
      </c>
      <c r="F1025">
        <v>2.1099440899999999E-2</v>
      </c>
      <c r="G1025">
        <v>1254.47</v>
      </c>
      <c r="H1025">
        <v>4.2818750000000001E-3</v>
      </c>
      <c r="I1025">
        <v>1.8200000000000001E-2</v>
      </c>
      <c r="J1025">
        <v>1.192E-2</v>
      </c>
      <c r="K1025">
        <f t="shared" si="136"/>
        <v>8.6547700000000009E-3</v>
      </c>
      <c r="L1025">
        <f t="shared" si="137"/>
        <v>2357.16</v>
      </c>
      <c r="M1025">
        <f t="shared" si="138"/>
        <v>6.8745000000000004E-4</v>
      </c>
      <c r="N1025">
        <f t="shared" si="139"/>
        <v>96.935317999999995</v>
      </c>
      <c r="O1025">
        <f t="shared" si="140"/>
        <v>-2.5846913400000001E-2</v>
      </c>
      <c r="P1025">
        <f t="shared" si="141"/>
        <v>1252.1099999999999</v>
      </c>
      <c r="Q1025">
        <f t="shared" si="142"/>
        <v>-1.0984801000000001E-2</v>
      </c>
      <c r="R1025">
        <f t="shared" si="143"/>
        <v>1.9300000000000001E-2</v>
      </c>
      <c r="S1025">
        <f t="shared" si="144"/>
        <v>1.15567E-2</v>
      </c>
      <c r="V1025">
        <v>2173.4</v>
      </c>
    </row>
    <row r="1026" spans="1:22" x14ac:dyDescent="0.25">
      <c r="A1026" s="1">
        <v>42878</v>
      </c>
      <c r="B1026">
        <v>6.5455440000000004E-2</v>
      </c>
      <c r="C1026" s="2">
        <v>2398.42</v>
      </c>
      <c r="D1026">
        <v>1.8361849999999999E-3</v>
      </c>
      <c r="E1026">
        <v>136.00322</v>
      </c>
      <c r="F1026">
        <v>-1.35545882E-2</v>
      </c>
      <c r="G1026">
        <v>1260.6600000000001</v>
      </c>
      <c r="H1026">
        <v>4.9222210000000001E-3</v>
      </c>
      <c r="I1026">
        <v>1.83E-2</v>
      </c>
      <c r="J1026">
        <v>1.18867E-2</v>
      </c>
      <c r="K1026">
        <f t="shared" si="136"/>
        <v>1.4949240000000001E-2</v>
      </c>
      <c r="L1026">
        <f t="shared" si="137"/>
        <v>2353.7800000000002</v>
      </c>
      <c r="M1026">
        <f t="shared" si="138"/>
        <v>-1.4349079999999999E-3</v>
      </c>
      <c r="N1026">
        <f t="shared" si="139"/>
        <v>97.282325999999998</v>
      </c>
      <c r="O1026">
        <f t="shared" si="140"/>
        <v>3.5733969999999999E-3</v>
      </c>
      <c r="P1026">
        <f t="shared" si="141"/>
        <v>1254.81</v>
      </c>
      <c r="Q1026">
        <f t="shared" si="142"/>
        <v>2.154038E-3</v>
      </c>
      <c r="R1026">
        <f t="shared" si="143"/>
        <v>1.9099999999999999E-2</v>
      </c>
      <c r="S1026">
        <f t="shared" si="144"/>
        <v>1.15511E-2</v>
      </c>
      <c r="V1026">
        <v>2320.42</v>
      </c>
    </row>
    <row r="1027" spans="1:22" x14ac:dyDescent="0.25">
      <c r="A1027" s="1">
        <v>42879</v>
      </c>
      <c r="B1027">
        <v>5.174053E-2</v>
      </c>
      <c r="C1027" s="2">
        <v>2404.39</v>
      </c>
      <c r="D1027">
        <v>2.4860339999999998E-3</v>
      </c>
      <c r="E1027">
        <v>137.53169299999999</v>
      </c>
      <c r="F1027">
        <v>1.1175823200000001E-2</v>
      </c>
      <c r="G1027">
        <v>1250.4000000000001</v>
      </c>
      <c r="H1027">
        <v>-8.1718929999999995E-3</v>
      </c>
      <c r="I1027">
        <v>1.8100000000000002E-2</v>
      </c>
      <c r="J1027">
        <v>1.19761E-2</v>
      </c>
      <c r="K1027">
        <f t="shared" si="136"/>
        <v>-3.8580200000000002E-3</v>
      </c>
      <c r="L1027">
        <f t="shared" si="137"/>
        <v>2344.9299999999998</v>
      </c>
      <c r="M1027">
        <f t="shared" si="138"/>
        <v>-3.767037E-3</v>
      </c>
      <c r="N1027">
        <f t="shared" si="139"/>
        <v>96.479240000000004</v>
      </c>
      <c r="O1027">
        <f t="shared" si="140"/>
        <v>-8.2894726000000002E-3</v>
      </c>
      <c r="P1027">
        <f t="shared" si="141"/>
        <v>1276.8</v>
      </c>
      <c r="Q1027">
        <f t="shared" si="142"/>
        <v>1.7372781E-2</v>
      </c>
      <c r="R1027">
        <f t="shared" si="143"/>
        <v>1.9E-2</v>
      </c>
      <c r="S1027">
        <f t="shared" si="144"/>
        <v>1.15844E-2</v>
      </c>
      <c r="V1027">
        <v>2443.64</v>
      </c>
    </row>
    <row r="1028" spans="1:22" x14ac:dyDescent="0.25">
      <c r="A1028" s="1">
        <v>42880</v>
      </c>
      <c r="B1028">
        <v>-5.841673E-2</v>
      </c>
      <c r="C1028" s="2">
        <v>2415.0700000000002</v>
      </c>
      <c r="D1028">
        <v>4.4321120000000002E-3</v>
      </c>
      <c r="E1028">
        <v>137.22401400000001</v>
      </c>
      <c r="F1028">
        <v>-2.239656E-3</v>
      </c>
      <c r="G1028">
        <v>1256.58</v>
      </c>
      <c r="H1028">
        <v>4.9302449999999998E-3</v>
      </c>
      <c r="I1028">
        <v>1.7999999999999999E-2</v>
      </c>
      <c r="J1028">
        <v>1.20039E-2</v>
      </c>
      <c r="K1028">
        <f t="shared" si="136"/>
        <v>-2.6241670000000002E-2</v>
      </c>
      <c r="L1028">
        <f t="shared" si="137"/>
        <v>2328.9499999999998</v>
      </c>
      <c r="M1028">
        <f t="shared" si="138"/>
        <v>-6.8380209999999997E-3</v>
      </c>
      <c r="N1028">
        <f t="shared" si="139"/>
        <v>94.674796999999998</v>
      </c>
      <c r="O1028">
        <f t="shared" si="140"/>
        <v>-1.8880026099999999E-2</v>
      </c>
      <c r="P1028">
        <f t="shared" si="141"/>
        <v>1284.8</v>
      </c>
      <c r="Q1028">
        <f t="shared" si="142"/>
        <v>6.2461160000000003E-3</v>
      </c>
      <c r="R1028">
        <f t="shared" si="143"/>
        <v>1.9199999999999998E-2</v>
      </c>
      <c r="S1028">
        <f t="shared" si="144"/>
        <v>1.15844E-2</v>
      </c>
      <c r="V1028">
        <v>2304.98</v>
      </c>
    </row>
    <row r="1029" spans="1:22" x14ac:dyDescent="0.25">
      <c r="A1029" s="1">
        <v>42881</v>
      </c>
      <c r="B1029">
        <v>-4.5515239999999998E-2</v>
      </c>
      <c r="C1029" s="2">
        <v>2415.8200000000002</v>
      </c>
      <c r="D1029">
        <v>3.1050199999999999E-4</v>
      </c>
      <c r="E1029">
        <v>140.777176</v>
      </c>
      <c r="F1029">
        <v>2.5563599199999999E-2</v>
      </c>
      <c r="G1029">
        <v>1260.52</v>
      </c>
      <c r="H1029">
        <v>3.130589E-3</v>
      </c>
      <c r="I1029">
        <v>1.8100000000000002E-2</v>
      </c>
      <c r="J1029">
        <v>1.20178E-2</v>
      </c>
      <c r="K1029">
        <f t="shared" si="136"/>
        <v>2.084546E-2</v>
      </c>
      <c r="L1029">
        <f t="shared" si="137"/>
        <v>2349.0100000000002</v>
      </c>
      <c r="M1029">
        <f t="shared" si="138"/>
        <v>8.5764659999999996E-3</v>
      </c>
      <c r="N1029">
        <f t="shared" si="139"/>
        <v>98.382866000000007</v>
      </c>
      <c r="O1029">
        <f t="shared" si="140"/>
        <v>3.8418833300000003E-2</v>
      </c>
      <c r="P1029">
        <f t="shared" si="141"/>
        <v>1291.5999999999999</v>
      </c>
      <c r="Q1029">
        <f t="shared" si="142"/>
        <v>5.2786960000000003E-3</v>
      </c>
      <c r="R1029">
        <f t="shared" si="143"/>
        <v>1.8800000000000001E-2</v>
      </c>
      <c r="S1029">
        <f t="shared" si="144"/>
        <v>1.15733E-2</v>
      </c>
      <c r="V1029">
        <v>2202.42</v>
      </c>
    </row>
    <row r="1030" spans="1:22" x14ac:dyDescent="0.25">
      <c r="A1030" s="1">
        <v>42885</v>
      </c>
      <c r="B1030">
        <v>-1.231202E-2</v>
      </c>
      <c r="C1030" s="2">
        <v>2412.91</v>
      </c>
      <c r="D1030">
        <v>-1.2053509999999999E-3</v>
      </c>
      <c r="E1030">
        <v>143.78448499999999</v>
      </c>
      <c r="F1030">
        <v>2.1137218199999998E-2</v>
      </c>
      <c r="G1030">
        <v>1267.74</v>
      </c>
      <c r="H1030">
        <v>5.711453E-3</v>
      </c>
      <c r="I1030">
        <v>1.8100000000000002E-2</v>
      </c>
      <c r="J1030">
        <v>1.20178E-2</v>
      </c>
      <c r="K1030">
        <f t="shared" si="136"/>
        <v>1.476594E-2</v>
      </c>
      <c r="L1030">
        <f t="shared" si="137"/>
        <v>2342.19</v>
      </c>
      <c r="M1030">
        <f t="shared" si="138"/>
        <v>-2.9076029999999999E-3</v>
      </c>
      <c r="N1030">
        <f t="shared" si="139"/>
        <v>98.442345000000003</v>
      </c>
      <c r="O1030">
        <f t="shared" si="140"/>
        <v>6.0438400000000002E-4</v>
      </c>
      <c r="P1030">
        <f t="shared" si="141"/>
        <v>1282.3</v>
      </c>
      <c r="Q1030">
        <f t="shared" si="142"/>
        <v>-7.2264190000000004E-3</v>
      </c>
      <c r="R1030">
        <f t="shared" si="143"/>
        <v>1.8499999999999999E-2</v>
      </c>
      <c r="S1030">
        <f t="shared" si="144"/>
        <v>1.15622E-2</v>
      </c>
      <c r="V1030">
        <v>2175.4699999999998</v>
      </c>
    </row>
    <row r="1031" spans="1:22" x14ac:dyDescent="0.25">
      <c r="A1031" s="1">
        <v>42886</v>
      </c>
      <c r="B1031">
        <v>4.9738169999999998E-2</v>
      </c>
      <c r="C1031" s="2">
        <v>2411.8000000000002</v>
      </c>
      <c r="D1031">
        <v>-4.60075E-4</v>
      </c>
      <c r="E1031">
        <v>143.26840200000001</v>
      </c>
      <c r="F1031">
        <v>-3.5957385E-3</v>
      </c>
      <c r="G1031">
        <v>1260.9000000000001</v>
      </c>
      <c r="H1031">
        <v>-5.410036E-3</v>
      </c>
      <c r="I1031">
        <v>1.8100000000000002E-2</v>
      </c>
      <c r="J1031">
        <v>1.21E-2</v>
      </c>
      <c r="K1031">
        <f t="shared" si="136"/>
        <v>-1.1395699999999999E-3</v>
      </c>
      <c r="L1031">
        <f t="shared" si="137"/>
        <v>2338.17</v>
      </c>
      <c r="M1031">
        <f t="shared" si="138"/>
        <v>-1.7178250000000001E-3</v>
      </c>
      <c r="N1031">
        <f t="shared" si="139"/>
        <v>98.829009999999997</v>
      </c>
      <c r="O1031">
        <f t="shared" si="140"/>
        <v>3.9201382999999998E-3</v>
      </c>
      <c r="P1031">
        <f t="shared" si="141"/>
        <v>1286.46</v>
      </c>
      <c r="Q1031">
        <f t="shared" si="142"/>
        <v>3.2389200000000002E-3</v>
      </c>
      <c r="R1031">
        <f t="shared" si="143"/>
        <v>1.8499999999999999E-2</v>
      </c>
      <c r="S1031">
        <f t="shared" si="144"/>
        <v>1.15567E-2</v>
      </c>
      <c r="V1031">
        <v>2286.41</v>
      </c>
    </row>
    <row r="1032" spans="1:22" x14ac:dyDescent="0.25">
      <c r="A1032" s="1">
        <v>42887</v>
      </c>
      <c r="B1032">
        <v>5.1763789999999997E-2</v>
      </c>
      <c r="C1032" s="2">
        <v>2430.06</v>
      </c>
      <c r="D1032">
        <v>7.5425960000000004E-3</v>
      </c>
      <c r="E1032">
        <v>143.27832000000001</v>
      </c>
      <c r="F1032">
        <v>6.9224299999999994E-5</v>
      </c>
      <c r="G1032">
        <v>1266.9100000000001</v>
      </c>
      <c r="H1032">
        <v>4.755113E-3</v>
      </c>
      <c r="I1032">
        <v>1.8100000000000002E-2</v>
      </c>
      <c r="J1032">
        <v>1.21806E-2</v>
      </c>
      <c r="K1032">
        <f t="shared" si="136"/>
        <v>1.540592E-2</v>
      </c>
      <c r="L1032">
        <f t="shared" si="137"/>
        <v>2355.84</v>
      </c>
      <c r="M1032">
        <f t="shared" si="138"/>
        <v>7.5288500000000001E-3</v>
      </c>
      <c r="N1032">
        <f t="shared" si="139"/>
        <v>100.39553100000001</v>
      </c>
      <c r="O1032">
        <f t="shared" si="140"/>
        <v>1.5726509199999999E-2</v>
      </c>
      <c r="P1032">
        <f t="shared" si="141"/>
        <v>1279.18</v>
      </c>
      <c r="Q1032">
        <f t="shared" si="142"/>
        <v>-5.6750129999999996E-3</v>
      </c>
      <c r="R1032">
        <f t="shared" si="143"/>
        <v>1.8499999999999999E-2</v>
      </c>
      <c r="S1032">
        <f t="shared" si="144"/>
        <v>1.1531700000000001E-2</v>
      </c>
      <c r="V1032">
        <v>2407.88</v>
      </c>
    </row>
    <row r="1033" spans="1:22" x14ac:dyDescent="0.25">
      <c r="A1033" s="1">
        <v>42888</v>
      </c>
      <c r="B1033">
        <v>3.295352E-2</v>
      </c>
      <c r="C1033" s="2">
        <v>2439.0700000000002</v>
      </c>
      <c r="D1033">
        <v>3.7008739999999998E-3</v>
      </c>
      <c r="E1033">
        <v>142.563705</v>
      </c>
      <c r="F1033">
        <v>-5.0000799E-3</v>
      </c>
      <c r="G1033">
        <v>1263.01</v>
      </c>
      <c r="H1033">
        <v>-3.0831040000000001E-3</v>
      </c>
      <c r="I1033">
        <v>1.7899999999999999E-2</v>
      </c>
      <c r="J1033">
        <v>1.2225E-2</v>
      </c>
      <c r="K1033">
        <f t="shared" si="136"/>
        <v>-5.7361499999999998E-3</v>
      </c>
      <c r="L1033">
        <f t="shared" si="137"/>
        <v>2348.69</v>
      </c>
      <c r="M1033">
        <f t="shared" si="138"/>
        <v>-3.039688E-3</v>
      </c>
      <c r="N1033">
        <f t="shared" si="139"/>
        <v>100.81192799999999</v>
      </c>
      <c r="O1033">
        <f t="shared" si="140"/>
        <v>4.1389877E-3</v>
      </c>
      <c r="P1033">
        <f t="shared" si="141"/>
        <v>1279.02</v>
      </c>
      <c r="Q1033">
        <f t="shared" si="142"/>
        <v>-1.2508800000000001E-4</v>
      </c>
      <c r="R1033">
        <f t="shared" si="143"/>
        <v>1.84E-2</v>
      </c>
      <c r="S1033">
        <f t="shared" si="144"/>
        <v>1.15622E-2</v>
      </c>
      <c r="V1033">
        <v>2488.5500000000002</v>
      </c>
    </row>
    <row r="1034" spans="1:22" x14ac:dyDescent="0.25">
      <c r="A1034" s="1">
        <v>42891</v>
      </c>
      <c r="B1034">
        <v>7.6654399999999998E-2</v>
      </c>
      <c r="C1034" s="2">
        <v>2436.1</v>
      </c>
      <c r="D1034">
        <v>-1.2184069999999999E-3</v>
      </c>
      <c r="E1034">
        <v>146.90097</v>
      </c>
      <c r="F1034">
        <v>2.9969733799999999E-2</v>
      </c>
      <c r="G1034">
        <v>1278.95</v>
      </c>
      <c r="H1034">
        <v>1.2541668000000001E-2</v>
      </c>
      <c r="I1034">
        <v>1.7899999999999999E-2</v>
      </c>
      <c r="J1034">
        <v>1.2195599999999999E-2</v>
      </c>
      <c r="K1034">
        <f t="shared" si="136"/>
        <v>2.273377E-2</v>
      </c>
      <c r="L1034">
        <f t="shared" si="137"/>
        <v>2374.15</v>
      </c>
      <c r="M1034">
        <f t="shared" si="138"/>
        <v>1.0781737E-2</v>
      </c>
      <c r="N1034">
        <f t="shared" si="139"/>
        <v>102.07107499999999</v>
      </c>
      <c r="O1034">
        <f t="shared" si="140"/>
        <v>1.24127024E-2</v>
      </c>
      <c r="P1034">
        <f t="shared" si="141"/>
        <v>1274.6099999999999</v>
      </c>
      <c r="Q1034">
        <f t="shared" si="142"/>
        <v>-3.4539100000000001E-3</v>
      </c>
      <c r="R1034">
        <f t="shared" si="143"/>
        <v>1.8700000000000001E-2</v>
      </c>
      <c r="S1034">
        <f t="shared" si="144"/>
        <v>1.1665E-2</v>
      </c>
      <c r="V1034">
        <v>2686.81</v>
      </c>
    </row>
    <row r="1035" spans="1:22" x14ac:dyDescent="0.25">
      <c r="A1035" s="1">
        <v>42892</v>
      </c>
      <c r="B1035">
        <v>6.3585260000000005E-2</v>
      </c>
      <c r="C1035" s="2">
        <v>2429.33</v>
      </c>
      <c r="D1035">
        <v>-2.7829090000000001E-3</v>
      </c>
      <c r="E1035">
        <v>146.23597699999999</v>
      </c>
      <c r="F1035">
        <v>-4.5370884999999996E-3</v>
      </c>
      <c r="G1035">
        <v>1286.83</v>
      </c>
      <c r="H1035">
        <v>6.1424009999999996E-3</v>
      </c>
      <c r="I1035">
        <v>1.77E-2</v>
      </c>
      <c r="J1035">
        <v>1.2189999999999999E-2</v>
      </c>
      <c r="K1035">
        <f t="shared" si="136"/>
        <v>1.2195849999999999E-2</v>
      </c>
      <c r="L1035">
        <f t="shared" si="137"/>
        <v>2388.61</v>
      </c>
      <c r="M1035">
        <f t="shared" si="138"/>
        <v>6.0722140000000003E-3</v>
      </c>
      <c r="N1035">
        <f t="shared" si="139"/>
        <v>103.84580200000001</v>
      </c>
      <c r="O1035">
        <f t="shared" si="140"/>
        <v>1.7237741500000001E-2</v>
      </c>
      <c r="P1035">
        <f t="shared" si="141"/>
        <v>1274.7</v>
      </c>
      <c r="Q1035">
        <f t="shared" si="142"/>
        <v>7.0606999999999997E-5</v>
      </c>
      <c r="R1035">
        <f t="shared" si="143"/>
        <v>1.9099999999999999E-2</v>
      </c>
      <c r="S1035">
        <f t="shared" si="144"/>
        <v>1.17039E-2</v>
      </c>
      <c r="V1035">
        <v>2863.2</v>
      </c>
    </row>
    <row r="1036" spans="1:22" x14ac:dyDescent="0.25">
      <c r="A1036" s="1">
        <v>42893</v>
      </c>
      <c r="B1036">
        <v>-4.6847380000000001E-2</v>
      </c>
      <c r="C1036" s="2">
        <v>2433.14</v>
      </c>
      <c r="D1036">
        <v>1.5670289999999999E-3</v>
      </c>
      <c r="E1036">
        <v>148.00264000000001</v>
      </c>
      <c r="F1036">
        <v>1.2008513700000001E-2</v>
      </c>
      <c r="G1036">
        <v>1291.68</v>
      </c>
      <c r="H1036">
        <v>3.7618669999999999E-3</v>
      </c>
      <c r="I1036">
        <v>1.78E-2</v>
      </c>
      <c r="J1036">
        <v>1.221E-2</v>
      </c>
      <c r="K1036">
        <f t="shared" si="136"/>
        <v>1.2244069999999999E-2</v>
      </c>
      <c r="L1036">
        <f t="shared" si="137"/>
        <v>2387.4499999999998</v>
      </c>
      <c r="M1036">
        <f t="shared" si="138"/>
        <v>-4.85821E-4</v>
      </c>
      <c r="N1036">
        <f t="shared" si="139"/>
        <v>103.13196600000001</v>
      </c>
      <c r="O1036">
        <f t="shared" si="140"/>
        <v>-6.8977344000000001E-3</v>
      </c>
      <c r="P1036">
        <f t="shared" si="141"/>
        <v>1262.51</v>
      </c>
      <c r="Q1036">
        <f t="shared" si="142"/>
        <v>-9.6090540000000006E-3</v>
      </c>
      <c r="R1036">
        <f t="shared" si="143"/>
        <v>1.9E-2</v>
      </c>
      <c r="S1036">
        <f t="shared" si="144"/>
        <v>1.17178E-2</v>
      </c>
      <c r="V1036">
        <v>2732.16</v>
      </c>
    </row>
    <row r="1037" spans="1:22" x14ac:dyDescent="0.25">
      <c r="A1037" s="1">
        <v>42894</v>
      </c>
      <c r="B1037">
        <v>2.653204E-2</v>
      </c>
      <c r="C1037" s="2">
        <v>2433.79</v>
      </c>
      <c r="D1037">
        <v>2.6716899999999999E-4</v>
      </c>
      <c r="E1037">
        <v>158.741592</v>
      </c>
      <c r="F1037">
        <v>7.0047561100000003E-2</v>
      </c>
      <c r="G1037">
        <v>1286.24</v>
      </c>
      <c r="H1037">
        <v>-4.2204629999999998E-3</v>
      </c>
      <c r="I1037">
        <v>1.78E-2</v>
      </c>
      <c r="J1037">
        <v>1.22811E-2</v>
      </c>
      <c r="K1037">
        <f t="shared" si="136"/>
        <v>2.8207090000000001E-2</v>
      </c>
      <c r="L1037">
        <f t="shared" si="137"/>
        <v>2388.77</v>
      </c>
      <c r="M1037">
        <f t="shared" si="138"/>
        <v>5.5276700000000002E-4</v>
      </c>
      <c r="N1037">
        <f t="shared" si="139"/>
        <v>104.738113</v>
      </c>
      <c r="O1037">
        <f t="shared" si="140"/>
        <v>1.54536812E-2</v>
      </c>
      <c r="P1037">
        <f t="shared" si="141"/>
        <v>1265.92</v>
      </c>
      <c r="Q1037">
        <f t="shared" si="142"/>
        <v>2.6973280000000001E-3</v>
      </c>
      <c r="R1037">
        <f t="shared" si="143"/>
        <v>1.9099999999999999E-2</v>
      </c>
      <c r="S1037">
        <f t="shared" si="144"/>
        <v>1.16956E-2</v>
      </c>
      <c r="V1037">
        <v>2805.62</v>
      </c>
    </row>
    <row r="1038" spans="1:22" x14ac:dyDescent="0.25">
      <c r="A1038" s="1">
        <v>42895</v>
      </c>
      <c r="B1038">
        <v>6.4624900000000004E-3</v>
      </c>
      <c r="C1038" s="2">
        <v>2431.77</v>
      </c>
      <c r="D1038">
        <v>-8.3033399999999995E-4</v>
      </c>
      <c r="E1038">
        <v>148.47903400000001</v>
      </c>
      <c r="F1038">
        <v>-6.6833909499999997E-2</v>
      </c>
      <c r="G1038">
        <v>1277.33</v>
      </c>
      <c r="H1038">
        <v>-6.9512719999999997E-3</v>
      </c>
      <c r="I1038">
        <v>1.78E-2</v>
      </c>
      <c r="J1038">
        <v>1.2364399999999999E-2</v>
      </c>
      <c r="K1038">
        <f t="shared" si="136"/>
        <v>-9.4905E-4</v>
      </c>
      <c r="L1038">
        <f t="shared" si="137"/>
        <v>2384.1999999999998</v>
      </c>
      <c r="M1038">
        <f t="shared" si="138"/>
        <v>-1.9149799999999999E-3</v>
      </c>
      <c r="N1038">
        <f t="shared" si="139"/>
        <v>103.409576</v>
      </c>
      <c r="O1038">
        <f t="shared" si="140"/>
        <v>-1.27655036E-2</v>
      </c>
      <c r="P1038">
        <f t="shared" si="141"/>
        <v>1264.51</v>
      </c>
      <c r="Q1038">
        <f t="shared" si="142"/>
        <v>-1.114435E-3</v>
      </c>
      <c r="R1038">
        <f t="shared" si="143"/>
        <v>1.9199999999999998E-2</v>
      </c>
      <c r="S1038">
        <f t="shared" si="144"/>
        <v>1.1723300000000001E-2</v>
      </c>
      <c r="V1038">
        <v>2823.81</v>
      </c>
    </row>
    <row r="1039" spans="1:22" x14ac:dyDescent="0.25">
      <c r="A1039" s="1">
        <v>42898</v>
      </c>
      <c r="B1039">
        <v>-5.9900019999999998E-2</v>
      </c>
      <c r="C1039" s="2">
        <v>2429.39</v>
      </c>
      <c r="D1039">
        <v>-9.7924199999999996E-4</v>
      </c>
      <c r="E1039">
        <v>148.84626800000001</v>
      </c>
      <c r="F1039">
        <v>2.4702518E-3</v>
      </c>
      <c r="G1039">
        <v>1267.6099999999999</v>
      </c>
      <c r="H1039">
        <v>-7.6387240000000004E-3</v>
      </c>
      <c r="I1039">
        <v>1.7500000000000002E-2</v>
      </c>
      <c r="J1039">
        <v>1.2416699999999999E-2</v>
      </c>
      <c r="K1039">
        <f t="shared" si="136"/>
        <v>7.6821490000000006E-2</v>
      </c>
      <c r="L1039">
        <f t="shared" si="137"/>
        <v>2388.33</v>
      </c>
      <c r="M1039">
        <f t="shared" si="138"/>
        <v>1.7307920000000001E-3</v>
      </c>
      <c r="N1039">
        <f t="shared" si="139"/>
        <v>105.729591</v>
      </c>
      <c r="O1039">
        <f t="shared" si="140"/>
        <v>2.21872374E-2</v>
      </c>
      <c r="P1039">
        <f t="shared" si="141"/>
        <v>1267.76</v>
      </c>
      <c r="Q1039">
        <f t="shared" si="142"/>
        <v>2.5668679999999999E-3</v>
      </c>
      <c r="R1039">
        <f t="shared" si="143"/>
        <v>1.9199999999999998E-2</v>
      </c>
      <c r="S1039">
        <f t="shared" si="144"/>
        <v>1.1730249999999999E-2</v>
      </c>
      <c r="V1039">
        <v>2659.63</v>
      </c>
    </row>
    <row r="1040" spans="1:22" x14ac:dyDescent="0.25">
      <c r="A1040" s="1">
        <v>42899</v>
      </c>
      <c r="B1040">
        <v>2.1348679999999998E-2</v>
      </c>
      <c r="C1040" s="2">
        <v>2440.35</v>
      </c>
      <c r="D1040">
        <v>4.5013589999999999E-3</v>
      </c>
      <c r="E1040">
        <v>150.26554899999999</v>
      </c>
      <c r="F1040">
        <v>9.4900407000000006E-3</v>
      </c>
      <c r="G1040">
        <v>1264.03</v>
      </c>
      <c r="H1040">
        <v>-2.828208E-3</v>
      </c>
      <c r="I1040">
        <v>1.7500000000000002E-2</v>
      </c>
      <c r="J1040">
        <v>1.2455600000000001E-2</v>
      </c>
      <c r="K1040">
        <f t="shared" si="136"/>
        <v>2.17235E-2</v>
      </c>
      <c r="L1040">
        <f t="shared" si="137"/>
        <v>2391.17</v>
      </c>
      <c r="M1040">
        <f t="shared" si="138"/>
        <v>1.188344E-3</v>
      </c>
      <c r="N1040">
        <f t="shared" si="139"/>
        <v>102.59657300000001</v>
      </c>
      <c r="O1040">
        <f t="shared" si="140"/>
        <v>-3.00802758E-2</v>
      </c>
      <c r="P1040">
        <f t="shared" si="141"/>
        <v>1254.5899999999999</v>
      </c>
      <c r="Q1040">
        <f t="shared" si="142"/>
        <v>-1.0442738E-2</v>
      </c>
      <c r="R1040">
        <f t="shared" si="143"/>
        <v>1.8800000000000001E-2</v>
      </c>
      <c r="S1040">
        <f t="shared" si="144"/>
        <v>1.17372E-2</v>
      </c>
      <c r="V1040">
        <v>2717.02</v>
      </c>
    </row>
    <row r="1041" spans="1:22" x14ac:dyDescent="0.25">
      <c r="A1041" s="1">
        <v>42900</v>
      </c>
      <c r="B1041">
        <v>-8.07002E-2</v>
      </c>
      <c r="C1041" s="2">
        <v>2437.92</v>
      </c>
      <c r="D1041">
        <v>-9.9632699999999998E-4</v>
      </c>
      <c r="E1041">
        <v>150.58315999999999</v>
      </c>
      <c r="F1041">
        <v>2.1114341000000002E-3</v>
      </c>
      <c r="G1041">
        <v>1266.75</v>
      </c>
      <c r="H1041">
        <v>2.1495360000000001E-3</v>
      </c>
      <c r="I1041">
        <v>1.7100000000000001E-2</v>
      </c>
      <c r="J1041">
        <v>1.25033E-2</v>
      </c>
      <c r="K1041">
        <f t="shared" si="136"/>
        <v>2.533003E-2</v>
      </c>
      <c r="L1041">
        <f t="shared" si="137"/>
        <v>2388.13</v>
      </c>
      <c r="M1041">
        <f t="shared" si="138"/>
        <v>-1.2721690000000001E-3</v>
      </c>
      <c r="N1041">
        <f t="shared" si="139"/>
        <v>103.35998499999999</v>
      </c>
      <c r="O1041">
        <f t="shared" si="140"/>
        <v>7.4133643000000001E-3</v>
      </c>
      <c r="P1041">
        <f t="shared" si="141"/>
        <v>1253.99</v>
      </c>
      <c r="Q1041">
        <f t="shared" si="142"/>
        <v>-4.7835800000000002E-4</v>
      </c>
      <c r="R1041">
        <f t="shared" si="143"/>
        <v>1.8700000000000001E-2</v>
      </c>
      <c r="S1041">
        <f t="shared" si="144"/>
        <v>1.1712200000000001E-2</v>
      </c>
      <c r="V1041">
        <v>2506.37</v>
      </c>
    </row>
    <row r="1042" spans="1:22" x14ac:dyDescent="0.25">
      <c r="A1042" s="1">
        <v>42901</v>
      </c>
      <c r="B1042">
        <v>-1.6814079999999999E-2</v>
      </c>
      <c r="C1042" s="2">
        <v>2432.46</v>
      </c>
      <c r="D1042">
        <v>-2.2421099999999998E-3</v>
      </c>
      <c r="E1042">
        <v>151.22828699999999</v>
      </c>
      <c r="F1042">
        <v>4.2750399000000003E-3</v>
      </c>
      <c r="G1042">
        <v>1262.9000000000001</v>
      </c>
      <c r="H1042">
        <v>-3.0439019999999998E-3</v>
      </c>
      <c r="I1042">
        <v>1.67E-2</v>
      </c>
      <c r="J1042">
        <v>1.2674400000000001E-2</v>
      </c>
      <c r="K1042">
        <f t="shared" si="136"/>
        <v>3.1431760000000003E-2</v>
      </c>
      <c r="L1042">
        <f t="shared" si="137"/>
        <v>2389.52</v>
      </c>
      <c r="M1042">
        <f t="shared" si="138"/>
        <v>5.8193299999999997E-4</v>
      </c>
      <c r="N1042">
        <f t="shared" si="139"/>
        <v>102.963409</v>
      </c>
      <c r="O1042">
        <f t="shared" si="140"/>
        <v>-3.8442222000000001E-3</v>
      </c>
      <c r="P1042">
        <f t="shared" si="141"/>
        <v>1237.99</v>
      </c>
      <c r="Q1042">
        <f t="shared" si="142"/>
        <v>-1.2841371000000001E-2</v>
      </c>
      <c r="R1042">
        <f t="shared" si="143"/>
        <v>1.8599999999999998E-2</v>
      </c>
      <c r="S1042">
        <f t="shared" si="144"/>
        <v>1.1792800000000001E-2</v>
      </c>
      <c r="V1042">
        <v>2464.58</v>
      </c>
    </row>
    <row r="1043" spans="1:22" x14ac:dyDescent="0.25">
      <c r="A1043" s="1">
        <v>42902</v>
      </c>
      <c r="B1043">
        <v>2.1665899999999998E-2</v>
      </c>
      <c r="C1043" s="2">
        <v>2433.15</v>
      </c>
      <c r="D1043">
        <v>2.8359899999999999E-4</v>
      </c>
      <c r="E1043">
        <v>150.48391699999999</v>
      </c>
      <c r="F1043">
        <v>-4.9343149000000003E-3</v>
      </c>
      <c r="G1043">
        <v>1252.22</v>
      </c>
      <c r="H1043">
        <v>-8.492688E-3</v>
      </c>
      <c r="I1043">
        <v>1.67E-2</v>
      </c>
      <c r="J1043">
        <v>1.27356E-2</v>
      </c>
      <c r="K1043">
        <f t="shared" si="136"/>
        <v>1.1496610000000001E-2</v>
      </c>
      <c r="L1043">
        <f t="shared" si="137"/>
        <v>2399.29</v>
      </c>
      <c r="M1043">
        <f t="shared" si="138"/>
        <v>4.0803590000000004E-3</v>
      </c>
      <c r="N1043">
        <f t="shared" si="139"/>
        <v>102.97333500000001</v>
      </c>
      <c r="O1043">
        <f t="shared" si="140"/>
        <v>9.6398500000000002E-5</v>
      </c>
      <c r="P1043">
        <f t="shared" si="141"/>
        <v>1231.2</v>
      </c>
      <c r="Q1043">
        <f t="shared" si="142"/>
        <v>-5.4997930000000002E-3</v>
      </c>
      <c r="R1043">
        <f t="shared" si="143"/>
        <v>1.8599999999999998E-2</v>
      </c>
      <c r="S1043">
        <f t="shared" si="144"/>
        <v>1.1803900000000001E-2</v>
      </c>
      <c r="V1043">
        <v>2518.56</v>
      </c>
    </row>
    <row r="1044" spans="1:22" x14ac:dyDescent="0.25">
      <c r="A1044" s="1">
        <v>42905</v>
      </c>
      <c r="B1044">
        <v>2.7816110000000002E-2</v>
      </c>
      <c r="C1044" s="2">
        <v>2453.46</v>
      </c>
      <c r="D1044">
        <v>8.3125830000000001E-3</v>
      </c>
      <c r="E1044">
        <v>156.14122</v>
      </c>
      <c r="F1044">
        <v>3.6904639500000003E-2</v>
      </c>
      <c r="G1044">
        <v>1252.48</v>
      </c>
      <c r="H1044">
        <v>2.0761E-4</v>
      </c>
      <c r="I1044">
        <v>1.67E-2</v>
      </c>
      <c r="J1044">
        <v>1.28022E-2</v>
      </c>
      <c r="K1044">
        <f t="shared" si="136"/>
        <v>0.10250518</v>
      </c>
      <c r="L1044">
        <f t="shared" si="137"/>
        <v>2399.38</v>
      </c>
      <c r="M1044">
        <f t="shared" si="138"/>
        <v>3.7444999999999998E-5</v>
      </c>
      <c r="N1044">
        <f t="shared" si="139"/>
        <v>101.892624</v>
      </c>
      <c r="O1044">
        <f t="shared" si="140"/>
        <v>-1.0550518300000001E-2</v>
      </c>
      <c r="P1044">
        <f t="shared" si="141"/>
        <v>1231.8</v>
      </c>
      <c r="Q1044">
        <f t="shared" si="142"/>
        <v>4.8721099999999998E-4</v>
      </c>
      <c r="R1044">
        <f t="shared" si="143"/>
        <v>1.8599999999999998E-2</v>
      </c>
      <c r="S1044">
        <f t="shared" si="144"/>
        <v>1.18456E-2</v>
      </c>
      <c r="V1044">
        <v>2589.6</v>
      </c>
    </row>
    <row r="1045" spans="1:22" x14ac:dyDescent="0.25">
      <c r="A1045" s="1">
        <v>42906</v>
      </c>
      <c r="B1045">
        <v>4.9786329999999997E-2</v>
      </c>
      <c r="C1045" s="2">
        <v>2437.0300000000002</v>
      </c>
      <c r="D1045">
        <v>-6.7191610000000004E-3</v>
      </c>
      <c r="E1045">
        <v>155.91291799999999</v>
      </c>
      <c r="F1045">
        <v>-1.4632206999999999E-3</v>
      </c>
      <c r="G1045">
        <v>1244.56</v>
      </c>
      <c r="H1045">
        <v>-6.3435319999999998E-3</v>
      </c>
      <c r="I1045">
        <v>1.66E-2</v>
      </c>
      <c r="J1045">
        <v>1.28722E-2</v>
      </c>
      <c r="K1045">
        <f t="shared" si="136"/>
        <v>1.8403889999999999E-2</v>
      </c>
      <c r="L1045">
        <f t="shared" si="137"/>
        <v>2396.92</v>
      </c>
      <c r="M1045">
        <f t="shared" si="138"/>
        <v>-1.025775E-3</v>
      </c>
      <c r="N1045">
        <f t="shared" si="139"/>
        <v>102.06117999999999</v>
      </c>
      <c r="O1045">
        <f t="shared" si="140"/>
        <v>1.6528845E-3</v>
      </c>
      <c r="P1045">
        <f t="shared" si="141"/>
        <v>1226</v>
      </c>
      <c r="Q1045">
        <f t="shared" si="142"/>
        <v>-4.7196770000000002E-3</v>
      </c>
      <c r="R1045">
        <f t="shared" si="143"/>
        <v>1.8599999999999998E-2</v>
      </c>
      <c r="S1045">
        <f t="shared" si="144"/>
        <v>1.1820000000000001E-2</v>
      </c>
      <c r="V1045">
        <v>2721.79</v>
      </c>
    </row>
    <row r="1046" spans="1:22" x14ac:dyDescent="0.25">
      <c r="A1046" s="1">
        <v>42907</v>
      </c>
      <c r="B1046">
        <v>-1.2083190000000001E-2</v>
      </c>
      <c r="C1046" s="2">
        <v>2435.61</v>
      </c>
      <c r="D1046">
        <v>-5.8281399999999997E-4</v>
      </c>
      <c r="E1046">
        <v>158.27510100000001</v>
      </c>
      <c r="F1046">
        <v>1.5037031100000001E-2</v>
      </c>
      <c r="G1046">
        <v>1244.25</v>
      </c>
      <c r="H1046">
        <v>-2.49115E-4</v>
      </c>
      <c r="I1046">
        <v>1.66E-2</v>
      </c>
      <c r="J1046">
        <v>1.28944E-2</v>
      </c>
      <c r="K1046">
        <f t="shared" si="136"/>
        <v>1.7937020000000001E-2</v>
      </c>
      <c r="L1046">
        <f t="shared" si="137"/>
        <v>2399.63</v>
      </c>
      <c r="M1046">
        <f t="shared" si="138"/>
        <v>1.1299630000000001E-3</v>
      </c>
      <c r="N1046">
        <f t="shared" si="139"/>
        <v>120.254524</v>
      </c>
      <c r="O1046">
        <f t="shared" si="140"/>
        <v>0.16403809250000001</v>
      </c>
      <c r="P1046">
        <f t="shared" si="141"/>
        <v>1221.06</v>
      </c>
      <c r="Q1046">
        <f t="shared" si="142"/>
        <v>-4.0375039999999999E-3</v>
      </c>
      <c r="R1046">
        <f t="shared" si="143"/>
        <v>1.8499999999999999E-2</v>
      </c>
      <c r="S1046">
        <f t="shared" si="144"/>
        <v>1.1809399999999999E-2</v>
      </c>
      <c r="V1046">
        <v>2689.1</v>
      </c>
    </row>
    <row r="1047" spans="1:22" x14ac:dyDescent="0.25">
      <c r="A1047" s="1">
        <v>42908</v>
      </c>
      <c r="B1047">
        <v>6.04691E-3</v>
      </c>
      <c r="C1047" s="2">
        <v>2434.5</v>
      </c>
      <c r="D1047">
        <v>-4.5588600000000002E-4</v>
      </c>
      <c r="E1047">
        <v>157.183334</v>
      </c>
      <c r="F1047">
        <v>-6.9218079999999998E-3</v>
      </c>
      <c r="G1047">
        <v>1250.9100000000001</v>
      </c>
      <c r="H1047">
        <v>5.3383479999999997E-3</v>
      </c>
      <c r="I1047">
        <v>1.6899999999999998E-2</v>
      </c>
      <c r="J1047">
        <v>1.2955599999999999E-2</v>
      </c>
      <c r="K1047">
        <f t="shared" si="136"/>
        <v>3.3801390000000001E-2</v>
      </c>
      <c r="L1047">
        <f t="shared" si="137"/>
        <v>2394.44</v>
      </c>
      <c r="M1047">
        <f t="shared" si="138"/>
        <v>-2.165152E-3</v>
      </c>
      <c r="N1047">
        <f t="shared" si="139"/>
        <v>125.420044</v>
      </c>
      <c r="O1047">
        <f t="shared" si="140"/>
        <v>4.2057926000000002E-2</v>
      </c>
      <c r="P1047">
        <f t="shared" si="141"/>
        <v>1219.6600000000001</v>
      </c>
      <c r="Q1047">
        <f t="shared" si="142"/>
        <v>-1.1472030000000001E-3</v>
      </c>
      <c r="R1047">
        <f t="shared" si="143"/>
        <v>1.8800000000000001E-2</v>
      </c>
      <c r="S1047">
        <f t="shared" si="144"/>
        <v>1.18178E-2</v>
      </c>
      <c r="V1047">
        <v>2705.41</v>
      </c>
    </row>
    <row r="1048" spans="1:22" x14ac:dyDescent="0.25">
      <c r="A1048" s="1">
        <v>42909</v>
      </c>
      <c r="B1048">
        <v>1.449482E-2</v>
      </c>
      <c r="C1048" s="2">
        <v>2438.3000000000002</v>
      </c>
      <c r="D1048">
        <v>1.5596989999999999E-3</v>
      </c>
      <c r="E1048">
        <v>152.677368</v>
      </c>
      <c r="F1048">
        <v>-2.9085867500000001E-2</v>
      </c>
      <c r="G1048">
        <v>1254.2</v>
      </c>
      <c r="H1048">
        <v>2.6266330000000002E-3</v>
      </c>
      <c r="I1048">
        <v>1.7000000000000001E-2</v>
      </c>
      <c r="J1048">
        <v>1.29328E-2</v>
      </c>
      <c r="K1048">
        <f t="shared" si="136"/>
        <v>-6.9625989999999999E-2</v>
      </c>
      <c r="L1048">
        <f t="shared" si="137"/>
        <v>2390.9</v>
      </c>
      <c r="M1048">
        <f t="shared" si="138"/>
        <v>-1.4795349999999999E-3</v>
      </c>
      <c r="N1048">
        <f t="shared" si="139"/>
        <v>126.798187</v>
      </c>
      <c r="O1048">
        <f t="shared" si="140"/>
        <v>1.09282879E-2</v>
      </c>
      <c r="P1048">
        <f t="shared" si="141"/>
        <v>1226.03</v>
      </c>
      <c r="Q1048">
        <f t="shared" si="142"/>
        <v>5.2091760000000003E-3</v>
      </c>
      <c r="R1048">
        <f t="shared" si="143"/>
        <v>1.84E-2</v>
      </c>
      <c r="S1048">
        <f t="shared" si="144"/>
        <v>1.17956E-2</v>
      </c>
      <c r="V1048">
        <v>2744.91</v>
      </c>
    </row>
    <row r="1049" spans="1:22" x14ac:dyDescent="0.25">
      <c r="A1049" s="1">
        <v>42912</v>
      </c>
      <c r="B1049">
        <v>-0.10211492</v>
      </c>
      <c r="C1049" s="2">
        <v>2439.0700000000002</v>
      </c>
      <c r="D1049">
        <v>3.1575199999999998E-4</v>
      </c>
      <c r="E1049">
        <v>151.00993299999999</v>
      </c>
      <c r="F1049">
        <v>-1.0981372999999999E-2</v>
      </c>
      <c r="G1049">
        <v>1254.67</v>
      </c>
      <c r="H1049">
        <v>3.7467099999999998E-4</v>
      </c>
      <c r="I1049">
        <v>1.7100000000000001E-2</v>
      </c>
      <c r="J1049">
        <v>1.2948299999999999E-2</v>
      </c>
      <c r="K1049">
        <f t="shared" si="136"/>
        <v>8.19603E-3</v>
      </c>
      <c r="L1049">
        <f t="shared" si="137"/>
        <v>2402.3200000000002</v>
      </c>
      <c r="M1049">
        <f t="shared" si="138"/>
        <v>4.765142E-3</v>
      </c>
      <c r="N1049">
        <f t="shared" si="139"/>
        <v>133.16340600000001</v>
      </c>
      <c r="O1049">
        <f t="shared" si="140"/>
        <v>4.8980246800000002E-2</v>
      </c>
      <c r="P1049">
        <f t="shared" si="141"/>
        <v>1230.01</v>
      </c>
      <c r="Q1049">
        <f t="shared" si="142"/>
        <v>3.2409919999999998E-3</v>
      </c>
      <c r="R1049">
        <f t="shared" si="143"/>
        <v>1.8200000000000001E-2</v>
      </c>
      <c r="S1049">
        <f t="shared" si="144"/>
        <v>1.17944E-2</v>
      </c>
      <c r="V1049">
        <v>2478.4499999999998</v>
      </c>
    </row>
    <row r="1050" spans="1:22" x14ac:dyDescent="0.25">
      <c r="A1050" s="1">
        <v>42913</v>
      </c>
      <c r="B1050">
        <v>2.942032E-2</v>
      </c>
      <c r="C1050" s="2">
        <v>2419.38</v>
      </c>
      <c r="D1050">
        <v>-8.1055859999999997E-3</v>
      </c>
      <c r="E1050">
        <v>145.48168899999999</v>
      </c>
      <c r="F1050">
        <v>-3.7295386200000002E-2</v>
      </c>
      <c r="G1050">
        <v>1248.96</v>
      </c>
      <c r="H1050">
        <v>-4.5613850000000003E-3</v>
      </c>
      <c r="I1050">
        <v>1.7100000000000001E-2</v>
      </c>
      <c r="J1050">
        <v>1.29506E-2</v>
      </c>
      <c r="K1050">
        <f t="shared" si="136"/>
        <v>-2.2920499999999999E-3</v>
      </c>
      <c r="L1050">
        <f t="shared" si="137"/>
        <v>2400.67</v>
      </c>
      <c r="M1050">
        <f t="shared" si="138"/>
        <v>-6.8713300000000004E-4</v>
      </c>
      <c r="N1050">
        <f t="shared" si="139"/>
        <v>135.64202900000001</v>
      </c>
      <c r="O1050">
        <f t="shared" si="140"/>
        <v>1.8442285199999998E-2</v>
      </c>
      <c r="P1050">
        <f t="shared" si="141"/>
        <v>1232.8499999999999</v>
      </c>
      <c r="Q1050">
        <f t="shared" si="142"/>
        <v>2.3062629999999998E-3</v>
      </c>
      <c r="R1050">
        <f t="shared" si="143"/>
        <v>1.8200000000000001E-2</v>
      </c>
      <c r="S1050">
        <f t="shared" si="144"/>
        <v>1.18117E-2</v>
      </c>
      <c r="V1050">
        <v>2552.4499999999998</v>
      </c>
    </row>
    <row r="1051" spans="1:22" x14ac:dyDescent="0.25">
      <c r="A1051" s="1">
        <v>42914</v>
      </c>
      <c r="B1051">
        <v>8.7142999999999995E-3</v>
      </c>
      <c r="C1051" s="2">
        <v>2440.69</v>
      </c>
      <c r="D1051">
        <v>8.7695010000000007E-3</v>
      </c>
      <c r="E1051">
        <v>150.61294599999999</v>
      </c>
      <c r="F1051">
        <v>3.4663044599999998E-2</v>
      </c>
      <c r="G1051">
        <v>1250.8800000000001</v>
      </c>
      <c r="H1051">
        <v>1.536099E-3</v>
      </c>
      <c r="I1051">
        <v>1.7299999999999999E-2</v>
      </c>
      <c r="J1051">
        <v>1.29639E-2</v>
      </c>
      <c r="K1051">
        <f t="shared" si="136"/>
        <v>5.8580519999999997E-2</v>
      </c>
      <c r="L1051">
        <f t="shared" si="137"/>
        <v>2357.0300000000002</v>
      </c>
      <c r="M1051">
        <f t="shared" si="138"/>
        <v>-1.8345468E-2</v>
      </c>
      <c r="N1051">
        <f t="shared" si="139"/>
        <v>126.629639</v>
      </c>
      <c r="O1051">
        <f t="shared" si="140"/>
        <v>-6.87526782E-2</v>
      </c>
      <c r="P1051">
        <f t="shared" si="141"/>
        <v>1241.31</v>
      </c>
      <c r="Q1051">
        <f t="shared" si="142"/>
        <v>6.8387109999999999E-3</v>
      </c>
      <c r="R1051">
        <f t="shared" si="143"/>
        <v>1.78E-2</v>
      </c>
      <c r="S1051">
        <f t="shared" si="144"/>
        <v>1.17839E-2</v>
      </c>
      <c r="V1051">
        <v>2574.79</v>
      </c>
    </row>
    <row r="1052" spans="1:22" x14ac:dyDescent="0.25">
      <c r="A1052" s="1">
        <v>42915</v>
      </c>
      <c r="B1052">
        <v>-1.3871649999999999E-2</v>
      </c>
      <c r="C1052" s="2">
        <v>2419.6999999999998</v>
      </c>
      <c r="D1052">
        <v>-8.6372170000000009E-3</v>
      </c>
      <c r="E1052">
        <v>145.58090200000001</v>
      </c>
      <c r="F1052">
        <v>-3.3981314899999997E-2</v>
      </c>
      <c r="G1052">
        <v>1250.24</v>
      </c>
      <c r="H1052">
        <v>-5.1177099999999995E-4</v>
      </c>
      <c r="I1052">
        <v>1.72E-2</v>
      </c>
      <c r="J1052">
        <v>1.29861E-2</v>
      </c>
      <c r="K1052">
        <f t="shared" si="136"/>
        <v>2.6591400000000001E-2</v>
      </c>
      <c r="L1052">
        <f t="shared" si="137"/>
        <v>2365.7199999999998</v>
      </c>
      <c r="M1052">
        <f t="shared" si="138"/>
        <v>3.680039E-3</v>
      </c>
      <c r="N1052">
        <f t="shared" si="139"/>
        <v>131.93398999999999</v>
      </c>
      <c r="O1052">
        <f t="shared" si="140"/>
        <v>4.1035124100000001E-2</v>
      </c>
      <c r="P1052">
        <f t="shared" si="141"/>
        <v>1259.0999999999999</v>
      </c>
      <c r="Q1052">
        <f t="shared" si="142"/>
        <v>1.4229906E-2</v>
      </c>
      <c r="R1052">
        <f t="shared" si="143"/>
        <v>1.7999999999999999E-2</v>
      </c>
      <c r="S1052">
        <f t="shared" si="144"/>
        <v>1.1717200000000001E-2</v>
      </c>
      <c r="V1052">
        <v>2539.3200000000002</v>
      </c>
    </row>
    <row r="1053" spans="1:22" x14ac:dyDescent="0.25">
      <c r="A1053" s="1">
        <v>42916</v>
      </c>
      <c r="B1053">
        <v>-2.329912E-2</v>
      </c>
      <c r="C1053" s="2">
        <v>2423.41</v>
      </c>
      <c r="D1053">
        <v>1.532058E-3</v>
      </c>
      <c r="E1053">
        <v>143.476822</v>
      </c>
      <c r="F1053">
        <v>-1.45584566E-2</v>
      </c>
      <c r="G1053">
        <v>1244.99</v>
      </c>
      <c r="H1053">
        <v>-4.2080349999999997E-3</v>
      </c>
      <c r="I1053">
        <v>1.7299999999999999E-2</v>
      </c>
      <c r="J1053">
        <v>1.29917E-2</v>
      </c>
      <c r="K1053">
        <f t="shared" si="136"/>
        <v>5.1120930000000002E-2</v>
      </c>
      <c r="L1053">
        <f t="shared" si="137"/>
        <v>2381.73</v>
      </c>
      <c r="M1053">
        <f t="shared" si="138"/>
        <v>6.7447030000000003E-3</v>
      </c>
      <c r="N1053">
        <f t="shared" si="139"/>
        <v>134.98095699999999</v>
      </c>
      <c r="O1053">
        <f t="shared" si="140"/>
        <v>2.2831987500000001E-2</v>
      </c>
      <c r="P1053">
        <f t="shared" si="141"/>
        <v>1249.1099999999999</v>
      </c>
      <c r="Q1053">
        <f t="shared" si="142"/>
        <v>-7.9658820000000005E-3</v>
      </c>
      <c r="R1053">
        <f t="shared" si="143"/>
        <v>1.8200000000000001E-2</v>
      </c>
      <c r="S1053">
        <f t="shared" si="144"/>
        <v>1.1864400000000001E-2</v>
      </c>
      <c r="V1053">
        <v>2480.84</v>
      </c>
    </row>
    <row r="1054" spans="1:22" x14ac:dyDescent="0.25">
      <c r="A1054" s="1">
        <v>42919</v>
      </c>
      <c r="B1054">
        <v>3.299473E-2</v>
      </c>
      <c r="C1054" s="2">
        <v>2429.0100000000002</v>
      </c>
      <c r="D1054">
        <v>2.3081680000000002E-3</v>
      </c>
      <c r="E1054">
        <v>138.28598</v>
      </c>
      <c r="F1054">
        <v>-3.6849643299999998E-2</v>
      </c>
      <c r="G1054">
        <v>1239.01</v>
      </c>
      <c r="H1054">
        <v>-4.8148239999999997E-3</v>
      </c>
      <c r="I1054">
        <v>1.7500000000000002E-2</v>
      </c>
      <c r="J1054">
        <v>1.30072E-2</v>
      </c>
      <c r="K1054">
        <f t="shared" si="136"/>
        <v>8.9309540000000007E-2</v>
      </c>
      <c r="L1054">
        <f t="shared" si="137"/>
        <v>2394.02</v>
      </c>
      <c r="M1054">
        <f t="shared" si="138"/>
        <v>5.1468640000000001E-3</v>
      </c>
      <c r="N1054">
        <f t="shared" si="139"/>
        <v>137.859238</v>
      </c>
      <c r="O1054">
        <f t="shared" si="140"/>
        <v>2.1099440899999999E-2</v>
      </c>
      <c r="P1054">
        <f t="shared" si="141"/>
        <v>1254.47</v>
      </c>
      <c r="Q1054">
        <f t="shared" si="142"/>
        <v>4.2818750000000001E-3</v>
      </c>
      <c r="R1054">
        <f t="shared" si="143"/>
        <v>1.8200000000000001E-2</v>
      </c>
      <c r="S1054">
        <f t="shared" si="144"/>
        <v>1.192E-2</v>
      </c>
      <c r="V1054">
        <v>2564.06</v>
      </c>
    </row>
    <row r="1055" spans="1:22" x14ac:dyDescent="0.25">
      <c r="A1055" s="1">
        <v>42921</v>
      </c>
      <c r="B1055">
        <v>1.4684600000000001E-2</v>
      </c>
      <c r="C1055" s="2">
        <v>2432.54</v>
      </c>
      <c r="D1055">
        <v>1.452224E-3</v>
      </c>
      <c r="E1055">
        <v>141.97811899999999</v>
      </c>
      <c r="F1055">
        <v>2.63490945E-2</v>
      </c>
      <c r="G1055">
        <v>1225.74</v>
      </c>
      <c r="H1055">
        <v>-1.076793E-2</v>
      </c>
      <c r="I1055">
        <v>1.7500000000000002E-2</v>
      </c>
      <c r="J1055">
        <v>1.303E-2</v>
      </c>
      <c r="K1055">
        <f t="shared" si="136"/>
        <v>6.5455440000000004E-2</v>
      </c>
      <c r="L1055">
        <f t="shared" si="137"/>
        <v>2398.42</v>
      </c>
      <c r="M1055">
        <f t="shared" si="138"/>
        <v>1.8361849999999999E-3</v>
      </c>
      <c r="N1055">
        <f t="shared" si="139"/>
        <v>136.00322</v>
      </c>
      <c r="O1055">
        <f t="shared" si="140"/>
        <v>-1.35545882E-2</v>
      </c>
      <c r="P1055">
        <f t="shared" si="141"/>
        <v>1260.6600000000001</v>
      </c>
      <c r="Q1055">
        <f t="shared" si="142"/>
        <v>4.9222210000000001E-3</v>
      </c>
      <c r="R1055">
        <f t="shared" si="143"/>
        <v>1.83E-2</v>
      </c>
      <c r="S1055">
        <f t="shared" si="144"/>
        <v>1.18867E-2</v>
      </c>
      <c r="V1055">
        <v>2601.9899999999998</v>
      </c>
    </row>
    <row r="1056" spans="1:22" x14ac:dyDescent="0.25">
      <c r="A1056" s="1">
        <v>42922</v>
      </c>
      <c r="B1056">
        <v>2.5218100000000002E-3</v>
      </c>
      <c r="C1056" s="2">
        <v>2409.75</v>
      </c>
      <c r="D1056">
        <v>-9.4129869999999994E-3</v>
      </c>
      <c r="E1056">
        <v>142.40490700000001</v>
      </c>
      <c r="F1056">
        <v>3.0015035000000002E-3</v>
      </c>
      <c r="G1056">
        <v>1224.8599999999999</v>
      </c>
      <c r="H1056">
        <v>-7.1819099999999997E-4</v>
      </c>
      <c r="I1056">
        <v>1.7600000000000001E-2</v>
      </c>
      <c r="J1056">
        <v>1.30411E-2</v>
      </c>
      <c r="K1056">
        <f t="shared" ref="K1056:K1119" si="145">+B1027</f>
        <v>5.174053E-2</v>
      </c>
      <c r="L1056">
        <f t="shared" ref="L1056:L1119" si="146">+C1027</f>
        <v>2404.39</v>
      </c>
      <c r="M1056">
        <f t="shared" ref="M1056:M1119" si="147">+D1027</f>
        <v>2.4860339999999998E-3</v>
      </c>
      <c r="N1056">
        <f t="shared" ref="N1056:N1119" si="148">+E1027</f>
        <v>137.53169299999999</v>
      </c>
      <c r="O1056">
        <f t="shared" ref="O1056:O1119" si="149">+F1027</f>
        <v>1.1175823200000001E-2</v>
      </c>
      <c r="P1056">
        <f t="shared" ref="P1056:P1119" si="150">+G1027</f>
        <v>1250.4000000000001</v>
      </c>
      <c r="Q1056">
        <f t="shared" ref="Q1056:Q1119" si="151">+H1027</f>
        <v>-8.1718929999999995E-3</v>
      </c>
      <c r="R1056">
        <f t="shared" ref="R1056:R1119" si="152">+I1027</f>
        <v>1.8100000000000002E-2</v>
      </c>
      <c r="S1056">
        <f t="shared" ref="S1056:S1119" si="153">+J1027</f>
        <v>1.19761E-2</v>
      </c>
      <c r="V1056">
        <v>2608.56</v>
      </c>
    </row>
    <row r="1057" spans="1:22" x14ac:dyDescent="0.25">
      <c r="A1057" s="1">
        <v>42923</v>
      </c>
      <c r="B1057">
        <v>-3.5071329999999998E-2</v>
      </c>
      <c r="C1057" s="2">
        <v>2425.1799999999998</v>
      </c>
      <c r="D1057">
        <v>6.3827129999999999E-3</v>
      </c>
      <c r="E1057">
        <v>145.660324</v>
      </c>
      <c r="F1057">
        <v>2.2602905499999999E-2</v>
      </c>
      <c r="G1057">
        <v>1222.26</v>
      </c>
      <c r="H1057">
        <v>-2.1249480000000002E-3</v>
      </c>
      <c r="I1057">
        <v>1.7299999999999999E-2</v>
      </c>
      <c r="J1057">
        <v>1.30522E-2</v>
      </c>
      <c r="K1057">
        <f t="shared" si="145"/>
        <v>-5.841673E-2</v>
      </c>
      <c r="L1057">
        <f t="shared" si="146"/>
        <v>2415.0700000000002</v>
      </c>
      <c r="M1057">
        <f t="shared" si="147"/>
        <v>4.4321120000000002E-3</v>
      </c>
      <c r="N1057">
        <f t="shared" si="148"/>
        <v>137.22401400000001</v>
      </c>
      <c r="O1057">
        <f t="shared" si="149"/>
        <v>-2.239656E-3</v>
      </c>
      <c r="P1057">
        <f t="shared" si="150"/>
        <v>1256.58</v>
      </c>
      <c r="Q1057">
        <f t="shared" si="151"/>
        <v>4.9302449999999998E-3</v>
      </c>
      <c r="R1057">
        <f t="shared" si="152"/>
        <v>1.7999999999999999E-2</v>
      </c>
      <c r="S1057">
        <f t="shared" si="153"/>
        <v>1.20039E-2</v>
      </c>
      <c r="V1057">
        <v>2518.66</v>
      </c>
    </row>
    <row r="1058" spans="1:22" x14ac:dyDescent="0.25">
      <c r="A1058" s="1">
        <v>42926</v>
      </c>
      <c r="B1058">
        <v>-5.975747E-2</v>
      </c>
      <c r="C1058" s="2">
        <v>2427.4299999999998</v>
      </c>
      <c r="D1058">
        <v>9.2733599999999996E-4</v>
      </c>
      <c r="E1058">
        <v>152.54834</v>
      </c>
      <c r="F1058">
        <v>4.6204166300000002E-2</v>
      </c>
      <c r="G1058">
        <v>1210.97</v>
      </c>
      <c r="H1058">
        <v>-9.2799130000000007E-3</v>
      </c>
      <c r="I1058">
        <v>1.72E-2</v>
      </c>
      <c r="J1058">
        <v>1.30411E-2</v>
      </c>
      <c r="K1058">
        <f t="shared" si="145"/>
        <v>-4.5515239999999998E-2</v>
      </c>
      <c r="L1058">
        <f t="shared" si="146"/>
        <v>2415.8200000000002</v>
      </c>
      <c r="M1058">
        <f t="shared" si="147"/>
        <v>3.1050199999999999E-4</v>
      </c>
      <c r="N1058">
        <f t="shared" si="148"/>
        <v>140.777176</v>
      </c>
      <c r="O1058">
        <f t="shared" si="149"/>
        <v>2.5563599199999999E-2</v>
      </c>
      <c r="P1058">
        <f t="shared" si="150"/>
        <v>1260.52</v>
      </c>
      <c r="Q1058">
        <f t="shared" si="151"/>
        <v>3.130589E-3</v>
      </c>
      <c r="R1058">
        <f t="shared" si="152"/>
        <v>1.8100000000000002E-2</v>
      </c>
      <c r="S1058">
        <f t="shared" si="153"/>
        <v>1.20178E-2</v>
      </c>
      <c r="V1058">
        <v>2372.56</v>
      </c>
    </row>
    <row r="1059" spans="1:22" x14ac:dyDescent="0.25">
      <c r="A1059" s="1">
        <v>42927</v>
      </c>
      <c r="B1059">
        <v>-1.4763500000000001E-2</v>
      </c>
      <c r="C1059" s="2">
        <v>2425.5300000000002</v>
      </c>
      <c r="D1059">
        <v>-7.8298699999999996E-4</v>
      </c>
      <c r="E1059">
        <v>154.712006</v>
      </c>
      <c r="F1059">
        <v>1.4083833400000001E-2</v>
      </c>
      <c r="G1059">
        <v>1211.81</v>
      </c>
      <c r="H1059">
        <v>6.9341800000000001E-4</v>
      </c>
      <c r="I1059">
        <v>1.7500000000000002E-2</v>
      </c>
      <c r="J1059">
        <v>1.3035E-2</v>
      </c>
      <c r="K1059">
        <f t="shared" si="145"/>
        <v>-1.231202E-2</v>
      </c>
      <c r="L1059">
        <f t="shared" si="146"/>
        <v>2412.91</v>
      </c>
      <c r="M1059">
        <f t="shared" si="147"/>
        <v>-1.2053509999999999E-3</v>
      </c>
      <c r="N1059">
        <f t="shared" si="148"/>
        <v>143.78448499999999</v>
      </c>
      <c r="O1059">
        <f t="shared" si="149"/>
        <v>2.1137218199999998E-2</v>
      </c>
      <c r="P1059">
        <f t="shared" si="150"/>
        <v>1267.74</v>
      </c>
      <c r="Q1059">
        <f t="shared" si="151"/>
        <v>5.711453E-3</v>
      </c>
      <c r="R1059">
        <f t="shared" si="152"/>
        <v>1.8100000000000002E-2</v>
      </c>
      <c r="S1059">
        <f t="shared" si="153"/>
        <v>1.20178E-2</v>
      </c>
      <c r="V1059">
        <v>2337.79</v>
      </c>
    </row>
    <row r="1060" spans="1:22" x14ac:dyDescent="0.25">
      <c r="A1060" s="1">
        <v>42928</v>
      </c>
      <c r="B1060">
        <v>2.577925E-2</v>
      </c>
      <c r="C1060" s="2">
        <v>2443.25</v>
      </c>
      <c r="D1060">
        <v>7.2790509999999999E-3</v>
      </c>
      <c r="E1060">
        <v>161.29229699999999</v>
      </c>
      <c r="F1060">
        <v>4.1652865400000003E-2</v>
      </c>
      <c r="G1060">
        <v>1217.7</v>
      </c>
      <c r="H1060">
        <v>4.8487239999999996E-3</v>
      </c>
      <c r="I1060">
        <v>1.7600000000000001E-2</v>
      </c>
      <c r="J1060">
        <v>1.3038900000000001E-2</v>
      </c>
      <c r="K1060">
        <f t="shared" si="145"/>
        <v>4.9738169999999998E-2</v>
      </c>
      <c r="L1060">
        <f t="shared" si="146"/>
        <v>2411.8000000000002</v>
      </c>
      <c r="M1060">
        <f t="shared" si="147"/>
        <v>-4.60075E-4</v>
      </c>
      <c r="N1060">
        <f t="shared" si="148"/>
        <v>143.26840200000001</v>
      </c>
      <c r="O1060">
        <f t="shared" si="149"/>
        <v>-3.5957385E-3</v>
      </c>
      <c r="P1060">
        <f t="shared" si="150"/>
        <v>1260.9000000000001</v>
      </c>
      <c r="Q1060">
        <f t="shared" si="151"/>
        <v>-5.410036E-3</v>
      </c>
      <c r="R1060">
        <f t="shared" si="152"/>
        <v>1.8100000000000002E-2</v>
      </c>
      <c r="S1060">
        <f t="shared" si="153"/>
        <v>1.21E-2</v>
      </c>
      <c r="V1060">
        <v>2398.84</v>
      </c>
    </row>
    <row r="1061" spans="1:22" x14ac:dyDescent="0.25">
      <c r="A1061" s="1">
        <v>42929</v>
      </c>
      <c r="B1061">
        <v>-1.7213889999999999E-2</v>
      </c>
      <c r="C1061" s="2">
        <v>2447.83</v>
      </c>
      <c r="D1061">
        <v>1.8728289999999999E-3</v>
      </c>
      <c r="E1061">
        <v>159.42639199999999</v>
      </c>
      <c r="F1061">
        <v>-1.16359047E-2</v>
      </c>
      <c r="G1061">
        <v>1221.04</v>
      </c>
      <c r="H1061">
        <v>2.7391210000000002E-3</v>
      </c>
      <c r="I1061">
        <v>1.77E-2</v>
      </c>
      <c r="J1061">
        <v>1.30361E-2</v>
      </c>
      <c r="K1061">
        <f t="shared" si="145"/>
        <v>5.1763789999999997E-2</v>
      </c>
      <c r="L1061">
        <f t="shared" si="146"/>
        <v>2430.06</v>
      </c>
      <c r="M1061">
        <f t="shared" si="147"/>
        <v>7.5425960000000004E-3</v>
      </c>
      <c r="N1061">
        <f t="shared" si="148"/>
        <v>143.27832000000001</v>
      </c>
      <c r="O1061">
        <f t="shared" si="149"/>
        <v>6.9224299999999994E-5</v>
      </c>
      <c r="P1061">
        <f t="shared" si="150"/>
        <v>1266.9100000000001</v>
      </c>
      <c r="Q1061">
        <f t="shared" si="151"/>
        <v>4.755113E-3</v>
      </c>
      <c r="R1061">
        <f t="shared" si="152"/>
        <v>1.8100000000000002E-2</v>
      </c>
      <c r="S1061">
        <f t="shared" si="153"/>
        <v>1.21806E-2</v>
      </c>
      <c r="V1061">
        <v>2357.9</v>
      </c>
    </row>
    <row r="1062" spans="1:22" x14ac:dyDescent="0.25">
      <c r="A1062" s="1">
        <v>42930</v>
      </c>
      <c r="B1062">
        <v>-5.4273170000000003E-2</v>
      </c>
      <c r="C1062" s="2">
        <v>2459.27</v>
      </c>
      <c r="D1062">
        <v>4.6626159999999996E-3</v>
      </c>
      <c r="E1062">
        <v>163.714035</v>
      </c>
      <c r="F1062">
        <v>2.6538893300000001E-2</v>
      </c>
      <c r="G1062">
        <v>1216.5</v>
      </c>
      <c r="H1062">
        <v>-3.7250709999999999E-3</v>
      </c>
      <c r="I1062">
        <v>1.7600000000000001E-2</v>
      </c>
      <c r="J1062">
        <v>1.30361E-2</v>
      </c>
      <c r="K1062">
        <f t="shared" si="145"/>
        <v>3.295352E-2</v>
      </c>
      <c r="L1062">
        <f t="shared" si="146"/>
        <v>2439.0700000000002</v>
      </c>
      <c r="M1062">
        <f t="shared" si="147"/>
        <v>3.7008739999999998E-3</v>
      </c>
      <c r="N1062">
        <f t="shared" si="148"/>
        <v>142.563705</v>
      </c>
      <c r="O1062">
        <f t="shared" si="149"/>
        <v>-5.0000799E-3</v>
      </c>
      <c r="P1062">
        <f t="shared" si="150"/>
        <v>1263.01</v>
      </c>
      <c r="Q1062">
        <f t="shared" si="151"/>
        <v>-3.0831040000000001E-3</v>
      </c>
      <c r="R1062">
        <f t="shared" si="152"/>
        <v>1.7899999999999999E-2</v>
      </c>
      <c r="S1062">
        <f t="shared" si="153"/>
        <v>1.2225E-2</v>
      </c>
      <c r="V1062">
        <v>2233.34</v>
      </c>
    </row>
    <row r="1063" spans="1:22" x14ac:dyDescent="0.25">
      <c r="A1063" s="1">
        <v>42933</v>
      </c>
      <c r="B1063">
        <v>-2.2098999999999999E-3</v>
      </c>
      <c r="C1063" s="2">
        <v>2459.14</v>
      </c>
      <c r="D1063">
        <v>-5.2914000000000002E-5</v>
      </c>
      <c r="E1063">
        <v>163.019272</v>
      </c>
      <c r="F1063">
        <v>-4.2527898999999997E-3</v>
      </c>
      <c r="G1063">
        <v>1228.5899999999999</v>
      </c>
      <c r="H1063">
        <v>9.8892870000000001E-3</v>
      </c>
      <c r="I1063">
        <v>1.77E-2</v>
      </c>
      <c r="J1063">
        <v>1.3061100000000001E-2</v>
      </c>
      <c r="K1063">
        <f t="shared" si="145"/>
        <v>7.6654399999999998E-2</v>
      </c>
      <c r="L1063">
        <f t="shared" si="146"/>
        <v>2436.1</v>
      </c>
      <c r="M1063">
        <f t="shared" si="147"/>
        <v>-1.2184069999999999E-3</v>
      </c>
      <c r="N1063">
        <f t="shared" si="148"/>
        <v>146.90097</v>
      </c>
      <c r="O1063">
        <f t="shared" si="149"/>
        <v>2.9969733799999999E-2</v>
      </c>
      <c r="P1063">
        <f t="shared" si="150"/>
        <v>1278.95</v>
      </c>
      <c r="Q1063">
        <f t="shared" si="151"/>
        <v>1.2541668000000001E-2</v>
      </c>
      <c r="R1063">
        <f t="shared" si="152"/>
        <v>1.7899999999999999E-2</v>
      </c>
      <c r="S1063">
        <f t="shared" si="153"/>
        <v>1.2195599999999999E-2</v>
      </c>
      <c r="V1063">
        <v>2228.41</v>
      </c>
    </row>
    <row r="1064" spans="1:22" x14ac:dyDescent="0.25">
      <c r="A1064" s="1">
        <v>42934</v>
      </c>
      <c r="B1064">
        <v>3.9795980000000002E-2</v>
      </c>
      <c r="C1064" s="2">
        <v>2460.61</v>
      </c>
      <c r="D1064">
        <v>5.9767800000000003E-4</v>
      </c>
      <c r="E1064">
        <v>164.71649199999999</v>
      </c>
      <c r="F1064">
        <v>1.0357338799999999E-2</v>
      </c>
      <c r="G1064">
        <v>1235.3399999999999</v>
      </c>
      <c r="H1064">
        <v>5.479065E-3</v>
      </c>
      <c r="I1064">
        <v>1.7600000000000001E-2</v>
      </c>
      <c r="J1064">
        <v>1.30694E-2</v>
      </c>
      <c r="K1064">
        <f t="shared" si="145"/>
        <v>6.3585260000000005E-2</v>
      </c>
      <c r="L1064">
        <f t="shared" si="146"/>
        <v>2429.33</v>
      </c>
      <c r="M1064">
        <f t="shared" si="147"/>
        <v>-2.7829090000000001E-3</v>
      </c>
      <c r="N1064">
        <f t="shared" si="148"/>
        <v>146.23597699999999</v>
      </c>
      <c r="O1064">
        <f t="shared" si="149"/>
        <v>-4.5370884999999996E-3</v>
      </c>
      <c r="P1064">
        <f t="shared" si="150"/>
        <v>1286.83</v>
      </c>
      <c r="Q1064">
        <f t="shared" si="151"/>
        <v>6.1424009999999996E-3</v>
      </c>
      <c r="R1064">
        <f t="shared" si="152"/>
        <v>1.77E-2</v>
      </c>
      <c r="S1064">
        <f t="shared" si="153"/>
        <v>1.2189999999999999E-2</v>
      </c>
      <c r="V1064">
        <v>2318.88</v>
      </c>
    </row>
    <row r="1065" spans="1:22" x14ac:dyDescent="0.25">
      <c r="A1065" s="1">
        <v>42935</v>
      </c>
      <c r="B1065">
        <v>-1.9794610000000001E-2</v>
      </c>
      <c r="C1065" s="2">
        <v>2473.83</v>
      </c>
      <c r="D1065">
        <v>5.3582580000000003E-3</v>
      </c>
      <c r="E1065">
        <v>163.86291499999999</v>
      </c>
      <c r="F1065">
        <v>-5.1955715999999997E-3</v>
      </c>
      <c r="G1065">
        <v>1240.19</v>
      </c>
      <c r="H1065">
        <v>3.9183580000000003E-3</v>
      </c>
      <c r="I1065">
        <v>1.7600000000000001E-2</v>
      </c>
      <c r="J1065">
        <v>1.3072200000000001E-2</v>
      </c>
      <c r="K1065">
        <f t="shared" si="145"/>
        <v>-4.6847380000000001E-2</v>
      </c>
      <c r="L1065">
        <f t="shared" si="146"/>
        <v>2433.14</v>
      </c>
      <c r="M1065">
        <f t="shared" si="147"/>
        <v>1.5670289999999999E-3</v>
      </c>
      <c r="N1065">
        <f t="shared" si="148"/>
        <v>148.00264000000001</v>
      </c>
      <c r="O1065">
        <f t="shared" si="149"/>
        <v>1.2008513700000001E-2</v>
      </c>
      <c r="P1065">
        <f t="shared" si="150"/>
        <v>1291.68</v>
      </c>
      <c r="Q1065">
        <f t="shared" si="151"/>
        <v>3.7618669999999999E-3</v>
      </c>
      <c r="R1065">
        <f t="shared" si="152"/>
        <v>1.78E-2</v>
      </c>
      <c r="S1065">
        <f t="shared" si="153"/>
        <v>1.221E-2</v>
      </c>
      <c r="V1065">
        <v>2273.4299999999998</v>
      </c>
    </row>
    <row r="1066" spans="1:22" x14ac:dyDescent="0.25">
      <c r="A1066" s="1">
        <v>42936</v>
      </c>
      <c r="B1066">
        <v>0.21459575</v>
      </c>
      <c r="C1066" s="2">
        <v>2473.4499999999998</v>
      </c>
      <c r="D1066">
        <v>-1.53671E-4</v>
      </c>
      <c r="E1066">
        <v>166.24491900000001</v>
      </c>
      <c r="F1066">
        <v>1.44319225E-2</v>
      </c>
      <c r="G1066">
        <v>1239.0999999999999</v>
      </c>
      <c r="H1066">
        <v>-8.7928400000000003E-4</v>
      </c>
      <c r="I1066">
        <v>1.77E-2</v>
      </c>
      <c r="J1066">
        <v>1.3125E-2</v>
      </c>
      <c r="K1066">
        <f t="shared" si="145"/>
        <v>2.653204E-2</v>
      </c>
      <c r="L1066">
        <f t="shared" si="146"/>
        <v>2433.79</v>
      </c>
      <c r="M1066">
        <f t="shared" si="147"/>
        <v>2.6716899999999999E-4</v>
      </c>
      <c r="N1066">
        <f t="shared" si="148"/>
        <v>158.741592</v>
      </c>
      <c r="O1066">
        <f t="shared" si="149"/>
        <v>7.0047561100000003E-2</v>
      </c>
      <c r="P1066">
        <f t="shared" si="150"/>
        <v>1286.24</v>
      </c>
      <c r="Q1066">
        <f t="shared" si="151"/>
        <v>-4.2204629999999998E-3</v>
      </c>
      <c r="R1066">
        <f t="shared" si="152"/>
        <v>1.78E-2</v>
      </c>
      <c r="S1066">
        <f t="shared" si="153"/>
        <v>1.22811E-2</v>
      </c>
      <c r="V1066">
        <v>2817.6</v>
      </c>
    </row>
    <row r="1067" spans="1:22" x14ac:dyDescent="0.25">
      <c r="A1067" s="1">
        <v>42937</v>
      </c>
      <c r="B1067">
        <v>-5.464629E-2</v>
      </c>
      <c r="C1067" s="2">
        <v>2472.54</v>
      </c>
      <c r="D1067">
        <v>-3.6793900000000002E-4</v>
      </c>
      <c r="E1067">
        <v>166.84042400000001</v>
      </c>
      <c r="F1067">
        <v>3.5756939999999999E-3</v>
      </c>
      <c r="G1067">
        <v>1245.44</v>
      </c>
      <c r="H1067">
        <v>5.1035710000000003E-3</v>
      </c>
      <c r="I1067">
        <v>1.7600000000000001E-2</v>
      </c>
      <c r="J1067">
        <v>1.3144400000000001E-2</v>
      </c>
      <c r="K1067">
        <f t="shared" si="145"/>
        <v>6.4624900000000004E-3</v>
      </c>
      <c r="L1067">
        <f t="shared" si="146"/>
        <v>2431.77</v>
      </c>
      <c r="M1067">
        <f t="shared" si="147"/>
        <v>-8.3033399999999995E-4</v>
      </c>
      <c r="N1067">
        <f t="shared" si="148"/>
        <v>148.47903400000001</v>
      </c>
      <c r="O1067">
        <f t="shared" si="149"/>
        <v>-6.6833909499999997E-2</v>
      </c>
      <c r="P1067">
        <f t="shared" si="150"/>
        <v>1277.33</v>
      </c>
      <c r="Q1067">
        <f t="shared" si="151"/>
        <v>-6.9512719999999997E-3</v>
      </c>
      <c r="R1067">
        <f t="shared" si="152"/>
        <v>1.78E-2</v>
      </c>
      <c r="S1067">
        <f t="shared" si="153"/>
        <v>1.2364399999999999E-2</v>
      </c>
      <c r="V1067">
        <v>2667.76</v>
      </c>
    </row>
    <row r="1068" spans="1:22" x14ac:dyDescent="0.25">
      <c r="A1068" s="1">
        <v>42940</v>
      </c>
      <c r="B1068">
        <v>3.2127459999999997E-2</v>
      </c>
      <c r="C1068" s="2">
        <v>2469.91</v>
      </c>
      <c r="D1068">
        <v>-1.0643009999999999E-3</v>
      </c>
      <c r="E1068">
        <v>164.90501399999999</v>
      </c>
      <c r="F1068">
        <v>-1.16681753E-2</v>
      </c>
      <c r="G1068">
        <v>1253.31</v>
      </c>
      <c r="H1068">
        <v>6.2991699999999998E-3</v>
      </c>
      <c r="I1068">
        <v>1.78E-2</v>
      </c>
      <c r="J1068">
        <v>1.31389E-2</v>
      </c>
      <c r="K1068">
        <f t="shared" si="145"/>
        <v>-5.9900019999999998E-2</v>
      </c>
      <c r="L1068">
        <f t="shared" si="146"/>
        <v>2429.39</v>
      </c>
      <c r="M1068">
        <f t="shared" si="147"/>
        <v>-9.7924199999999996E-4</v>
      </c>
      <c r="N1068">
        <f t="shared" si="148"/>
        <v>148.84626800000001</v>
      </c>
      <c r="O1068">
        <f t="shared" si="149"/>
        <v>2.4702518E-3</v>
      </c>
      <c r="P1068">
        <f t="shared" si="150"/>
        <v>1267.6099999999999</v>
      </c>
      <c r="Q1068">
        <f t="shared" si="151"/>
        <v>-7.6387240000000004E-3</v>
      </c>
      <c r="R1068">
        <f t="shared" si="152"/>
        <v>1.7500000000000002E-2</v>
      </c>
      <c r="S1068">
        <f t="shared" si="153"/>
        <v>1.2416699999999999E-2</v>
      </c>
      <c r="V1068">
        <v>2754.86</v>
      </c>
    </row>
    <row r="1069" spans="1:22" x14ac:dyDescent="0.25">
      <c r="A1069" s="1">
        <v>42941</v>
      </c>
      <c r="B1069">
        <v>-6.6942500000000002E-2</v>
      </c>
      <c r="C1069" s="2">
        <v>2477.13</v>
      </c>
      <c r="D1069">
        <v>2.918908E-3</v>
      </c>
      <c r="E1069">
        <v>164.11103800000001</v>
      </c>
      <c r="F1069">
        <v>-4.8263756999999997E-3</v>
      </c>
      <c r="G1069">
        <v>1254.01</v>
      </c>
      <c r="H1069">
        <v>5.5836500000000001E-4</v>
      </c>
      <c r="I1069">
        <v>1.8100000000000002E-2</v>
      </c>
      <c r="J1069">
        <v>1.31667E-2</v>
      </c>
      <c r="K1069">
        <f t="shared" si="145"/>
        <v>2.1348679999999998E-2</v>
      </c>
      <c r="L1069">
        <f t="shared" si="146"/>
        <v>2440.35</v>
      </c>
      <c r="M1069">
        <f t="shared" si="147"/>
        <v>4.5013589999999999E-3</v>
      </c>
      <c r="N1069">
        <f t="shared" si="148"/>
        <v>150.26554899999999</v>
      </c>
      <c r="O1069">
        <f t="shared" si="149"/>
        <v>9.4900407000000006E-3</v>
      </c>
      <c r="P1069">
        <f t="shared" si="150"/>
        <v>1264.03</v>
      </c>
      <c r="Q1069">
        <f t="shared" si="151"/>
        <v>-2.828208E-3</v>
      </c>
      <c r="R1069">
        <f t="shared" si="152"/>
        <v>1.7500000000000002E-2</v>
      </c>
      <c r="S1069">
        <f t="shared" si="153"/>
        <v>1.2455600000000001E-2</v>
      </c>
      <c r="V1069">
        <v>2576.48</v>
      </c>
    </row>
    <row r="1070" spans="1:22" x14ac:dyDescent="0.25">
      <c r="A1070" s="1">
        <v>42942</v>
      </c>
      <c r="B1070">
        <v>-1.8422239999999999E-2</v>
      </c>
      <c r="C1070" s="2">
        <v>2477.83</v>
      </c>
      <c r="D1070">
        <v>2.8262399999999998E-4</v>
      </c>
      <c r="E1070">
        <v>166.00672900000001</v>
      </c>
      <c r="F1070">
        <v>1.1485064E-2</v>
      </c>
      <c r="G1070">
        <v>1246.6099999999999</v>
      </c>
      <c r="H1070">
        <v>-5.9185490000000004E-3</v>
      </c>
      <c r="I1070">
        <v>1.7999999999999999E-2</v>
      </c>
      <c r="J1070">
        <v>1.31389E-2</v>
      </c>
      <c r="K1070">
        <f t="shared" si="145"/>
        <v>-8.07002E-2</v>
      </c>
      <c r="L1070">
        <f t="shared" si="146"/>
        <v>2437.92</v>
      </c>
      <c r="M1070">
        <f t="shared" si="147"/>
        <v>-9.9632699999999998E-4</v>
      </c>
      <c r="N1070">
        <f t="shared" si="148"/>
        <v>150.58315999999999</v>
      </c>
      <c r="O1070">
        <f t="shared" si="149"/>
        <v>2.1114341000000002E-3</v>
      </c>
      <c r="P1070">
        <f t="shared" si="150"/>
        <v>1266.75</v>
      </c>
      <c r="Q1070">
        <f t="shared" si="151"/>
        <v>2.1495360000000001E-3</v>
      </c>
      <c r="R1070">
        <f t="shared" si="152"/>
        <v>1.7100000000000001E-2</v>
      </c>
      <c r="S1070">
        <f t="shared" si="153"/>
        <v>1.25033E-2</v>
      </c>
      <c r="V1070">
        <v>2529.4499999999998</v>
      </c>
    </row>
    <row r="1071" spans="1:22" x14ac:dyDescent="0.25">
      <c r="A1071" s="1">
        <v>42943</v>
      </c>
      <c r="B1071">
        <v>5.4743029999999998E-2</v>
      </c>
      <c r="C1071" s="2">
        <v>2475.42</v>
      </c>
      <c r="D1071">
        <v>-9.7316199999999996E-4</v>
      </c>
      <c r="E1071">
        <v>160.52810700000001</v>
      </c>
      <c r="F1071">
        <v>-3.3559274899999998E-2</v>
      </c>
      <c r="G1071">
        <v>1261.45</v>
      </c>
      <c r="H1071">
        <v>1.1833985999999999E-2</v>
      </c>
      <c r="I1071">
        <v>1.83E-2</v>
      </c>
      <c r="J1071">
        <v>1.3111100000000001E-2</v>
      </c>
      <c r="K1071">
        <f t="shared" si="145"/>
        <v>-1.6814079999999999E-2</v>
      </c>
      <c r="L1071">
        <f t="shared" si="146"/>
        <v>2432.46</v>
      </c>
      <c r="M1071">
        <f t="shared" si="147"/>
        <v>-2.2421099999999998E-3</v>
      </c>
      <c r="N1071">
        <f t="shared" si="148"/>
        <v>151.22828699999999</v>
      </c>
      <c r="O1071">
        <f t="shared" si="149"/>
        <v>4.2750399000000003E-3</v>
      </c>
      <c r="P1071">
        <f t="shared" si="150"/>
        <v>1262.9000000000001</v>
      </c>
      <c r="Q1071">
        <f t="shared" si="151"/>
        <v>-3.0439019999999998E-3</v>
      </c>
      <c r="R1071">
        <f t="shared" si="152"/>
        <v>1.67E-2</v>
      </c>
      <c r="S1071">
        <f t="shared" si="153"/>
        <v>1.2674400000000001E-2</v>
      </c>
      <c r="V1071">
        <v>2671.78</v>
      </c>
    </row>
    <row r="1072" spans="1:22" x14ac:dyDescent="0.25">
      <c r="A1072" s="1">
        <v>42944</v>
      </c>
      <c r="B1072">
        <v>5.0087189999999997E-2</v>
      </c>
      <c r="C1072" s="2">
        <v>2472.1</v>
      </c>
      <c r="D1072">
        <v>-1.3420159999999999E-3</v>
      </c>
      <c r="E1072">
        <v>163.15821800000001</v>
      </c>
      <c r="F1072">
        <v>1.62513439E-2</v>
      </c>
      <c r="G1072">
        <v>1257.75</v>
      </c>
      <c r="H1072">
        <v>-2.9374430000000001E-3</v>
      </c>
      <c r="I1072">
        <v>1.83E-2</v>
      </c>
      <c r="J1072">
        <v>1.31056E-2</v>
      </c>
      <c r="K1072">
        <f t="shared" si="145"/>
        <v>2.1665899999999998E-2</v>
      </c>
      <c r="L1072">
        <f t="shared" si="146"/>
        <v>2433.15</v>
      </c>
      <c r="M1072">
        <f t="shared" si="147"/>
        <v>2.8359899999999999E-4</v>
      </c>
      <c r="N1072">
        <f t="shared" si="148"/>
        <v>150.48391699999999</v>
      </c>
      <c r="O1072">
        <f t="shared" si="149"/>
        <v>-4.9343149000000003E-3</v>
      </c>
      <c r="P1072">
        <f t="shared" si="150"/>
        <v>1252.22</v>
      </c>
      <c r="Q1072">
        <f t="shared" si="151"/>
        <v>-8.492688E-3</v>
      </c>
      <c r="R1072">
        <f t="shared" si="152"/>
        <v>1.67E-2</v>
      </c>
      <c r="S1072">
        <f t="shared" si="153"/>
        <v>1.27356E-2</v>
      </c>
      <c r="V1072">
        <v>2809.01</v>
      </c>
    </row>
    <row r="1073" spans="1:22" x14ac:dyDescent="0.25">
      <c r="A1073" s="1">
        <v>42947</v>
      </c>
      <c r="B1073">
        <v>2.333882E-2</v>
      </c>
      <c r="C1073" s="2">
        <v>2470.3000000000002</v>
      </c>
      <c r="D1073">
        <v>-7.2841099999999999E-4</v>
      </c>
      <c r="E1073">
        <v>161.29229699999999</v>
      </c>
      <c r="F1073">
        <v>-1.1502164299999999E-2</v>
      </c>
      <c r="G1073">
        <v>1267.4000000000001</v>
      </c>
      <c r="H1073">
        <v>7.6431479999999998E-3</v>
      </c>
      <c r="I1073">
        <v>1.8200000000000001E-2</v>
      </c>
      <c r="J1073">
        <v>1.31056E-2</v>
      </c>
      <c r="K1073">
        <f t="shared" si="145"/>
        <v>2.7816110000000002E-2</v>
      </c>
      <c r="L1073">
        <f t="shared" si="146"/>
        <v>2453.46</v>
      </c>
      <c r="M1073">
        <f t="shared" si="147"/>
        <v>8.3125830000000001E-3</v>
      </c>
      <c r="N1073">
        <f t="shared" si="148"/>
        <v>156.14122</v>
      </c>
      <c r="O1073">
        <f t="shared" si="149"/>
        <v>3.6904639500000003E-2</v>
      </c>
      <c r="P1073">
        <f t="shared" si="150"/>
        <v>1252.48</v>
      </c>
      <c r="Q1073">
        <f t="shared" si="151"/>
        <v>2.0761E-4</v>
      </c>
      <c r="R1073">
        <f t="shared" si="152"/>
        <v>1.67E-2</v>
      </c>
      <c r="S1073">
        <f t="shared" si="153"/>
        <v>1.28022E-2</v>
      </c>
      <c r="V1073">
        <v>2875.34</v>
      </c>
    </row>
    <row r="1074" spans="1:22" x14ac:dyDescent="0.25">
      <c r="A1074" s="1">
        <v>42948</v>
      </c>
      <c r="B1074">
        <v>-5.617896E-2</v>
      </c>
      <c r="C1074" s="2">
        <v>2476.35</v>
      </c>
      <c r="D1074">
        <v>2.4461209999999999E-3</v>
      </c>
      <c r="E1074">
        <v>163.25747699999999</v>
      </c>
      <c r="F1074">
        <v>1.21103398E-2</v>
      </c>
      <c r="G1074">
        <v>1267.73</v>
      </c>
      <c r="H1074">
        <v>2.60342E-4</v>
      </c>
      <c r="I1074">
        <v>1.7899999999999999E-2</v>
      </c>
      <c r="J1074">
        <v>1.31056E-2</v>
      </c>
      <c r="K1074">
        <f t="shared" si="145"/>
        <v>4.9786329999999997E-2</v>
      </c>
      <c r="L1074">
        <f t="shared" si="146"/>
        <v>2437.0300000000002</v>
      </c>
      <c r="M1074">
        <f t="shared" si="147"/>
        <v>-6.7191610000000004E-3</v>
      </c>
      <c r="N1074">
        <f t="shared" si="148"/>
        <v>155.91291799999999</v>
      </c>
      <c r="O1074">
        <f t="shared" si="149"/>
        <v>-1.4632206999999999E-3</v>
      </c>
      <c r="P1074">
        <f t="shared" si="150"/>
        <v>1244.56</v>
      </c>
      <c r="Q1074">
        <f t="shared" si="151"/>
        <v>-6.3435319999999998E-3</v>
      </c>
      <c r="R1074">
        <f t="shared" si="152"/>
        <v>1.66E-2</v>
      </c>
      <c r="S1074">
        <f t="shared" si="153"/>
        <v>1.28722E-2</v>
      </c>
      <c r="V1074">
        <v>2718.26</v>
      </c>
    </row>
    <row r="1075" spans="1:22" x14ac:dyDescent="0.25">
      <c r="A1075" s="1">
        <v>42949</v>
      </c>
      <c r="B1075">
        <v>-2.79613E-3</v>
      </c>
      <c r="C1075" s="2">
        <v>2477.5700000000002</v>
      </c>
      <c r="D1075">
        <v>4.9252699999999998E-4</v>
      </c>
      <c r="E1075">
        <v>163.15821800000001</v>
      </c>
      <c r="F1075">
        <v>-6.081754E-4</v>
      </c>
      <c r="G1075">
        <v>1266.01</v>
      </c>
      <c r="H1075">
        <v>-1.3576770000000001E-3</v>
      </c>
      <c r="I1075">
        <v>1.7899999999999999E-2</v>
      </c>
      <c r="J1075">
        <v>1.31278E-2</v>
      </c>
      <c r="K1075">
        <f t="shared" si="145"/>
        <v>-1.2083190000000001E-2</v>
      </c>
      <c r="L1075">
        <f t="shared" si="146"/>
        <v>2435.61</v>
      </c>
      <c r="M1075">
        <f t="shared" si="147"/>
        <v>-5.8281399999999997E-4</v>
      </c>
      <c r="N1075">
        <f t="shared" si="148"/>
        <v>158.27510100000001</v>
      </c>
      <c r="O1075">
        <f t="shared" si="149"/>
        <v>1.5037031100000001E-2</v>
      </c>
      <c r="P1075">
        <f t="shared" si="150"/>
        <v>1244.25</v>
      </c>
      <c r="Q1075">
        <f t="shared" si="151"/>
        <v>-2.49115E-4</v>
      </c>
      <c r="R1075">
        <f t="shared" si="152"/>
        <v>1.66E-2</v>
      </c>
      <c r="S1075">
        <f t="shared" si="153"/>
        <v>1.28944E-2</v>
      </c>
      <c r="V1075">
        <v>2710.67</v>
      </c>
    </row>
    <row r="1076" spans="1:22" x14ac:dyDescent="0.25">
      <c r="A1076" s="1">
        <v>42950</v>
      </c>
      <c r="B1076">
        <v>3.411144E-2</v>
      </c>
      <c r="C1076" s="2">
        <v>2472.16</v>
      </c>
      <c r="D1076">
        <v>-2.186042E-3</v>
      </c>
      <c r="E1076">
        <v>165.23255900000001</v>
      </c>
      <c r="F1076">
        <v>1.26335375E-2</v>
      </c>
      <c r="G1076">
        <v>1262.06</v>
      </c>
      <c r="H1076">
        <v>-3.1249160000000002E-3</v>
      </c>
      <c r="I1076">
        <v>1.78E-2</v>
      </c>
      <c r="J1076">
        <v>1.31167E-2</v>
      </c>
      <c r="K1076">
        <f t="shared" si="145"/>
        <v>6.04691E-3</v>
      </c>
      <c r="L1076">
        <f t="shared" si="146"/>
        <v>2434.5</v>
      </c>
      <c r="M1076">
        <f t="shared" si="147"/>
        <v>-4.5588600000000002E-4</v>
      </c>
      <c r="N1076">
        <f t="shared" si="148"/>
        <v>157.183334</v>
      </c>
      <c r="O1076">
        <f t="shared" si="149"/>
        <v>-6.9218079999999998E-3</v>
      </c>
      <c r="P1076">
        <f t="shared" si="150"/>
        <v>1250.9100000000001</v>
      </c>
      <c r="Q1076">
        <f t="shared" si="151"/>
        <v>5.3383479999999997E-3</v>
      </c>
      <c r="R1076">
        <f t="shared" si="152"/>
        <v>1.6899999999999998E-2</v>
      </c>
      <c r="S1076">
        <f t="shared" si="153"/>
        <v>1.2955599999999999E-2</v>
      </c>
      <c r="V1076">
        <v>2804.73</v>
      </c>
    </row>
    <row r="1077" spans="1:22" x14ac:dyDescent="0.25">
      <c r="A1077" s="1">
        <v>42951</v>
      </c>
      <c r="B1077">
        <v>3.198521E-2</v>
      </c>
      <c r="C1077" s="2">
        <v>2476.83</v>
      </c>
      <c r="D1077">
        <v>1.887321E-3</v>
      </c>
      <c r="E1077">
        <v>165.957077</v>
      </c>
      <c r="F1077">
        <v>4.3752525999999998E-3</v>
      </c>
      <c r="G1077">
        <v>1267.1099999999999</v>
      </c>
      <c r="H1077">
        <v>3.9934100000000002E-3</v>
      </c>
      <c r="I1077">
        <v>1.7999999999999999E-2</v>
      </c>
      <c r="J1077">
        <v>1.31194E-2</v>
      </c>
      <c r="K1077">
        <f t="shared" si="145"/>
        <v>1.449482E-2</v>
      </c>
      <c r="L1077">
        <f t="shared" si="146"/>
        <v>2438.3000000000002</v>
      </c>
      <c r="M1077">
        <f t="shared" si="147"/>
        <v>1.5596989999999999E-3</v>
      </c>
      <c r="N1077">
        <f t="shared" si="148"/>
        <v>152.677368</v>
      </c>
      <c r="O1077">
        <f t="shared" si="149"/>
        <v>-2.9085867500000001E-2</v>
      </c>
      <c r="P1077">
        <f t="shared" si="150"/>
        <v>1254.2</v>
      </c>
      <c r="Q1077">
        <f t="shared" si="151"/>
        <v>2.6266330000000002E-3</v>
      </c>
      <c r="R1077">
        <f t="shared" si="152"/>
        <v>1.7000000000000001E-2</v>
      </c>
      <c r="S1077">
        <f t="shared" si="153"/>
        <v>1.29328E-2</v>
      </c>
      <c r="V1077">
        <v>2895.89</v>
      </c>
    </row>
    <row r="1078" spans="1:22" x14ac:dyDescent="0.25">
      <c r="A1078" s="1">
        <v>42954</v>
      </c>
      <c r="B1078">
        <v>0.15426956</v>
      </c>
      <c r="C1078" s="2">
        <v>2480.91</v>
      </c>
      <c r="D1078">
        <v>1.6458449999999999E-3</v>
      </c>
      <c r="E1078">
        <v>171.058594</v>
      </c>
      <c r="F1078">
        <v>3.0276970100000002E-2</v>
      </c>
      <c r="G1078">
        <v>1256.04</v>
      </c>
      <c r="H1078">
        <v>-8.7748019999999999E-3</v>
      </c>
      <c r="I1078">
        <v>1.7999999999999999E-2</v>
      </c>
      <c r="J1078">
        <v>1.31139E-2</v>
      </c>
      <c r="K1078">
        <f t="shared" si="145"/>
        <v>-0.10211492</v>
      </c>
      <c r="L1078">
        <f t="shared" si="146"/>
        <v>2439.0700000000002</v>
      </c>
      <c r="M1078">
        <f t="shared" si="147"/>
        <v>3.1575199999999998E-4</v>
      </c>
      <c r="N1078">
        <f t="shared" si="148"/>
        <v>151.00993299999999</v>
      </c>
      <c r="O1078">
        <f t="shared" si="149"/>
        <v>-1.0981372999999999E-2</v>
      </c>
      <c r="P1078">
        <f t="shared" si="150"/>
        <v>1254.67</v>
      </c>
      <c r="Q1078">
        <f t="shared" si="151"/>
        <v>3.7467099999999998E-4</v>
      </c>
      <c r="R1078">
        <f t="shared" si="152"/>
        <v>1.7100000000000001E-2</v>
      </c>
      <c r="S1078">
        <f t="shared" si="153"/>
        <v>1.2948299999999999E-2</v>
      </c>
      <c r="V1078">
        <v>3378.94</v>
      </c>
    </row>
    <row r="1079" spans="1:22" x14ac:dyDescent="0.25">
      <c r="A1079" s="1">
        <v>42955</v>
      </c>
      <c r="B1079">
        <v>1.2060960000000001E-2</v>
      </c>
      <c r="C1079" s="2">
        <v>2474.92</v>
      </c>
      <c r="D1079">
        <v>-2.4173520000000002E-3</v>
      </c>
      <c r="E1079">
        <v>169.02394100000001</v>
      </c>
      <c r="F1079">
        <v>-1.1965785200000001E-2</v>
      </c>
      <c r="G1079">
        <v>1258.3</v>
      </c>
      <c r="H1079">
        <v>1.7976890000000001E-3</v>
      </c>
      <c r="I1079">
        <v>1.83E-2</v>
      </c>
      <c r="J1079">
        <v>1.3094400000000001E-2</v>
      </c>
      <c r="K1079">
        <f t="shared" si="145"/>
        <v>2.942032E-2</v>
      </c>
      <c r="L1079">
        <f t="shared" si="146"/>
        <v>2419.38</v>
      </c>
      <c r="M1079">
        <f t="shared" si="147"/>
        <v>-8.1055859999999997E-3</v>
      </c>
      <c r="N1079">
        <f t="shared" si="148"/>
        <v>145.48168899999999</v>
      </c>
      <c r="O1079">
        <f t="shared" si="149"/>
        <v>-3.7295386200000002E-2</v>
      </c>
      <c r="P1079">
        <f t="shared" si="150"/>
        <v>1248.96</v>
      </c>
      <c r="Q1079">
        <f t="shared" si="151"/>
        <v>-4.5613850000000003E-3</v>
      </c>
      <c r="R1079">
        <f t="shared" si="152"/>
        <v>1.7100000000000001E-2</v>
      </c>
      <c r="S1079">
        <f t="shared" si="153"/>
        <v>1.29506E-2</v>
      </c>
      <c r="V1079">
        <v>3419.94</v>
      </c>
    </row>
    <row r="1080" spans="1:22" x14ac:dyDescent="0.25">
      <c r="A1080" s="1">
        <v>42956</v>
      </c>
      <c r="B1080">
        <v>-2.2912950000000001E-2</v>
      </c>
      <c r="C1080" s="2">
        <v>2474.02</v>
      </c>
      <c r="D1080">
        <v>-3.6367499999999999E-4</v>
      </c>
      <c r="E1080">
        <v>170.82038900000001</v>
      </c>
      <c r="F1080">
        <v>1.0572280200000001E-2</v>
      </c>
      <c r="G1080">
        <v>1265.5999999999999</v>
      </c>
      <c r="H1080">
        <v>5.7847139999999998E-3</v>
      </c>
      <c r="I1080">
        <v>1.8200000000000001E-2</v>
      </c>
      <c r="J1080">
        <v>1.30917E-2</v>
      </c>
      <c r="K1080">
        <f t="shared" si="145"/>
        <v>8.7142999999999995E-3</v>
      </c>
      <c r="L1080">
        <f t="shared" si="146"/>
        <v>2440.69</v>
      </c>
      <c r="M1080">
        <f t="shared" si="147"/>
        <v>8.7695010000000007E-3</v>
      </c>
      <c r="N1080">
        <f t="shared" si="148"/>
        <v>150.61294599999999</v>
      </c>
      <c r="O1080">
        <f t="shared" si="149"/>
        <v>3.4663044599999998E-2</v>
      </c>
      <c r="P1080">
        <f t="shared" si="150"/>
        <v>1250.8800000000001</v>
      </c>
      <c r="Q1080">
        <f t="shared" si="151"/>
        <v>1.536099E-3</v>
      </c>
      <c r="R1080">
        <f t="shared" si="152"/>
        <v>1.7299999999999999E-2</v>
      </c>
      <c r="S1080">
        <f t="shared" si="153"/>
        <v>1.29639E-2</v>
      </c>
      <c r="V1080">
        <v>3342.47</v>
      </c>
    </row>
    <row r="1081" spans="1:22" x14ac:dyDescent="0.25">
      <c r="A1081" s="1">
        <v>42957</v>
      </c>
      <c r="B1081">
        <v>1.1544280000000001E-2</v>
      </c>
      <c r="C1081" s="2">
        <v>2438.21</v>
      </c>
      <c r="D1081">
        <v>-1.4580219E-2</v>
      </c>
      <c r="E1081">
        <v>163.50561500000001</v>
      </c>
      <c r="F1081">
        <v>-4.3765315499999999E-2</v>
      </c>
      <c r="G1081">
        <v>1276.58</v>
      </c>
      <c r="H1081">
        <v>8.6383090000000003E-3</v>
      </c>
      <c r="I1081">
        <v>1.7999999999999999E-2</v>
      </c>
      <c r="J1081">
        <v>1.30911E-2</v>
      </c>
      <c r="K1081">
        <f t="shared" si="145"/>
        <v>-1.3871649999999999E-2</v>
      </c>
      <c r="L1081">
        <f t="shared" si="146"/>
        <v>2419.6999999999998</v>
      </c>
      <c r="M1081">
        <f t="shared" si="147"/>
        <v>-8.6372170000000009E-3</v>
      </c>
      <c r="N1081">
        <f t="shared" si="148"/>
        <v>145.58090200000001</v>
      </c>
      <c r="O1081">
        <f t="shared" si="149"/>
        <v>-3.3981314899999997E-2</v>
      </c>
      <c r="P1081">
        <f t="shared" si="150"/>
        <v>1250.24</v>
      </c>
      <c r="Q1081">
        <f t="shared" si="151"/>
        <v>-5.1177099999999995E-4</v>
      </c>
      <c r="R1081">
        <f t="shared" si="152"/>
        <v>1.72E-2</v>
      </c>
      <c r="S1081">
        <f t="shared" si="153"/>
        <v>1.29861E-2</v>
      </c>
      <c r="V1081">
        <v>3381.28</v>
      </c>
    </row>
    <row r="1082" spans="1:22" x14ac:dyDescent="0.25">
      <c r="A1082" s="1">
        <v>42958</v>
      </c>
      <c r="B1082">
        <v>7.6642680000000005E-2</v>
      </c>
      <c r="C1082" s="2">
        <v>2441.3200000000002</v>
      </c>
      <c r="D1082">
        <v>1.2747570000000001E-3</v>
      </c>
      <c r="E1082">
        <v>154.79139699999999</v>
      </c>
      <c r="F1082">
        <v>-5.4768947599999999E-2</v>
      </c>
      <c r="G1082">
        <v>1285.4100000000001</v>
      </c>
      <c r="H1082">
        <v>6.8931069999999999E-3</v>
      </c>
      <c r="I1082">
        <v>1.7899999999999999E-2</v>
      </c>
      <c r="J1082">
        <v>1.315E-2</v>
      </c>
      <c r="K1082">
        <f t="shared" si="145"/>
        <v>-2.329912E-2</v>
      </c>
      <c r="L1082">
        <f t="shared" si="146"/>
        <v>2423.41</v>
      </c>
      <c r="M1082">
        <f t="shared" si="147"/>
        <v>1.532058E-3</v>
      </c>
      <c r="N1082">
        <f t="shared" si="148"/>
        <v>143.476822</v>
      </c>
      <c r="O1082">
        <f t="shared" si="149"/>
        <v>-1.45584566E-2</v>
      </c>
      <c r="P1082">
        <f t="shared" si="150"/>
        <v>1244.99</v>
      </c>
      <c r="Q1082">
        <f t="shared" si="151"/>
        <v>-4.2080349999999997E-3</v>
      </c>
      <c r="R1082">
        <f t="shared" si="152"/>
        <v>1.7299999999999999E-2</v>
      </c>
      <c r="S1082">
        <f t="shared" si="153"/>
        <v>1.29917E-2</v>
      </c>
      <c r="V1082">
        <v>3650.62</v>
      </c>
    </row>
    <row r="1083" spans="1:22" x14ac:dyDescent="0.25">
      <c r="A1083" s="1">
        <v>42961</v>
      </c>
      <c r="B1083">
        <v>0.16954517999999999</v>
      </c>
      <c r="C1083" s="2">
        <v>2465.84</v>
      </c>
      <c r="D1083">
        <v>9.9936509999999992E-3</v>
      </c>
      <c r="E1083">
        <v>167.13816800000001</v>
      </c>
      <c r="F1083">
        <v>7.6742438999999996E-2</v>
      </c>
      <c r="G1083">
        <v>1286.8599999999999</v>
      </c>
      <c r="H1083">
        <v>1.127409E-3</v>
      </c>
      <c r="I1083">
        <v>1.77E-2</v>
      </c>
      <c r="J1083">
        <v>1.3141699999999999E-2</v>
      </c>
      <c r="K1083">
        <f t="shared" si="145"/>
        <v>3.299473E-2</v>
      </c>
      <c r="L1083">
        <f t="shared" si="146"/>
        <v>2429.0100000000002</v>
      </c>
      <c r="M1083">
        <f t="shared" si="147"/>
        <v>2.3081680000000002E-3</v>
      </c>
      <c r="N1083">
        <f t="shared" si="148"/>
        <v>138.28598</v>
      </c>
      <c r="O1083">
        <f t="shared" si="149"/>
        <v>-3.6849643299999998E-2</v>
      </c>
      <c r="P1083">
        <f t="shared" si="150"/>
        <v>1239.01</v>
      </c>
      <c r="Q1083">
        <f t="shared" si="151"/>
        <v>-4.8148239999999997E-3</v>
      </c>
      <c r="R1083">
        <f t="shared" si="152"/>
        <v>1.7500000000000002E-2</v>
      </c>
      <c r="S1083">
        <f t="shared" si="153"/>
        <v>1.30072E-2</v>
      </c>
      <c r="V1083">
        <v>4325.13</v>
      </c>
    </row>
    <row r="1084" spans="1:22" x14ac:dyDescent="0.25">
      <c r="A1084" s="1">
        <v>42962</v>
      </c>
      <c r="B1084">
        <v>-3.3669339999999999E-2</v>
      </c>
      <c r="C1084" s="2">
        <v>2464.61</v>
      </c>
      <c r="D1084">
        <v>-4.9893300000000002E-4</v>
      </c>
      <c r="E1084">
        <v>165.72880599999999</v>
      </c>
      <c r="F1084">
        <v>-8.4680699999999994E-3</v>
      </c>
      <c r="G1084">
        <v>1278</v>
      </c>
      <c r="H1084">
        <v>-6.9087869999999996E-3</v>
      </c>
      <c r="I1084">
        <v>1.78E-2</v>
      </c>
      <c r="J1084">
        <v>1.3141699999999999E-2</v>
      </c>
      <c r="K1084">
        <f t="shared" si="145"/>
        <v>1.4684600000000001E-2</v>
      </c>
      <c r="L1084">
        <f t="shared" si="146"/>
        <v>2432.54</v>
      </c>
      <c r="M1084">
        <f t="shared" si="147"/>
        <v>1.452224E-3</v>
      </c>
      <c r="N1084">
        <f t="shared" si="148"/>
        <v>141.97811899999999</v>
      </c>
      <c r="O1084">
        <f t="shared" si="149"/>
        <v>2.63490945E-2</v>
      </c>
      <c r="P1084">
        <f t="shared" si="150"/>
        <v>1225.74</v>
      </c>
      <c r="Q1084">
        <f t="shared" si="151"/>
        <v>-1.076793E-2</v>
      </c>
      <c r="R1084">
        <f t="shared" si="152"/>
        <v>1.7500000000000002E-2</v>
      </c>
      <c r="S1084">
        <f t="shared" si="153"/>
        <v>1.303E-2</v>
      </c>
      <c r="V1084">
        <v>4181.93</v>
      </c>
    </row>
    <row r="1085" spans="1:22" x14ac:dyDescent="0.25">
      <c r="A1085" s="1">
        <v>42963</v>
      </c>
      <c r="B1085">
        <v>4.5506159999999997E-2</v>
      </c>
      <c r="C1085" s="2">
        <v>2468.11</v>
      </c>
      <c r="D1085">
        <v>1.4190959999999999E-3</v>
      </c>
      <c r="E1085">
        <v>163.91253699999999</v>
      </c>
      <c r="F1085">
        <v>-1.1019779E-2</v>
      </c>
      <c r="G1085">
        <v>1270.97</v>
      </c>
      <c r="H1085">
        <v>-5.5159670000000001E-3</v>
      </c>
      <c r="I1085">
        <v>1.78E-2</v>
      </c>
      <c r="J1085">
        <v>1.31667E-2</v>
      </c>
      <c r="K1085">
        <f t="shared" si="145"/>
        <v>2.5218100000000002E-3</v>
      </c>
      <c r="L1085">
        <f t="shared" si="146"/>
        <v>2409.75</v>
      </c>
      <c r="M1085">
        <f t="shared" si="147"/>
        <v>-9.4129869999999994E-3</v>
      </c>
      <c r="N1085">
        <f t="shared" si="148"/>
        <v>142.40490700000001</v>
      </c>
      <c r="O1085">
        <f t="shared" si="149"/>
        <v>3.0015035000000002E-3</v>
      </c>
      <c r="P1085">
        <f t="shared" si="150"/>
        <v>1224.8599999999999</v>
      </c>
      <c r="Q1085">
        <f t="shared" si="151"/>
        <v>-7.1819099999999997E-4</v>
      </c>
      <c r="R1085">
        <f t="shared" si="152"/>
        <v>1.7600000000000001E-2</v>
      </c>
      <c r="S1085">
        <f t="shared" si="153"/>
        <v>1.30411E-2</v>
      </c>
      <c r="V1085">
        <v>4376.63</v>
      </c>
    </row>
    <row r="1086" spans="1:22" x14ac:dyDescent="0.25">
      <c r="A1086" s="1">
        <v>42964</v>
      </c>
      <c r="B1086">
        <v>-1.0321260000000001E-2</v>
      </c>
      <c r="C1086" s="2">
        <v>2430.0100000000002</v>
      </c>
      <c r="D1086">
        <v>-1.5557342E-2</v>
      </c>
      <c r="E1086">
        <v>160.26010099999999</v>
      </c>
      <c r="F1086">
        <v>-2.2534848E-2</v>
      </c>
      <c r="G1086">
        <v>1286.56</v>
      </c>
      <c r="H1086">
        <v>1.2191601E-2</v>
      </c>
      <c r="I1086">
        <v>1.77E-2</v>
      </c>
      <c r="J1086">
        <v>1.3163899999999999E-2</v>
      </c>
      <c r="K1086">
        <f t="shared" si="145"/>
        <v>-3.5071329999999998E-2</v>
      </c>
      <c r="L1086">
        <f t="shared" si="146"/>
        <v>2425.1799999999998</v>
      </c>
      <c r="M1086">
        <f t="shared" si="147"/>
        <v>6.3827129999999999E-3</v>
      </c>
      <c r="N1086">
        <f t="shared" si="148"/>
        <v>145.660324</v>
      </c>
      <c r="O1086">
        <f t="shared" si="149"/>
        <v>2.2602905499999999E-2</v>
      </c>
      <c r="P1086">
        <f t="shared" si="150"/>
        <v>1222.26</v>
      </c>
      <c r="Q1086">
        <f t="shared" si="151"/>
        <v>-2.1249480000000002E-3</v>
      </c>
      <c r="R1086">
        <f t="shared" si="152"/>
        <v>1.7299999999999999E-2</v>
      </c>
      <c r="S1086">
        <f t="shared" si="153"/>
        <v>1.30522E-2</v>
      </c>
      <c r="V1086">
        <v>4331.6899999999996</v>
      </c>
    </row>
    <row r="1087" spans="1:22" x14ac:dyDescent="0.25">
      <c r="A1087" s="1">
        <v>42965</v>
      </c>
      <c r="B1087">
        <v>-4.0293660000000002E-2</v>
      </c>
      <c r="C1087" s="2">
        <v>2425.5500000000002</v>
      </c>
      <c r="D1087">
        <v>-1.8370540000000001E-3</v>
      </c>
      <c r="E1087">
        <v>160.28985599999999</v>
      </c>
      <c r="F1087">
        <v>1.8564969999999999E-4</v>
      </c>
      <c r="G1087">
        <v>1292.9000000000001</v>
      </c>
      <c r="H1087">
        <v>4.9157669999999997E-3</v>
      </c>
      <c r="I1087">
        <v>1.7600000000000001E-2</v>
      </c>
      <c r="J1087">
        <v>1.31472E-2</v>
      </c>
      <c r="K1087">
        <f t="shared" si="145"/>
        <v>-5.975747E-2</v>
      </c>
      <c r="L1087">
        <f t="shared" si="146"/>
        <v>2427.4299999999998</v>
      </c>
      <c r="M1087">
        <f t="shared" si="147"/>
        <v>9.2733599999999996E-4</v>
      </c>
      <c r="N1087">
        <f t="shared" si="148"/>
        <v>152.54834</v>
      </c>
      <c r="O1087">
        <f t="shared" si="149"/>
        <v>4.6204166300000002E-2</v>
      </c>
      <c r="P1087">
        <f t="shared" si="150"/>
        <v>1210.97</v>
      </c>
      <c r="Q1087">
        <f t="shared" si="151"/>
        <v>-9.2799130000000007E-3</v>
      </c>
      <c r="R1087">
        <f t="shared" si="152"/>
        <v>1.72E-2</v>
      </c>
      <c r="S1087">
        <f t="shared" si="153"/>
        <v>1.30411E-2</v>
      </c>
      <c r="V1087">
        <v>4160.62</v>
      </c>
    </row>
    <row r="1088" spans="1:22" x14ac:dyDescent="0.25">
      <c r="A1088" s="1">
        <v>42968</v>
      </c>
      <c r="B1088">
        <v>-3.8934839999999998E-2</v>
      </c>
      <c r="C1088" s="2">
        <v>2428.37</v>
      </c>
      <c r="D1088">
        <v>1.1619759999999999E-3</v>
      </c>
      <c r="E1088">
        <v>157.957504</v>
      </c>
      <c r="F1088">
        <v>-1.46577414E-2</v>
      </c>
      <c r="G1088">
        <v>1285.8</v>
      </c>
      <c r="H1088">
        <v>-5.506665E-3</v>
      </c>
      <c r="I1088">
        <v>1.7500000000000002E-2</v>
      </c>
      <c r="J1088">
        <v>1.3144400000000001E-2</v>
      </c>
      <c r="K1088">
        <f t="shared" si="145"/>
        <v>-1.4763500000000001E-2</v>
      </c>
      <c r="L1088">
        <f t="shared" si="146"/>
        <v>2425.5300000000002</v>
      </c>
      <c r="M1088">
        <f t="shared" si="147"/>
        <v>-7.8298699999999996E-4</v>
      </c>
      <c r="N1088">
        <f t="shared" si="148"/>
        <v>154.712006</v>
      </c>
      <c r="O1088">
        <f t="shared" si="149"/>
        <v>1.4083833400000001E-2</v>
      </c>
      <c r="P1088">
        <f t="shared" si="150"/>
        <v>1211.81</v>
      </c>
      <c r="Q1088">
        <f t="shared" si="151"/>
        <v>6.9341800000000001E-4</v>
      </c>
      <c r="R1088">
        <f t="shared" si="152"/>
        <v>1.7500000000000002E-2</v>
      </c>
      <c r="S1088">
        <f t="shared" si="153"/>
        <v>1.3035E-2</v>
      </c>
      <c r="V1088">
        <v>4001.74</v>
      </c>
    </row>
    <row r="1089" spans="1:22" x14ac:dyDescent="0.25">
      <c r="A1089" s="1">
        <v>42969</v>
      </c>
      <c r="B1089">
        <v>2.4384530000000001E-2</v>
      </c>
      <c r="C1089" s="2">
        <v>2452.5100000000002</v>
      </c>
      <c r="D1089">
        <v>9.8916950000000007E-3</v>
      </c>
      <c r="E1089">
        <v>161.47406000000001</v>
      </c>
      <c r="F1089">
        <v>2.2018475700000002E-2</v>
      </c>
      <c r="G1089">
        <v>1288.5</v>
      </c>
      <c r="H1089">
        <v>2.0976580000000001E-3</v>
      </c>
      <c r="I1089">
        <v>1.77E-2</v>
      </c>
      <c r="J1089">
        <v>1.31722E-2</v>
      </c>
      <c r="K1089">
        <f t="shared" si="145"/>
        <v>2.577925E-2</v>
      </c>
      <c r="L1089">
        <f t="shared" si="146"/>
        <v>2443.25</v>
      </c>
      <c r="M1089">
        <f t="shared" si="147"/>
        <v>7.2790509999999999E-3</v>
      </c>
      <c r="N1089">
        <f t="shared" si="148"/>
        <v>161.29229699999999</v>
      </c>
      <c r="O1089">
        <f t="shared" si="149"/>
        <v>4.1652865400000003E-2</v>
      </c>
      <c r="P1089">
        <f t="shared" si="150"/>
        <v>1217.7</v>
      </c>
      <c r="Q1089">
        <f t="shared" si="151"/>
        <v>4.8487239999999996E-3</v>
      </c>
      <c r="R1089">
        <f t="shared" si="152"/>
        <v>1.7600000000000001E-2</v>
      </c>
      <c r="S1089">
        <f t="shared" si="153"/>
        <v>1.3038900000000001E-2</v>
      </c>
      <c r="V1089">
        <v>4100.5200000000004</v>
      </c>
    </row>
    <row r="1090" spans="1:22" x14ac:dyDescent="0.25">
      <c r="A1090" s="1">
        <v>42970</v>
      </c>
      <c r="B1090">
        <v>1.236074E-2</v>
      </c>
      <c r="C1090" s="2">
        <v>2444.04</v>
      </c>
      <c r="D1090">
        <v>-3.4595699999999999E-3</v>
      </c>
      <c r="E1090">
        <v>164.70254499999999</v>
      </c>
      <c r="F1090">
        <v>1.9796578799999999E-2</v>
      </c>
      <c r="G1090">
        <v>1283.8900000000001</v>
      </c>
      <c r="H1090">
        <v>-3.584219E-3</v>
      </c>
      <c r="I1090">
        <v>1.7500000000000002E-2</v>
      </c>
      <c r="J1090">
        <v>1.31722E-2</v>
      </c>
      <c r="K1090">
        <f t="shared" si="145"/>
        <v>-1.7213889999999999E-2</v>
      </c>
      <c r="L1090">
        <f t="shared" si="146"/>
        <v>2447.83</v>
      </c>
      <c r="M1090">
        <f t="shared" si="147"/>
        <v>1.8728289999999999E-3</v>
      </c>
      <c r="N1090">
        <f t="shared" si="148"/>
        <v>159.42639199999999</v>
      </c>
      <c r="O1090">
        <f t="shared" si="149"/>
        <v>-1.16359047E-2</v>
      </c>
      <c r="P1090">
        <f t="shared" si="150"/>
        <v>1221.04</v>
      </c>
      <c r="Q1090">
        <f t="shared" si="151"/>
        <v>2.7391210000000002E-3</v>
      </c>
      <c r="R1090">
        <f t="shared" si="152"/>
        <v>1.77E-2</v>
      </c>
      <c r="S1090">
        <f t="shared" si="153"/>
        <v>1.30361E-2</v>
      </c>
      <c r="V1090">
        <v>4151.5200000000004</v>
      </c>
    </row>
    <row r="1091" spans="1:22" x14ac:dyDescent="0.25">
      <c r="A1091" s="1">
        <v>42971</v>
      </c>
      <c r="B1091">
        <v>4.3173259999999998E-2</v>
      </c>
      <c r="C1091" s="2">
        <v>2438.9699999999998</v>
      </c>
      <c r="D1091">
        <v>-2.0766169999999998E-3</v>
      </c>
      <c r="E1091">
        <v>164.096588</v>
      </c>
      <c r="F1091">
        <v>-3.6858836999999998E-3</v>
      </c>
      <c r="G1091">
        <v>1287.8599999999999</v>
      </c>
      <c r="H1091">
        <v>3.0873939999999998E-3</v>
      </c>
      <c r="I1091">
        <v>1.7500000000000002E-2</v>
      </c>
      <c r="J1091">
        <v>1.31722E-2</v>
      </c>
      <c r="K1091">
        <f t="shared" si="145"/>
        <v>-5.4273170000000003E-2</v>
      </c>
      <c r="L1091">
        <f t="shared" si="146"/>
        <v>2459.27</v>
      </c>
      <c r="M1091">
        <f t="shared" si="147"/>
        <v>4.6626159999999996E-3</v>
      </c>
      <c r="N1091">
        <f t="shared" si="148"/>
        <v>163.714035</v>
      </c>
      <c r="O1091">
        <f t="shared" si="149"/>
        <v>2.6538893300000001E-2</v>
      </c>
      <c r="P1091">
        <f t="shared" si="150"/>
        <v>1216.5</v>
      </c>
      <c r="Q1091">
        <f t="shared" si="151"/>
        <v>-3.7250709999999999E-3</v>
      </c>
      <c r="R1091">
        <f t="shared" si="152"/>
        <v>1.7600000000000001E-2</v>
      </c>
      <c r="S1091">
        <f t="shared" si="153"/>
        <v>1.30361E-2</v>
      </c>
      <c r="V1091">
        <v>4334.68</v>
      </c>
    </row>
    <row r="1092" spans="1:22" x14ac:dyDescent="0.25">
      <c r="A1092" s="1">
        <v>42972</v>
      </c>
      <c r="B1092">
        <v>8.4812900000000007E-3</v>
      </c>
      <c r="C1092" s="2">
        <v>2443.0500000000002</v>
      </c>
      <c r="D1092">
        <v>1.671472E-3</v>
      </c>
      <c r="E1092">
        <v>162.725708</v>
      </c>
      <c r="F1092">
        <v>-8.3891952999999991E-3</v>
      </c>
      <c r="G1092">
        <v>1285.23</v>
      </c>
      <c r="H1092">
        <v>-2.0442350000000001E-3</v>
      </c>
      <c r="I1092">
        <v>1.7500000000000002E-2</v>
      </c>
      <c r="J1092">
        <v>1.31778E-2</v>
      </c>
      <c r="K1092">
        <f t="shared" si="145"/>
        <v>-2.2098999999999999E-3</v>
      </c>
      <c r="L1092">
        <f t="shared" si="146"/>
        <v>2459.14</v>
      </c>
      <c r="M1092">
        <f t="shared" si="147"/>
        <v>-5.2914000000000002E-5</v>
      </c>
      <c r="N1092">
        <f t="shared" si="148"/>
        <v>163.019272</v>
      </c>
      <c r="O1092">
        <f t="shared" si="149"/>
        <v>-4.2527898999999997E-3</v>
      </c>
      <c r="P1092">
        <f t="shared" si="150"/>
        <v>1228.5899999999999</v>
      </c>
      <c r="Q1092">
        <f t="shared" si="151"/>
        <v>9.8892870000000001E-3</v>
      </c>
      <c r="R1092">
        <f t="shared" si="152"/>
        <v>1.77E-2</v>
      </c>
      <c r="S1092">
        <f t="shared" si="153"/>
        <v>1.3061100000000001E-2</v>
      </c>
      <c r="V1092">
        <v>4371.6000000000004</v>
      </c>
    </row>
    <row r="1093" spans="1:22" x14ac:dyDescent="0.25">
      <c r="A1093" s="1">
        <v>42975</v>
      </c>
      <c r="B1093">
        <v>2.5267699999999998E-3</v>
      </c>
      <c r="C1093" s="2">
        <v>2444.2399999999998</v>
      </c>
      <c r="D1093">
        <v>4.8695299999999998E-4</v>
      </c>
      <c r="E1093">
        <v>163.87803600000001</v>
      </c>
      <c r="F1093">
        <v>7.0564579000000002E-3</v>
      </c>
      <c r="G1093">
        <v>1295.42</v>
      </c>
      <c r="H1093">
        <v>7.8972759999999999E-3</v>
      </c>
      <c r="I1093">
        <v>1.7500000000000002E-2</v>
      </c>
      <c r="J1093">
        <v>1.3173600000000001E-2</v>
      </c>
      <c r="K1093">
        <f t="shared" si="145"/>
        <v>3.9795980000000002E-2</v>
      </c>
      <c r="L1093">
        <f t="shared" si="146"/>
        <v>2460.61</v>
      </c>
      <c r="M1093">
        <f t="shared" si="147"/>
        <v>5.9767800000000003E-4</v>
      </c>
      <c r="N1093">
        <f t="shared" si="148"/>
        <v>164.71649199999999</v>
      </c>
      <c r="O1093">
        <f t="shared" si="149"/>
        <v>1.0357338799999999E-2</v>
      </c>
      <c r="P1093">
        <f t="shared" si="150"/>
        <v>1235.3399999999999</v>
      </c>
      <c r="Q1093">
        <f t="shared" si="151"/>
        <v>5.479065E-3</v>
      </c>
      <c r="R1093">
        <f t="shared" si="152"/>
        <v>1.7600000000000001E-2</v>
      </c>
      <c r="S1093">
        <f t="shared" si="153"/>
        <v>1.30694E-2</v>
      </c>
      <c r="V1093">
        <v>4382.66</v>
      </c>
    </row>
    <row r="1094" spans="1:22" x14ac:dyDescent="0.25">
      <c r="A1094" s="1">
        <v>42976</v>
      </c>
      <c r="B1094">
        <v>4.3829159999999999E-2</v>
      </c>
      <c r="C1094" s="2">
        <v>2446.3000000000002</v>
      </c>
      <c r="D1094">
        <v>8.4246699999999996E-4</v>
      </c>
      <c r="E1094">
        <v>163.60981799999999</v>
      </c>
      <c r="F1094">
        <v>-1.6380336000000001E-3</v>
      </c>
      <c r="G1094">
        <v>1322.06</v>
      </c>
      <c r="H1094">
        <v>2.0356158999999999E-2</v>
      </c>
      <c r="I1094">
        <v>1.7399999999999999E-2</v>
      </c>
      <c r="J1094">
        <v>1.31694E-2</v>
      </c>
      <c r="K1094">
        <f t="shared" si="145"/>
        <v>-1.9794610000000001E-2</v>
      </c>
      <c r="L1094">
        <f t="shared" si="146"/>
        <v>2473.83</v>
      </c>
      <c r="M1094">
        <f t="shared" si="147"/>
        <v>5.3582580000000003E-3</v>
      </c>
      <c r="N1094">
        <f t="shared" si="148"/>
        <v>163.86291499999999</v>
      </c>
      <c r="O1094">
        <f t="shared" si="149"/>
        <v>-5.1955715999999997E-3</v>
      </c>
      <c r="P1094">
        <f t="shared" si="150"/>
        <v>1240.19</v>
      </c>
      <c r="Q1094">
        <f t="shared" si="151"/>
        <v>3.9183580000000003E-3</v>
      </c>
      <c r="R1094">
        <f t="shared" si="152"/>
        <v>1.7600000000000001E-2</v>
      </c>
      <c r="S1094">
        <f t="shared" si="153"/>
        <v>1.3072200000000001E-2</v>
      </c>
      <c r="V1094">
        <v>4579.0200000000004</v>
      </c>
    </row>
    <row r="1095" spans="1:22" x14ac:dyDescent="0.25">
      <c r="A1095" s="1">
        <v>42977</v>
      </c>
      <c r="B1095">
        <v>-3.0007699999999998E-3</v>
      </c>
      <c r="C1095" s="2">
        <v>2457.59</v>
      </c>
      <c r="D1095">
        <v>4.6045319999999997E-3</v>
      </c>
      <c r="E1095">
        <v>164.58334400000001</v>
      </c>
      <c r="F1095">
        <v>5.9326578000000003E-3</v>
      </c>
      <c r="G1095">
        <v>1310.71</v>
      </c>
      <c r="H1095">
        <v>-8.6221509999999998E-3</v>
      </c>
      <c r="I1095">
        <v>1.7600000000000001E-2</v>
      </c>
      <c r="J1095">
        <v>1.31611E-2</v>
      </c>
      <c r="K1095">
        <f t="shared" si="145"/>
        <v>0.21459575</v>
      </c>
      <c r="L1095">
        <f t="shared" si="146"/>
        <v>2473.4499999999998</v>
      </c>
      <c r="M1095">
        <f t="shared" si="147"/>
        <v>-1.53671E-4</v>
      </c>
      <c r="N1095">
        <f t="shared" si="148"/>
        <v>166.24491900000001</v>
      </c>
      <c r="O1095">
        <f t="shared" si="149"/>
        <v>1.44319225E-2</v>
      </c>
      <c r="P1095">
        <f t="shared" si="150"/>
        <v>1239.0999999999999</v>
      </c>
      <c r="Q1095">
        <f t="shared" si="151"/>
        <v>-8.7928400000000003E-4</v>
      </c>
      <c r="R1095">
        <f t="shared" si="152"/>
        <v>1.77E-2</v>
      </c>
      <c r="S1095">
        <f t="shared" si="153"/>
        <v>1.3125E-2</v>
      </c>
      <c r="V1095">
        <v>4565.3</v>
      </c>
    </row>
    <row r="1096" spans="1:22" x14ac:dyDescent="0.25">
      <c r="A1096" s="1">
        <v>42978</v>
      </c>
      <c r="B1096">
        <v>2.9799300000000001E-2</v>
      </c>
      <c r="C1096" s="2">
        <v>2471.65</v>
      </c>
      <c r="D1096">
        <v>5.7046730000000004E-3</v>
      </c>
      <c r="E1096">
        <v>168.318466</v>
      </c>
      <c r="F1096">
        <v>2.24407236E-2</v>
      </c>
      <c r="G1096">
        <v>1305.99</v>
      </c>
      <c r="H1096">
        <v>-3.6076010000000002E-3</v>
      </c>
      <c r="I1096">
        <v>1.7600000000000001E-2</v>
      </c>
      <c r="J1096">
        <v>1.31778E-2</v>
      </c>
      <c r="K1096">
        <f t="shared" si="145"/>
        <v>-5.464629E-2</v>
      </c>
      <c r="L1096">
        <f t="shared" si="146"/>
        <v>2472.54</v>
      </c>
      <c r="M1096">
        <f t="shared" si="147"/>
        <v>-3.6793900000000002E-4</v>
      </c>
      <c r="N1096">
        <f t="shared" si="148"/>
        <v>166.84042400000001</v>
      </c>
      <c r="O1096">
        <f t="shared" si="149"/>
        <v>3.5756939999999999E-3</v>
      </c>
      <c r="P1096">
        <f t="shared" si="150"/>
        <v>1245.44</v>
      </c>
      <c r="Q1096">
        <f t="shared" si="151"/>
        <v>5.1035710000000003E-3</v>
      </c>
      <c r="R1096">
        <f t="shared" si="152"/>
        <v>1.7600000000000001E-2</v>
      </c>
      <c r="S1096">
        <f t="shared" si="153"/>
        <v>1.3144400000000001E-2</v>
      </c>
      <c r="V1096">
        <v>4703.3900000000003</v>
      </c>
    </row>
    <row r="1097" spans="1:22" x14ac:dyDescent="0.25">
      <c r="A1097" s="1">
        <v>42979</v>
      </c>
      <c r="B1097">
        <v>3.9319739999999999E-2</v>
      </c>
      <c r="C1097" s="2">
        <v>2476.5500000000002</v>
      </c>
      <c r="D1097">
        <v>1.9805780000000002E-3</v>
      </c>
      <c r="E1097">
        <v>169.33169599999999</v>
      </c>
      <c r="F1097">
        <v>6.0016736999999997E-3</v>
      </c>
      <c r="G1097">
        <v>1319.07</v>
      </c>
      <c r="H1097">
        <v>9.9655690000000005E-3</v>
      </c>
      <c r="I1097">
        <v>1.7899999999999999E-2</v>
      </c>
      <c r="J1097">
        <v>1.31611E-2</v>
      </c>
      <c r="K1097">
        <f t="shared" si="145"/>
        <v>3.2127459999999997E-2</v>
      </c>
      <c r="L1097">
        <f t="shared" si="146"/>
        <v>2469.91</v>
      </c>
      <c r="M1097">
        <f t="shared" si="147"/>
        <v>-1.0643009999999999E-3</v>
      </c>
      <c r="N1097">
        <f t="shared" si="148"/>
        <v>164.90501399999999</v>
      </c>
      <c r="O1097">
        <f t="shared" si="149"/>
        <v>-1.16681753E-2</v>
      </c>
      <c r="P1097">
        <f t="shared" si="150"/>
        <v>1253.31</v>
      </c>
      <c r="Q1097">
        <f t="shared" si="151"/>
        <v>6.2991699999999998E-3</v>
      </c>
      <c r="R1097">
        <f t="shared" si="152"/>
        <v>1.78E-2</v>
      </c>
      <c r="S1097">
        <f t="shared" si="153"/>
        <v>1.31389E-2</v>
      </c>
      <c r="V1097">
        <v>4892.01</v>
      </c>
    </row>
    <row r="1098" spans="1:22" x14ac:dyDescent="0.25">
      <c r="A1098" s="1">
        <v>42983</v>
      </c>
      <c r="B1098">
        <v>-0.11134709</v>
      </c>
      <c r="C1098" s="2">
        <v>2457.85</v>
      </c>
      <c r="D1098">
        <v>-7.5794579999999999E-3</v>
      </c>
      <c r="E1098">
        <v>164.81182899999999</v>
      </c>
      <c r="F1098">
        <v>-2.7055096800000001E-2</v>
      </c>
      <c r="G1098">
        <v>1334.78</v>
      </c>
      <c r="H1098">
        <v>1.1839541E-2</v>
      </c>
      <c r="I1098">
        <v>1.77E-2</v>
      </c>
      <c r="J1098">
        <v>1.31722E-2</v>
      </c>
      <c r="K1098">
        <f t="shared" si="145"/>
        <v>-6.6942500000000002E-2</v>
      </c>
      <c r="L1098">
        <f t="shared" si="146"/>
        <v>2477.13</v>
      </c>
      <c r="M1098">
        <f t="shared" si="147"/>
        <v>2.918908E-3</v>
      </c>
      <c r="N1098">
        <f t="shared" si="148"/>
        <v>164.11103800000001</v>
      </c>
      <c r="O1098">
        <f t="shared" si="149"/>
        <v>-4.8263756999999997E-3</v>
      </c>
      <c r="P1098">
        <f t="shared" si="150"/>
        <v>1254.01</v>
      </c>
      <c r="Q1098">
        <f t="shared" si="151"/>
        <v>5.5836500000000001E-4</v>
      </c>
      <c r="R1098">
        <f t="shared" si="152"/>
        <v>1.8100000000000002E-2</v>
      </c>
      <c r="S1098">
        <f t="shared" si="153"/>
        <v>1.31667E-2</v>
      </c>
      <c r="V1098">
        <v>4376.53</v>
      </c>
    </row>
    <row r="1099" spans="1:22" x14ac:dyDescent="0.25">
      <c r="A1099" s="1">
        <v>42984</v>
      </c>
      <c r="B1099">
        <v>4.9173849999999998E-2</v>
      </c>
      <c r="C1099" s="2">
        <v>2465.54</v>
      </c>
      <c r="D1099">
        <v>3.1238419999999999E-3</v>
      </c>
      <c r="E1099">
        <v>164.71249399999999</v>
      </c>
      <c r="F1099">
        <v>-6.0289939999999998E-4</v>
      </c>
      <c r="G1099">
        <v>1339.15</v>
      </c>
      <c r="H1099">
        <v>3.2686E-3</v>
      </c>
      <c r="I1099">
        <v>1.78E-2</v>
      </c>
      <c r="J1099">
        <v>1.31722E-2</v>
      </c>
      <c r="K1099">
        <f t="shared" si="145"/>
        <v>-1.8422239999999999E-2</v>
      </c>
      <c r="L1099">
        <f t="shared" si="146"/>
        <v>2477.83</v>
      </c>
      <c r="M1099">
        <f t="shared" si="147"/>
        <v>2.8262399999999998E-4</v>
      </c>
      <c r="N1099">
        <f t="shared" si="148"/>
        <v>166.00672900000001</v>
      </c>
      <c r="O1099">
        <f t="shared" si="149"/>
        <v>1.1485064E-2</v>
      </c>
      <c r="P1099">
        <f t="shared" si="150"/>
        <v>1246.6099999999999</v>
      </c>
      <c r="Q1099">
        <f t="shared" si="151"/>
        <v>-5.9185490000000004E-3</v>
      </c>
      <c r="R1099">
        <f t="shared" si="152"/>
        <v>1.7999999999999999E-2</v>
      </c>
      <c r="S1099">
        <f t="shared" si="153"/>
        <v>1.31389E-2</v>
      </c>
      <c r="V1099">
        <v>4597.12</v>
      </c>
    </row>
    <row r="1100" spans="1:22" x14ac:dyDescent="0.25">
      <c r="A1100" s="1">
        <v>42985</v>
      </c>
      <c r="B1100">
        <v>6.0019999999999995E-4</v>
      </c>
      <c r="C1100" s="2">
        <v>2465.1</v>
      </c>
      <c r="D1100">
        <v>-1.7845200000000001E-4</v>
      </c>
      <c r="E1100">
        <v>165.477386</v>
      </c>
      <c r="F1100">
        <v>4.6330516000000002E-3</v>
      </c>
      <c r="G1100">
        <v>1336.31</v>
      </c>
      <c r="H1100">
        <v>-2.1229999999999999E-3</v>
      </c>
      <c r="I1100">
        <v>1.7899999999999999E-2</v>
      </c>
      <c r="J1100">
        <v>1.31722E-2</v>
      </c>
      <c r="K1100">
        <f t="shared" si="145"/>
        <v>5.4743029999999998E-2</v>
      </c>
      <c r="L1100">
        <f t="shared" si="146"/>
        <v>2475.42</v>
      </c>
      <c r="M1100">
        <f t="shared" si="147"/>
        <v>-9.7316199999999996E-4</v>
      </c>
      <c r="N1100">
        <f t="shared" si="148"/>
        <v>160.52810700000001</v>
      </c>
      <c r="O1100">
        <f t="shared" si="149"/>
        <v>-3.3559274899999998E-2</v>
      </c>
      <c r="P1100">
        <f t="shared" si="150"/>
        <v>1261.45</v>
      </c>
      <c r="Q1100">
        <f t="shared" si="151"/>
        <v>1.1833985999999999E-2</v>
      </c>
      <c r="R1100">
        <f t="shared" si="152"/>
        <v>1.83E-2</v>
      </c>
      <c r="S1100">
        <f t="shared" si="153"/>
        <v>1.3111100000000001E-2</v>
      </c>
      <c r="V1100">
        <v>4599.88</v>
      </c>
    </row>
    <row r="1101" spans="1:22" x14ac:dyDescent="0.25">
      <c r="A1101" s="1">
        <v>42986</v>
      </c>
      <c r="B1101">
        <v>-8.4123779999999995E-2</v>
      </c>
      <c r="C1101" s="2">
        <v>2461.4299999999998</v>
      </c>
      <c r="D1101">
        <v>-1.48996E-3</v>
      </c>
      <c r="E1101">
        <v>162.606506</v>
      </c>
      <c r="F1101">
        <v>-1.7501336400000001E-2</v>
      </c>
      <c r="G1101">
        <v>1352.65</v>
      </c>
      <c r="H1101">
        <v>1.2153547000000001E-2</v>
      </c>
      <c r="I1101">
        <v>1.8100000000000002E-2</v>
      </c>
      <c r="J1101">
        <v>1.31033E-2</v>
      </c>
      <c r="K1101">
        <f t="shared" si="145"/>
        <v>5.0087189999999997E-2</v>
      </c>
      <c r="L1101">
        <f t="shared" si="146"/>
        <v>2472.1</v>
      </c>
      <c r="M1101">
        <f t="shared" si="147"/>
        <v>-1.3420159999999999E-3</v>
      </c>
      <c r="N1101">
        <f t="shared" si="148"/>
        <v>163.15821800000001</v>
      </c>
      <c r="O1101">
        <f t="shared" si="149"/>
        <v>1.62513439E-2</v>
      </c>
      <c r="P1101">
        <f t="shared" si="150"/>
        <v>1257.75</v>
      </c>
      <c r="Q1101">
        <f t="shared" si="151"/>
        <v>-2.9374430000000001E-3</v>
      </c>
      <c r="R1101">
        <f t="shared" si="152"/>
        <v>1.83E-2</v>
      </c>
      <c r="S1101">
        <f t="shared" si="153"/>
        <v>1.31056E-2</v>
      </c>
      <c r="V1101">
        <v>4228.75</v>
      </c>
    </row>
    <row r="1102" spans="1:22" x14ac:dyDescent="0.25">
      <c r="A1102" s="1">
        <v>42989</v>
      </c>
      <c r="B1102">
        <v>-1.6086119999999999E-2</v>
      </c>
      <c r="C1102" s="2">
        <v>2488.11</v>
      </c>
      <c r="D1102">
        <v>1.0780975E-2</v>
      </c>
      <c r="E1102">
        <v>167.88137800000001</v>
      </c>
      <c r="F1102">
        <v>3.1924438100000001E-2</v>
      </c>
      <c r="G1102">
        <v>1336.19</v>
      </c>
      <c r="H1102">
        <v>-1.2243351E-2</v>
      </c>
      <c r="I1102">
        <v>1.83E-2</v>
      </c>
      <c r="J1102">
        <v>1.31667E-2</v>
      </c>
      <c r="K1102">
        <f t="shared" si="145"/>
        <v>2.333882E-2</v>
      </c>
      <c r="L1102">
        <f t="shared" si="146"/>
        <v>2470.3000000000002</v>
      </c>
      <c r="M1102">
        <f t="shared" si="147"/>
        <v>-7.2841099999999999E-4</v>
      </c>
      <c r="N1102">
        <f t="shared" si="148"/>
        <v>161.29229699999999</v>
      </c>
      <c r="O1102">
        <f t="shared" si="149"/>
        <v>-1.1502164299999999E-2</v>
      </c>
      <c r="P1102">
        <f t="shared" si="150"/>
        <v>1267.4000000000001</v>
      </c>
      <c r="Q1102">
        <f t="shared" si="151"/>
        <v>7.6431479999999998E-3</v>
      </c>
      <c r="R1102">
        <f t="shared" si="152"/>
        <v>1.8200000000000001E-2</v>
      </c>
      <c r="S1102">
        <f t="shared" si="153"/>
        <v>1.31056E-2</v>
      </c>
      <c r="V1102">
        <v>4161.2700000000004</v>
      </c>
    </row>
    <row r="1103" spans="1:22" x14ac:dyDescent="0.25">
      <c r="A1103" s="1">
        <v>42990</v>
      </c>
      <c r="B1103">
        <v>-7.3467999999999997E-3</v>
      </c>
      <c r="C1103" s="2">
        <v>2496.48</v>
      </c>
      <c r="D1103">
        <v>3.358303E-3</v>
      </c>
      <c r="E1103">
        <v>168.48730499999999</v>
      </c>
      <c r="F1103">
        <v>3.6027590000000001E-3</v>
      </c>
      <c r="G1103">
        <v>1325.95</v>
      </c>
      <c r="H1103">
        <v>-7.6930970000000003E-3</v>
      </c>
      <c r="I1103">
        <v>1.84E-2</v>
      </c>
      <c r="J1103">
        <v>1.3191700000000001E-2</v>
      </c>
      <c r="K1103">
        <f t="shared" si="145"/>
        <v>-5.617896E-2</v>
      </c>
      <c r="L1103">
        <f t="shared" si="146"/>
        <v>2476.35</v>
      </c>
      <c r="M1103">
        <f t="shared" si="147"/>
        <v>2.4461209999999999E-3</v>
      </c>
      <c r="N1103">
        <f t="shared" si="148"/>
        <v>163.25747699999999</v>
      </c>
      <c r="O1103">
        <f t="shared" si="149"/>
        <v>1.21103398E-2</v>
      </c>
      <c r="P1103">
        <f t="shared" si="150"/>
        <v>1267.73</v>
      </c>
      <c r="Q1103">
        <f t="shared" si="151"/>
        <v>2.60342E-4</v>
      </c>
      <c r="R1103">
        <f t="shared" si="152"/>
        <v>1.7899999999999999E-2</v>
      </c>
      <c r="S1103">
        <f t="shared" si="153"/>
        <v>1.31056E-2</v>
      </c>
      <c r="V1103">
        <v>4130.8100000000004</v>
      </c>
    </row>
    <row r="1104" spans="1:22" x14ac:dyDescent="0.25">
      <c r="A1104" s="1">
        <v>42991</v>
      </c>
      <c r="B1104">
        <v>-6.1971060000000001E-2</v>
      </c>
      <c r="C1104" s="2">
        <v>2498.37</v>
      </c>
      <c r="D1104">
        <v>7.5683399999999996E-4</v>
      </c>
      <c r="E1104">
        <v>169.242279</v>
      </c>
      <c r="F1104">
        <v>4.4708860999999999E-3</v>
      </c>
      <c r="G1104">
        <v>1330.2</v>
      </c>
      <c r="H1104">
        <v>3.200123E-3</v>
      </c>
      <c r="I1104">
        <v>1.8499999999999999E-2</v>
      </c>
      <c r="J1104">
        <v>1.32E-2</v>
      </c>
      <c r="K1104">
        <f t="shared" si="145"/>
        <v>-2.79613E-3</v>
      </c>
      <c r="L1104">
        <f t="shared" si="146"/>
        <v>2477.5700000000002</v>
      </c>
      <c r="M1104">
        <f t="shared" si="147"/>
        <v>4.9252699999999998E-4</v>
      </c>
      <c r="N1104">
        <f t="shared" si="148"/>
        <v>163.15821800000001</v>
      </c>
      <c r="O1104">
        <f t="shared" si="149"/>
        <v>-6.081754E-4</v>
      </c>
      <c r="P1104">
        <f t="shared" si="150"/>
        <v>1266.01</v>
      </c>
      <c r="Q1104">
        <f t="shared" si="151"/>
        <v>-1.3576770000000001E-3</v>
      </c>
      <c r="R1104">
        <f t="shared" si="152"/>
        <v>1.7899999999999999E-2</v>
      </c>
      <c r="S1104">
        <f t="shared" si="153"/>
        <v>1.31278E-2</v>
      </c>
      <c r="V1104">
        <v>3882.59</v>
      </c>
    </row>
    <row r="1105" spans="1:22" x14ac:dyDescent="0.25">
      <c r="A1105" s="1">
        <v>42992</v>
      </c>
      <c r="B1105">
        <v>-0.20752981000000001</v>
      </c>
      <c r="C1105" s="2">
        <v>2495.62</v>
      </c>
      <c r="D1105">
        <v>-1.1013240000000001E-3</v>
      </c>
      <c r="E1105">
        <v>168.278717</v>
      </c>
      <c r="F1105">
        <v>-5.7096572999999996E-3</v>
      </c>
      <c r="G1105">
        <v>1321.7</v>
      </c>
      <c r="H1105">
        <v>-6.4105200000000003E-3</v>
      </c>
      <c r="I1105">
        <v>1.8499999999999999E-2</v>
      </c>
      <c r="J1105">
        <v>1.32111E-2</v>
      </c>
      <c r="K1105">
        <f t="shared" si="145"/>
        <v>3.411144E-2</v>
      </c>
      <c r="L1105">
        <f t="shared" si="146"/>
        <v>2472.16</v>
      </c>
      <c r="M1105">
        <f t="shared" si="147"/>
        <v>-2.186042E-3</v>
      </c>
      <c r="N1105">
        <f t="shared" si="148"/>
        <v>165.23255900000001</v>
      </c>
      <c r="O1105">
        <f t="shared" si="149"/>
        <v>1.26335375E-2</v>
      </c>
      <c r="P1105">
        <f t="shared" si="150"/>
        <v>1262.06</v>
      </c>
      <c r="Q1105">
        <f t="shared" si="151"/>
        <v>-3.1249160000000002E-3</v>
      </c>
      <c r="R1105">
        <f t="shared" si="152"/>
        <v>1.78E-2</v>
      </c>
      <c r="S1105">
        <f t="shared" si="153"/>
        <v>1.31167E-2</v>
      </c>
      <c r="V1105">
        <v>3154.95</v>
      </c>
    </row>
    <row r="1106" spans="1:22" x14ac:dyDescent="0.25">
      <c r="A1106" s="1">
        <v>42993</v>
      </c>
      <c r="B1106">
        <v>0.14232948000000001</v>
      </c>
      <c r="C1106" s="2">
        <v>2500.23</v>
      </c>
      <c r="D1106">
        <v>1.8454770000000001E-3</v>
      </c>
      <c r="E1106">
        <v>178.917801</v>
      </c>
      <c r="F1106">
        <v>6.1304853600000001E-2</v>
      </c>
      <c r="G1106">
        <v>1331</v>
      </c>
      <c r="H1106">
        <v>7.0117529999999999E-3</v>
      </c>
      <c r="I1106">
        <v>1.8499999999999999E-2</v>
      </c>
      <c r="J1106">
        <v>1.32389E-2</v>
      </c>
      <c r="K1106">
        <f t="shared" si="145"/>
        <v>3.198521E-2</v>
      </c>
      <c r="L1106">
        <f t="shared" si="146"/>
        <v>2476.83</v>
      </c>
      <c r="M1106">
        <f t="shared" si="147"/>
        <v>1.887321E-3</v>
      </c>
      <c r="N1106">
        <f t="shared" si="148"/>
        <v>165.957077</v>
      </c>
      <c r="O1106">
        <f t="shared" si="149"/>
        <v>4.3752525999999998E-3</v>
      </c>
      <c r="P1106">
        <f t="shared" si="150"/>
        <v>1267.1099999999999</v>
      </c>
      <c r="Q1106">
        <f t="shared" si="151"/>
        <v>3.9934100000000002E-3</v>
      </c>
      <c r="R1106">
        <f t="shared" si="152"/>
        <v>1.7999999999999999E-2</v>
      </c>
      <c r="S1106">
        <f t="shared" si="153"/>
        <v>1.31194E-2</v>
      </c>
      <c r="V1106">
        <v>3637.52</v>
      </c>
    </row>
    <row r="1107" spans="1:22" x14ac:dyDescent="0.25">
      <c r="A1107" s="1">
        <v>42996</v>
      </c>
      <c r="B1107">
        <v>0.11116081</v>
      </c>
      <c r="C1107" s="2">
        <v>2503.87</v>
      </c>
      <c r="D1107">
        <v>1.4548619999999999E-3</v>
      </c>
      <c r="E1107">
        <v>186.30857800000001</v>
      </c>
      <c r="F1107">
        <v>4.0477832499999998E-2</v>
      </c>
      <c r="G1107">
        <v>1316.45</v>
      </c>
      <c r="H1107">
        <v>-1.0991819999999999E-2</v>
      </c>
      <c r="I1107">
        <v>1.8700000000000001E-2</v>
      </c>
      <c r="J1107">
        <v>1.325E-2</v>
      </c>
      <c r="K1107">
        <f t="shared" si="145"/>
        <v>0.15426956</v>
      </c>
      <c r="L1107">
        <f t="shared" si="146"/>
        <v>2480.91</v>
      </c>
      <c r="M1107">
        <f t="shared" si="147"/>
        <v>1.6458449999999999E-3</v>
      </c>
      <c r="N1107">
        <f t="shared" si="148"/>
        <v>171.058594</v>
      </c>
      <c r="O1107">
        <f t="shared" si="149"/>
        <v>3.0276970100000002E-2</v>
      </c>
      <c r="P1107">
        <f t="shared" si="150"/>
        <v>1256.04</v>
      </c>
      <c r="Q1107">
        <f t="shared" si="151"/>
        <v>-8.7748019999999999E-3</v>
      </c>
      <c r="R1107">
        <f t="shared" si="152"/>
        <v>1.7999999999999999E-2</v>
      </c>
      <c r="S1107">
        <f t="shared" si="153"/>
        <v>1.31139E-2</v>
      </c>
      <c r="V1107">
        <v>4065.2</v>
      </c>
    </row>
    <row r="1108" spans="1:22" x14ac:dyDescent="0.25">
      <c r="A1108" s="1">
        <v>42997</v>
      </c>
      <c r="B1108">
        <v>-3.510423E-2</v>
      </c>
      <c r="C1108" s="2">
        <v>2506.65</v>
      </c>
      <c r="D1108">
        <v>1.10958E-3</v>
      </c>
      <c r="E1108">
        <v>186.10990899999999</v>
      </c>
      <c r="F1108">
        <v>-1.0669128E-3</v>
      </c>
      <c r="G1108">
        <v>1306.29</v>
      </c>
      <c r="H1108">
        <v>-7.7476610000000003E-3</v>
      </c>
      <c r="I1108">
        <v>1.8700000000000001E-2</v>
      </c>
      <c r="J1108">
        <v>1.32611E-2</v>
      </c>
      <c r="K1108">
        <f t="shared" si="145"/>
        <v>1.2060960000000001E-2</v>
      </c>
      <c r="L1108">
        <f t="shared" si="146"/>
        <v>2474.92</v>
      </c>
      <c r="M1108">
        <f t="shared" si="147"/>
        <v>-2.4173520000000002E-3</v>
      </c>
      <c r="N1108">
        <f t="shared" si="148"/>
        <v>169.02394100000001</v>
      </c>
      <c r="O1108">
        <f t="shared" si="149"/>
        <v>-1.1965785200000001E-2</v>
      </c>
      <c r="P1108">
        <f t="shared" si="150"/>
        <v>1258.3</v>
      </c>
      <c r="Q1108">
        <f t="shared" si="151"/>
        <v>1.7976890000000001E-3</v>
      </c>
      <c r="R1108">
        <f t="shared" si="152"/>
        <v>1.83E-2</v>
      </c>
      <c r="S1108">
        <f t="shared" si="153"/>
        <v>1.3094400000000001E-2</v>
      </c>
      <c r="V1108">
        <v>3924.97</v>
      </c>
    </row>
    <row r="1109" spans="1:22" x14ac:dyDescent="0.25">
      <c r="A1109" s="1">
        <v>42998</v>
      </c>
      <c r="B1109">
        <v>-4.8576799999999996E-3</v>
      </c>
      <c r="C1109" s="2">
        <v>2508.2399999999998</v>
      </c>
      <c r="D1109">
        <v>6.3414700000000005E-4</v>
      </c>
      <c r="E1109">
        <v>184.60990899999999</v>
      </c>
      <c r="F1109">
        <v>-8.0924089000000005E-3</v>
      </c>
      <c r="G1109">
        <v>1311.31</v>
      </c>
      <c r="H1109">
        <v>3.835579E-3</v>
      </c>
      <c r="I1109">
        <v>1.8499999999999999E-2</v>
      </c>
      <c r="J1109">
        <v>1.32306E-2</v>
      </c>
      <c r="K1109">
        <f t="shared" si="145"/>
        <v>-2.2912950000000001E-2</v>
      </c>
      <c r="L1109">
        <f t="shared" si="146"/>
        <v>2474.02</v>
      </c>
      <c r="M1109">
        <f t="shared" si="147"/>
        <v>-3.6367499999999999E-4</v>
      </c>
      <c r="N1109">
        <f t="shared" si="148"/>
        <v>170.82038900000001</v>
      </c>
      <c r="O1109">
        <f t="shared" si="149"/>
        <v>1.0572280200000001E-2</v>
      </c>
      <c r="P1109">
        <f t="shared" si="150"/>
        <v>1265.5999999999999</v>
      </c>
      <c r="Q1109">
        <f t="shared" si="151"/>
        <v>5.7847139999999998E-3</v>
      </c>
      <c r="R1109">
        <f t="shared" si="152"/>
        <v>1.8200000000000001E-2</v>
      </c>
      <c r="S1109">
        <f t="shared" si="153"/>
        <v>1.30917E-2</v>
      </c>
      <c r="V1109">
        <v>3905.95</v>
      </c>
    </row>
    <row r="1110" spans="1:22" x14ac:dyDescent="0.25">
      <c r="A1110" s="1">
        <v>42999</v>
      </c>
      <c r="B1110">
        <v>-7.2981920000000006E-2</v>
      </c>
      <c r="C1110" s="2">
        <v>2500.6</v>
      </c>
      <c r="D1110">
        <v>-3.0505660000000002E-3</v>
      </c>
      <c r="E1110">
        <v>179.56350699999999</v>
      </c>
      <c r="F1110">
        <v>-2.7716054100000002E-2</v>
      </c>
      <c r="G1110">
        <v>1298.75</v>
      </c>
      <c r="H1110">
        <v>-9.6243739999999998E-3</v>
      </c>
      <c r="I1110">
        <v>1.83E-2</v>
      </c>
      <c r="J1110">
        <v>1.32833E-2</v>
      </c>
      <c r="K1110">
        <f t="shared" si="145"/>
        <v>1.1544280000000001E-2</v>
      </c>
      <c r="L1110">
        <f t="shared" si="146"/>
        <v>2438.21</v>
      </c>
      <c r="M1110">
        <f t="shared" si="147"/>
        <v>-1.4580219E-2</v>
      </c>
      <c r="N1110">
        <f t="shared" si="148"/>
        <v>163.50561500000001</v>
      </c>
      <c r="O1110">
        <f t="shared" si="149"/>
        <v>-4.3765315499999999E-2</v>
      </c>
      <c r="P1110">
        <f t="shared" si="150"/>
        <v>1276.58</v>
      </c>
      <c r="Q1110">
        <f t="shared" si="151"/>
        <v>8.6383090000000003E-3</v>
      </c>
      <c r="R1110">
        <f t="shared" si="152"/>
        <v>1.7999999999999999E-2</v>
      </c>
      <c r="S1110">
        <f t="shared" si="153"/>
        <v>1.30911E-2</v>
      </c>
      <c r="V1110">
        <v>3631.04</v>
      </c>
    </row>
    <row r="1111" spans="1:22" x14ac:dyDescent="0.25">
      <c r="A1111" s="1">
        <v>43000</v>
      </c>
      <c r="B1111">
        <v>-9.3640000000000005E-5</v>
      </c>
      <c r="C1111" s="2">
        <v>2502.2199999999998</v>
      </c>
      <c r="D1111">
        <v>6.4758399999999999E-4</v>
      </c>
      <c r="E1111">
        <v>177.81516999999999</v>
      </c>
      <c r="F1111">
        <v>-9.7843047999999991E-3</v>
      </c>
      <c r="G1111">
        <v>1295.21</v>
      </c>
      <c r="H1111">
        <v>-2.7294189999999999E-3</v>
      </c>
      <c r="I1111">
        <v>1.84E-2</v>
      </c>
      <c r="J1111">
        <v>1.32944E-2</v>
      </c>
      <c r="K1111">
        <f t="shared" si="145"/>
        <v>7.6642680000000005E-2</v>
      </c>
      <c r="L1111">
        <f t="shared" si="146"/>
        <v>2441.3200000000002</v>
      </c>
      <c r="M1111">
        <f t="shared" si="147"/>
        <v>1.2747570000000001E-3</v>
      </c>
      <c r="N1111">
        <f t="shared" si="148"/>
        <v>154.79139699999999</v>
      </c>
      <c r="O1111">
        <f t="shared" si="149"/>
        <v>-5.4768947599999999E-2</v>
      </c>
      <c r="P1111">
        <f t="shared" si="150"/>
        <v>1285.4100000000001</v>
      </c>
      <c r="Q1111">
        <f t="shared" si="151"/>
        <v>6.8931069999999999E-3</v>
      </c>
      <c r="R1111">
        <f t="shared" si="152"/>
        <v>1.7899999999999999E-2</v>
      </c>
      <c r="S1111">
        <f t="shared" si="153"/>
        <v>1.315E-2</v>
      </c>
      <c r="V1111">
        <v>3630.7</v>
      </c>
    </row>
    <row r="1112" spans="1:22" x14ac:dyDescent="0.25">
      <c r="A1112" s="1">
        <v>43003</v>
      </c>
      <c r="B1112">
        <v>7.8213459999999999E-2</v>
      </c>
      <c r="C1112" s="2">
        <v>2496.66</v>
      </c>
      <c r="D1112">
        <v>-2.224523E-3</v>
      </c>
      <c r="E1112">
        <v>169.86811800000001</v>
      </c>
      <c r="F1112">
        <v>-4.5722280499999997E-2</v>
      </c>
      <c r="G1112">
        <v>1290.96</v>
      </c>
      <c r="H1112">
        <v>-3.2867170000000002E-3</v>
      </c>
      <c r="I1112">
        <v>1.84E-2</v>
      </c>
      <c r="J1112">
        <v>1.32972E-2</v>
      </c>
      <c r="K1112">
        <f t="shared" si="145"/>
        <v>0.16954517999999999</v>
      </c>
      <c r="L1112">
        <f t="shared" si="146"/>
        <v>2465.84</v>
      </c>
      <c r="M1112">
        <f t="shared" si="147"/>
        <v>9.9936509999999992E-3</v>
      </c>
      <c r="N1112">
        <f t="shared" si="148"/>
        <v>167.13816800000001</v>
      </c>
      <c r="O1112">
        <f t="shared" si="149"/>
        <v>7.6742438999999996E-2</v>
      </c>
      <c r="P1112">
        <f t="shared" si="150"/>
        <v>1286.8599999999999</v>
      </c>
      <c r="Q1112">
        <f t="shared" si="151"/>
        <v>1.127409E-3</v>
      </c>
      <c r="R1112">
        <f t="shared" si="152"/>
        <v>1.77E-2</v>
      </c>
      <c r="S1112">
        <f t="shared" si="153"/>
        <v>1.3141699999999999E-2</v>
      </c>
      <c r="V1112">
        <v>3926.07</v>
      </c>
    </row>
    <row r="1113" spans="1:22" x14ac:dyDescent="0.25">
      <c r="A1113" s="1">
        <v>43004</v>
      </c>
      <c r="B1113">
        <v>-8.6258399999999992E-3</v>
      </c>
      <c r="C1113" s="2">
        <v>2496.84</v>
      </c>
      <c r="D1113">
        <v>7.2163999999999996E-5</v>
      </c>
      <c r="E1113">
        <v>170.821777</v>
      </c>
      <c r="F1113">
        <v>5.5984136999999998E-3</v>
      </c>
      <c r="G1113">
        <v>1310.4000000000001</v>
      </c>
      <c r="H1113">
        <v>1.4946305999999999E-2</v>
      </c>
      <c r="I1113">
        <v>1.84E-2</v>
      </c>
      <c r="J1113">
        <v>1.33083E-2</v>
      </c>
      <c r="K1113">
        <f t="shared" si="145"/>
        <v>-3.3669339999999999E-2</v>
      </c>
      <c r="L1113">
        <f t="shared" si="146"/>
        <v>2464.61</v>
      </c>
      <c r="M1113">
        <f t="shared" si="147"/>
        <v>-4.9893300000000002E-4</v>
      </c>
      <c r="N1113">
        <f t="shared" si="148"/>
        <v>165.72880599999999</v>
      </c>
      <c r="O1113">
        <f t="shared" si="149"/>
        <v>-8.4680699999999994E-3</v>
      </c>
      <c r="P1113">
        <f t="shared" si="150"/>
        <v>1278</v>
      </c>
      <c r="Q1113">
        <f t="shared" si="151"/>
        <v>-6.9087869999999996E-3</v>
      </c>
      <c r="R1113">
        <f t="shared" si="152"/>
        <v>1.78E-2</v>
      </c>
      <c r="S1113">
        <f t="shared" si="153"/>
        <v>1.3141699999999999E-2</v>
      </c>
      <c r="V1113">
        <v>3892.35</v>
      </c>
    </row>
    <row r="1114" spans="1:22" x14ac:dyDescent="0.25">
      <c r="A1114" s="1">
        <v>43005</v>
      </c>
      <c r="B1114">
        <v>7.6230950000000006E-2</v>
      </c>
      <c r="C1114" s="2">
        <v>2507.04</v>
      </c>
      <c r="D1114">
        <v>4.0768219999999999E-3</v>
      </c>
      <c r="E1114">
        <v>174.56680299999999</v>
      </c>
      <c r="F1114">
        <v>2.1686720400000001E-2</v>
      </c>
      <c r="G1114">
        <v>1292.8599999999999</v>
      </c>
      <c r="H1114">
        <v>-1.3475615999999999E-2</v>
      </c>
      <c r="I1114">
        <v>1.8700000000000001E-2</v>
      </c>
      <c r="J1114">
        <v>1.3327800000000001E-2</v>
      </c>
      <c r="K1114">
        <f t="shared" si="145"/>
        <v>4.5506159999999997E-2</v>
      </c>
      <c r="L1114">
        <f t="shared" si="146"/>
        <v>2468.11</v>
      </c>
      <c r="M1114">
        <f t="shared" si="147"/>
        <v>1.4190959999999999E-3</v>
      </c>
      <c r="N1114">
        <f t="shared" si="148"/>
        <v>163.91253699999999</v>
      </c>
      <c r="O1114">
        <f t="shared" si="149"/>
        <v>-1.1019779E-2</v>
      </c>
      <c r="P1114">
        <f t="shared" si="150"/>
        <v>1270.97</v>
      </c>
      <c r="Q1114">
        <f t="shared" si="151"/>
        <v>-5.5159670000000001E-3</v>
      </c>
      <c r="R1114">
        <f t="shared" si="152"/>
        <v>1.78E-2</v>
      </c>
      <c r="S1114">
        <f t="shared" si="153"/>
        <v>1.31667E-2</v>
      </c>
      <c r="V1114">
        <v>4200.67</v>
      </c>
    </row>
    <row r="1115" spans="1:22" x14ac:dyDescent="0.25">
      <c r="A1115" s="1">
        <v>43006</v>
      </c>
      <c r="B1115">
        <v>-6.1943500000000004E-3</v>
      </c>
      <c r="C1115" s="2">
        <v>2510.06</v>
      </c>
      <c r="D1115">
        <v>1.2038909999999999E-3</v>
      </c>
      <c r="E1115">
        <v>174.51715100000001</v>
      </c>
      <c r="F1115">
        <v>-2.8447029999999999E-4</v>
      </c>
      <c r="G1115">
        <v>1281.46</v>
      </c>
      <c r="H1115">
        <v>-8.8567660000000003E-3</v>
      </c>
      <c r="I1115">
        <v>1.8700000000000001E-2</v>
      </c>
      <c r="J1115">
        <v>1.3350000000000001E-2</v>
      </c>
      <c r="K1115">
        <f t="shared" si="145"/>
        <v>-1.0321260000000001E-2</v>
      </c>
      <c r="L1115">
        <f t="shared" si="146"/>
        <v>2430.0100000000002</v>
      </c>
      <c r="M1115">
        <f t="shared" si="147"/>
        <v>-1.5557342E-2</v>
      </c>
      <c r="N1115">
        <f t="shared" si="148"/>
        <v>160.26010099999999</v>
      </c>
      <c r="O1115">
        <f t="shared" si="149"/>
        <v>-2.2534848E-2</v>
      </c>
      <c r="P1115">
        <f t="shared" si="150"/>
        <v>1286.56</v>
      </c>
      <c r="Q1115">
        <f t="shared" si="151"/>
        <v>1.2191601E-2</v>
      </c>
      <c r="R1115">
        <f t="shared" si="152"/>
        <v>1.77E-2</v>
      </c>
      <c r="S1115">
        <f t="shared" si="153"/>
        <v>1.3163899999999999E-2</v>
      </c>
      <c r="V1115">
        <v>4174.7299999999996</v>
      </c>
    </row>
    <row r="1116" spans="1:22" x14ac:dyDescent="0.25">
      <c r="A1116" s="1">
        <v>43007</v>
      </c>
      <c r="B1116">
        <v>-2.7969000000000002E-3</v>
      </c>
      <c r="C1116" s="2">
        <v>2519.36</v>
      </c>
      <c r="D1116">
        <v>3.6982629999999998E-3</v>
      </c>
      <c r="E1116">
        <v>177.58670000000001</v>
      </c>
      <c r="F1116">
        <v>1.7435916999999999E-2</v>
      </c>
      <c r="G1116">
        <v>1285.4100000000001</v>
      </c>
      <c r="H1116">
        <v>3.0776810000000001E-3</v>
      </c>
      <c r="I1116">
        <v>1.84E-2</v>
      </c>
      <c r="J1116">
        <v>1.3338900000000001E-2</v>
      </c>
      <c r="K1116">
        <f t="shared" si="145"/>
        <v>-4.0293660000000002E-2</v>
      </c>
      <c r="L1116">
        <f t="shared" si="146"/>
        <v>2425.5500000000002</v>
      </c>
      <c r="M1116">
        <f t="shared" si="147"/>
        <v>-1.8370540000000001E-3</v>
      </c>
      <c r="N1116">
        <f t="shared" si="148"/>
        <v>160.28985599999999</v>
      </c>
      <c r="O1116">
        <f t="shared" si="149"/>
        <v>1.8564969999999999E-4</v>
      </c>
      <c r="P1116">
        <f t="shared" si="150"/>
        <v>1292.9000000000001</v>
      </c>
      <c r="Q1116">
        <f t="shared" si="151"/>
        <v>4.9157669999999997E-3</v>
      </c>
      <c r="R1116">
        <f t="shared" si="152"/>
        <v>1.7600000000000001E-2</v>
      </c>
      <c r="S1116">
        <f t="shared" si="153"/>
        <v>1.31472E-2</v>
      </c>
      <c r="V1116">
        <v>4163.07</v>
      </c>
    </row>
    <row r="1117" spans="1:22" x14ac:dyDescent="0.25">
      <c r="A1117" s="1">
        <v>43010</v>
      </c>
      <c r="B1117">
        <v>5.7467699999999997E-2</v>
      </c>
      <c r="C1117" s="2">
        <v>2529.12</v>
      </c>
      <c r="D1117">
        <v>3.8665190000000001E-3</v>
      </c>
      <c r="E1117">
        <v>177.81516999999999</v>
      </c>
      <c r="F1117">
        <v>1.2856997E-3</v>
      </c>
      <c r="G1117">
        <v>1275.2</v>
      </c>
      <c r="H1117">
        <v>-7.9747050000000003E-3</v>
      </c>
      <c r="I1117">
        <v>1.83E-2</v>
      </c>
      <c r="J1117">
        <v>1.33556E-2</v>
      </c>
      <c r="K1117">
        <f t="shared" si="145"/>
        <v>-3.8934839999999998E-2</v>
      </c>
      <c r="L1117">
        <f t="shared" si="146"/>
        <v>2428.37</v>
      </c>
      <c r="M1117">
        <f t="shared" si="147"/>
        <v>1.1619759999999999E-3</v>
      </c>
      <c r="N1117">
        <f t="shared" si="148"/>
        <v>157.957504</v>
      </c>
      <c r="O1117">
        <f t="shared" si="149"/>
        <v>-1.46577414E-2</v>
      </c>
      <c r="P1117">
        <f t="shared" si="150"/>
        <v>1285.8</v>
      </c>
      <c r="Q1117">
        <f t="shared" si="151"/>
        <v>-5.506665E-3</v>
      </c>
      <c r="R1117">
        <f t="shared" si="152"/>
        <v>1.7500000000000002E-2</v>
      </c>
      <c r="S1117">
        <f t="shared" si="153"/>
        <v>1.3144400000000001E-2</v>
      </c>
      <c r="V1117">
        <v>4409.32</v>
      </c>
    </row>
    <row r="1118" spans="1:22" x14ac:dyDescent="0.25">
      <c r="A1118" s="1">
        <v>43011</v>
      </c>
      <c r="B1118">
        <v>-2.1048580000000001E-2</v>
      </c>
      <c r="C1118" s="2">
        <v>2534.58</v>
      </c>
      <c r="D1118">
        <v>2.1565109999999998E-3</v>
      </c>
      <c r="E1118">
        <v>178.18272400000001</v>
      </c>
      <c r="F1118">
        <v>2.0649230999999998E-3</v>
      </c>
      <c r="G1118">
        <v>1269.25</v>
      </c>
      <c r="H1118">
        <v>-4.6768540000000003E-3</v>
      </c>
      <c r="I1118">
        <v>1.84E-2</v>
      </c>
      <c r="J1118">
        <v>1.3424999999999999E-2</v>
      </c>
      <c r="K1118">
        <f t="shared" si="145"/>
        <v>2.4384530000000001E-2</v>
      </c>
      <c r="L1118">
        <f t="shared" si="146"/>
        <v>2452.5100000000002</v>
      </c>
      <c r="M1118">
        <f t="shared" si="147"/>
        <v>9.8916950000000007E-3</v>
      </c>
      <c r="N1118">
        <f t="shared" si="148"/>
        <v>161.47406000000001</v>
      </c>
      <c r="O1118">
        <f t="shared" si="149"/>
        <v>2.2018475700000002E-2</v>
      </c>
      <c r="P1118">
        <f t="shared" si="150"/>
        <v>1288.5</v>
      </c>
      <c r="Q1118">
        <f t="shared" si="151"/>
        <v>2.0976580000000001E-3</v>
      </c>
      <c r="R1118">
        <f t="shared" si="152"/>
        <v>1.77E-2</v>
      </c>
      <c r="S1118">
        <f t="shared" si="153"/>
        <v>1.31722E-2</v>
      </c>
      <c r="V1118">
        <v>4317.4799999999996</v>
      </c>
    </row>
    <row r="1119" spans="1:22" x14ac:dyDescent="0.25">
      <c r="A1119" s="1">
        <v>43012</v>
      </c>
      <c r="B1119">
        <v>-2.0621219999999999E-2</v>
      </c>
      <c r="C1119" s="2">
        <v>2537.7399999999998</v>
      </c>
      <c r="D1119">
        <v>1.2459439999999999E-3</v>
      </c>
      <c r="E1119">
        <v>179.672775</v>
      </c>
      <c r="F1119">
        <v>8.3277166999999996E-3</v>
      </c>
      <c r="G1119">
        <v>1273.8</v>
      </c>
      <c r="H1119">
        <v>3.578384E-3</v>
      </c>
      <c r="I1119">
        <v>1.8499999999999999E-2</v>
      </c>
      <c r="J1119">
        <v>1.34667E-2</v>
      </c>
      <c r="K1119">
        <f t="shared" si="145"/>
        <v>1.236074E-2</v>
      </c>
      <c r="L1119">
        <f t="shared" si="146"/>
        <v>2444.04</v>
      </c>
      <c r="M1119">
        <f t="shared" si="147"/>
        <v>-3.4595699999999999E-3</v>
      </c>
      <c r="N1119">
        <f t="shared" si="148"/>
        <v>164.70254499999999</v>
      </c>
      <c r="O1119">
        <f t="shared" si="149"/>
        <v>1.9796578799999999E-2</v>
      </c>
      <c r="P1119">
        <f t="shared" si="150"/>
        <v>1283.8900000000001</v>
      </c>
      <c r="Q1119">
        <f t="shared" si="151"/>
        <v>-3.584219E-3</v>
      </c>
      <c r="R1119">
        <f t="shared" si="152"/>
        <v>1.7500000000000002E-2</v>
      </c>
      <c r="S1119">
        <f t="shared" si="153"/>
        <v>1.31722E-2</v>
      </c>
      <c r="V1119">
        <v>4229.3599999999997</v>
      </c>
    </row>
    <row r="1120" spans="1:22" x14ac:dyDescent="0.25">
      <c r="A1120" s="1">
        <v>43013</v>
      </c>
      <c r="B1120">
        <v>2.3149590000000001E-2</v>
      </c>
      <c r="C1120" s="2">
        <v>2552.0700000000002</v>
      </c>
      <c r="D1120">
        <v>5.6309039999999999E-3</v>
      </c>
      <c r="E1120">
        <v>179.57345599999999</v>
      </c>
      <c r="F1120">
        <v>-5.5292999999999998E-4</v>
      </c>
      <c r="G1120">
        <v>1275.6500000000001</v>
      </c>
      <c r="H1120">
        <v>1.4512940000000001E-3</v>
      </c>
      <c r="I1120">
        <v>1.8599999999999998E-2</v>
      </c>
      <c r="J1120">
        <v>1.3486100000000001E-2</v>
      </c>
      <c r="K1120">
        <f t="shared" ref="K1120:K1183" si="154">+B1091</f>
        <v>4.3173259999999998E-2</v>
      </c>
      <c r="L1120">
        <f t="shared" ref="L1120:L1183" si="155">+C1091</f>
        <v>2438.9699999999998</v>
      </c>
      <c r="M1120">
        <f t="shared" ref="M1120:M1183" si="156">+D1091</f>
        <v>-2.0766169999999998E-3</v>
      </c>
      <c r="N1120">
        <f t="shared" ref="N1120:N1183" si="157">+E1091</f>
        <v>164.096588</v>
      </c>
      <c r="O1120">
        <f t="shared" ref="O1120:O1183" si="158">+F1091</f>
        <v>-3.6858836999999998E-3</v>
      </c>
      <c r="P1120">
        <f t="shared" ref="P1120:P1183" si="159">+G1091</f>
        <v>1287.8599999999999</v>
      </c>
      <c r="Q1120">
        <f t="shared" ref="Q1120:Q1183" si="160">+H1091</f>
        <v>3.0873939999999998E-3</v>
      </c>
      <c r="R1120">
        <f t="shared" ref="R1120:R1183" si="161">+I1091</f>
        <v>1.7500000000000002E-2</v>
      </c>
      <c r="S1120">
        <f t="shared" ref="S1120:S1183" si="162">+J1091</f>
        <v>1.31722E-2</v>
      </c>
      <c r="V1120">
        <v>4328.41</v>
      </c>
    </row>
    <row r="1121" spans="1:22" x14ac:dyDescent="0.25">
      <c r="A1121" s="1">
        <v>43014</v>
      </c>
      <c r="B1121">
        <v>9.7480799999999992E-3</v>
      </c>
      <c r="C1121" s="2">
        <v>2549.33</v>
      </c>
      <c r="D1121">
        <v>-1.074211E-3</v>
      </c>
      <c r="E1121">
        <v>180.09993</v>
      </c>
      <c r="F1121">
        <v>2.9275136999999999E-3</v>
      </c>
      <c r="G1121">
        <v>1266.6400000000001</v>
      </c>
      <c r="H1121">
        <v>-7.0881269999999996E-3</v>
      </c>
      <c r="I1121">
        <v>1.8700000000000001E-2</v>
      </c>
      <c r="J1121">
        <v>1.3502800000000001E-2</v>
      </c>
      <c r="K1121">
        <f t="shared" si="154"/>
        <v>8.4812900000000007E-3</v>
      </c>
      <c r="L1121">
        <f t="shared" si="155"/>
        <v>2443.0500000000002</v>
      </c>
      <c r="M1121">
        <f t="shared" si="156"/>
        <v>1.671472E-3</v>
      </c>
      <c r="N1121">
        <f t="shared" si="157"/>
        <v>162.725708</v>
      </c>
      <c r="O1121">
        <f t="shared" si="158"/>
        <v>-8.3891952999999991E-3</v>
      </c>
      <c r="P1121">
        <f t="shared" si="159"/>
        <v>1285.23</v>
      </c>
      <c r="Q1121">
        <f t="shared" si="160"/>
        <v>-2.0442350000000001E-3</v>
      </c>
      <c r="R1121">
        <f t="shared" si="161"/>
        <v>1.7500000000000002E-2</v>
      </c>
      <c r="S1121">
        <f t="shared" si="162"/>
        <v>1.31778E-2</v>
      </c>
      <c r="V1121">
        <v>4370.8100000000004</v>
      </c>
    </row>
    <row r="1122" spans="1:22" x14ac:dyDescent="0.25">
      <c r="A1122" s="1">
        <v>43017</v>
      </c>
      <c r="B1122">
        <v>8.7821350000000006E-2</v>
      </c>
      <c r="C1122" s="2">
        <v>2544.73</v>
      </c>
      <c r="D1122">
        <v>-1.806064E-3</v>
      </c>
      <c r="E1122">
        <v>184.16287199999999</v>
      </c>
      <c r="F1122">
        <v>2.2308676499999999E-2</v>
      </c>
      <c r="G1122">
        <v>1282.1600000000001</v>
      </c>
      <c r="H1122">
        <v>1.2178430000000001E-2</v>
      </c>
      <c r="I1122">
        <v>1.8750000000000003E-2</v>
      </c>
      <c r="J1122">
        <v>1.35639E-2</v>
      </c>
      <c r="K1122">
        <f t="shared" si="154"/>
        <v>2.5267699999999998E-3</v>
      </c>
      <c r="L1122">
        <f t="shared" si="155"/>
        <v>2444.2399999999998</v>
      </c>
      <c r="M1122">
        <f t="shared" si="156"/>
        <v>4.8695299999999998E-4</v>
      </c>
      <c r="N1122">
        <f t="shared" si="157"/>
        <v>163.87803600000001</v>
      </c>
      <c r="O1122">
        <f t="shared" si="158"/>
        <v>7.0564579000000002E-3</v>
      </c>
      <c r="P1122">
        <f t="shared" si="159"/>
        <v>1295.42</v>
      </c>
      <c r="Q1122">
        <f t="shared" si="160"/>
        <v>7.8972759999999999E-3</v>
      </c>
      <c r="R1122">
        <f t="shared" si="161"/>
        <v>1.7500000000000002E-2</v>
      </c>
      <c r="S1122">
        <f t="shared" si="162"/>
        <v>1.3173600000000001E-2</v>
      </c>
      <c r="V1122">
        <v>4772.0200000000004</v>
      </c>
    </row>
    <row r="1123" spans="1:22" x14ac:dyDescent="0.25">
      <c r="A1123" s="1">
        <v>43018</v>
      </c>
      <c r="B1123">
        <v>2.0870799999999998E-3</v>
      </c>
      <c r="C1123" s="2">
        <v>2550.64</v>
      </c>
      <c r="D1123">
        <v>2.3197199999999999E-3</v>
      </c>
      <c r="E1123">
        <v>187.67944299999999</v>
      </c>
      <c r="F1123">
        <v>1.8914877100000001E-2</v>
      </c>
      <c r="G1123">
        <v>1286.47</v>
      </c>
      <c r="H1123">
        <v>3.3558780000000001E-3</v>
      </c>
      <c r="I1123">
        <v>1.8800000000000001E-2</v>
      </c>
      <c r="J1123">
        <v>1.3566699999999999E-2</v>
      </c>
      <c r="K1123">
        <f t="shared" si="154"/>
        <v>4.3829159999999999E-2</v>
      </c>
      <c r="L1123">
        <f t="shared" si="155"/>
        <v>2446.3000000000002</v>
      </c>
      <c r="M1123">
        <f t="shared" si="156"/>
        <v>8.4246699999999996E-4</v>
      </c>
      <c r="N1123">
        <f t="shared" si="157"/>
        <v>163.60981799999999</v>
      </c>
      <c r="O1123">
        <f t="shared" si="158"/>
        <v>-1.6380336000000001E-3</v>
      </c>
      <c r="P1123">
        <f t="shared" si="159"/>
        <v>1322.06</v>
      </c>
      <c r="Q1123">
        <f t="shared" si="160"/>
        <v>2.0356158999999999E-2</v>
      </c>
      <c r="R1123">
        <f t="shared" si="161"/>
        <v>1.7399999999999999E-2</v>
      </c>
      <c r="S1123">
        <f t="shared" si="162"/>
        <v>1.31694E-2</v>
      </c>
      <c r="V1123">
        <v>4781.99</v>
      </c>
    </row>
    <row r="1124" spans="1:22" x14ac:dyDescent="0.25">
      <c r="A1124" s="1">
        <v>43019</v>
      </c>
      <c r="B1124">
        <v>9.2606500000000005E-3</v>
      </c>
      <c r="C1124" s="2">
        <v>2555.2399999999998</v>
      </c>
      <c r="D1124">
        <v>1.801883E-3</v>
      </c>
      <c r="E1124">
        <v>189.676117</v>
      </c>
      <c r="F1124">
        <v>1.0582553099999999E-2</v>
      </c>
      <c r="G1124">
        <v>1287.7</v>
      </c>
      <c r="H1124">
        <v>9.5564800000000002E-4</v>
      </c>
      <c r="I1124">
        <v>1.89E-2</v>
      </c>
      <c r="J1124">
        <v>1.35861E-2</v>
      </c>
      <c r="K1124">
        <f t="shared" si="154"/>
        <v>-3.0007699999999998E-3</v>
      </c>
      <c r="L1124">
        <f t="shared" si="155"/>
        <v>2457.59</v>
      </c>
      <c r="M1124">
        <f t="shared" si="156"/>
        <v>4.6045319999999997E-3</v>
      </c>
      <c r="N1124">
        <f t="shared" si="157"/>
        <v>164.58334400000001</v>
      </c>
      <c r="O1124">
        <f t="shared" si="158"/>
        <v>5.9326578000000003E-3</v>
      </c>
      <c r="P1124">
        <f t="shared" si="159"/>
        <v>1310.71</v>
      </c>
      <c r="Q1124">
        <f t="shared" si="160"/>
        <v>-8.6221509999999998E-3</v>
      </c>
      <c r="R1124">
        <f t="shared" si="161"/>
        <v>1.7600000000000001E-2</v>
      </c>
      <c r="S1124">
        <f t="shared" si="162"/>
        <v>1.31611E-2</v>
      </c>
      <c r="V1124">
        <v>4826.4799999999996</v>
      </c>
    </row>
    <row r="1125" spans="1:22" x14ac:dyDescent="0.25">
      <c r="A1125" s="1">
        <v>43020</v>
      </c>
      <c r="B1125">
        <v>0.12093105</v>
      </c>
      <c r="C1125" s="2">
        <v>2550.9299999999998</v>
      </c>
      <c r="D1125">
        <v>-1.6881769999999999E-3</v>
      </c>
      <c r="E1125">
        <v>189.765503</v>
      </c>
      <c r="F1125">
        <v>4.7114500000000002E-4</v>
      </c>
      <c r="G1125">
        <v>1293.9100000000001</v>
      </c>
      <c r="H1125">
        <v>4.8109609999999999E-3</v>
      </c>
      <c r="I1125">
        <v>1.89E-2</v>
      </c>
      <c r="J1125">
        <v>1.35917E-2</v>
      </c>
      <c r="K1125">
        <f t="shared" si="154"/>
        <v>2.9799300000000001E-2</v>
      </c>
      <c r="L1125">
        <f t="shared" si="155"/>
        <v>2471.65</v>
      </c>
      <c r="M1125">
        <f t="shared" si="156"/>
        <v>5.7046730000000004E-3</v>
      </c>
      <c r="N1125">
        <f t="shared" si="157"/>
        <v>168.318466</v>
      </c>
      <c r="O1125">
        <f t="shared" si="158"/>
        <v>2.24407236E-2</v>
      </c>
      <c r="P1125">
        <f t="shared" si="159"/>
        <v>1305.99</v>
      </c>
      <c r="Q1125">
        <f t="shared" si="160"/>
        <v>-3.6076010000000002E-3</v>
      </c>
      <c r="R1125">
        <f t="shared" si="161"/>
        <v>1.7600000000000001E-2</v>
      </c>
      <c r="S1125">
        <f t="shared" si="162"/>
        <v>1.31778E-2</v>
      </c>
      <c r="V1125">
        <v>5446.91</v>
      </c>
    </row>
    <row r="1126" spans="1:22" x14ac:dyDescent="0.25">
      <c r="A1126" s="1">
        <v>43021</v>
      </c>
      <c r="B1126">
        <v>3.6113140000000002E-2</v>
      </c>
      <c r="C1126" s="2">
        <v>2553.17</v>
      </c>
      <c r="D1126">
        <v>8.7772200000000005E-4</v>
      </c>
      <c r="E1126">
        <v>193.30195599999999</v>
      </c>
      <c r="F1126">
        <v>1.8464390000000001E-2</v>
      </c>
      <c r="G1126">
        <v>1294.1600000000001</v>
      </c>
      <c r="H1126">
        <v>1.9319399999999999E-4</v>
      </c>
      <c r="I1126">
        <v>1.8499999999999999E-2</v>
      </c>
      <c r="J1126">
        <v>1.35333E-2</v>
      </c>
      <c r="K1126">
        <f t="shared" si="154"/>
        <v>3.9319739999999999E-2</v>
      </c>
      <c r="L1126">
        <f t="shared" si="155"/>
        <v>2476.5500000000002</v>
      </c>
      <c r="M1126">
        <f t="shared" si="156"/>
        <v>1.9805780000000002E-3</v>
      </c>
      <c r="N1126">
        <f t="shared" si="157"/>
        <v>169.33169599999999</v>
      </c>
      <c r="O1126">
        <f t="shared" si="158"/>
        <v>6.0016736999999997E-3</v>
      </c>
      <c r="P1126">
        <f t="shared" si="159"/>
        <v>1319.07</v>
      </c>
      <c r="Q1126">
        <f t="shared" si="160"/>
        <v>9.9655690000000005E-3</v>
      </c>
      <c r="R1126">
        <f t="shared" si="161"/>
        <v>1.7899999999999999E-2</v>
      </c>
      <c r="S1126">
        <f t="shared" si="162"/>
        <v>1.31611E-2</v>
      </c>
      <c r="V1126">
        <v>5647.21</v>
      </c>
    </row>
    <row r="1127" spans="1:22" x14ac:dyDescent="0.25">
      <c r="A1127" s="1">
        <v>43024</v>
      </c>
      <c r="B1127">
        <v>1.3783979999999999E-2</v>
      </c>
      <c r="C1127" s="2">
        <v>2557.64</v>
      </c>
      <c r="D1127">
        <v>1.7492230000000001E-3</v>
      </c>
      <c r="E1127">
        <v>196.61987300000001</v>
      </c>
      <c r="F1127">
        <v>1.7018780899999999E-2</v>
      </c>
      <c r="G1127">
        <v>1302.3900000000001</v>
      </c>
      <c r="H1127">
        <v>6.3392020000000004E-3</v>
      </c>
      <c r="I1127">
        <v>1.84E-2</v>
      </c>
      <c r="J1127">
        <v>1.35389E-2</v>
      </c>
      <c r="K1127">
        <f t="shared" si="154"/>
        <v>-0.11134709</v>
      </c>
      <c r="L1127">
        <f t="shared" si="155"/>
        <v>2457.85</v>
      </c>
      <c r="M1127">
        <f t="shared" si="156"/>
        <v>-7.5794579999999999E-3</v>
      </c>
      <c r="N1127">
        <f t="shared" si="157"/>
        <v>164.81182899999999</v>
      </c>
      <c r="O1127">
        <f t="shared" si="158"/>
        <v>-2.7055096800000001E-2</v>
      </c>
      <c r="P1127">
        <f t="shared" si="159"/>
        <v>1334.78</v>
      </c>
      <c r="Q1127">
        <f t="shared" si="160"/>
        <v>1.1839541E-2</v>
      </c>
      <c r="R1127">
        <f t="shared" si="161"/>
        <v>1.77E-2</v>
      </c>
      <c r="S1127">
        <f t="shared" si="162"/>
        <v>1.31722E-2</v>
      </c>
      <c r="V1127">
        <v>5725.59</v>
      </c>
    </row>
    <row r="1128" spans="1:22" x14ac:dyDescent="0.25">
      <c r="A1128" s="1">
        <v>43025</v>
      </c>
      <c r="B1128">
        <v>-2.1195559999999999E-2</v>
      </c>
      <c r="C1128" s="2">
        <v>2559.36</v>
      </c>
      <c r="D1128">
        <v>6.7235299999999999E-4</v>
      </c>
      <c r="E1128">
        <v>196.44105500000001</v>
      </c>
      <c r="F1128">
        <v>-9.0987429999999996E-4</v>
      </c>
      <c r="G1128">
        <v>1293.33</v>
      </c>
      <c r="H1128">
        <v>-6.98075E-3</v>
      </c>
      <c r="I1128">
        <v>1.8200000000000001E-2</v>
      </c>
      <c r="J1128">
        <v>1.35733E-2</v>
      </c>
      <c r="K1128">
        <f t="shared" si="154"/>
        <v>4.9173849999999998E-2</v>
      </c>
      <c r="L1128">
        <f t="shared" si="155"/>
        <v>2465.54</v>
      </c>
      <c r="M1128">
        <f t="shared" si="156"/>
        <v>3.1238419999999999E-3</v>
      </c>
      <c r="N1128">
        <f t="shared" si="157"/>
        <v>164.71249399999999</v>
      </c>
      <c r="O1128">
        <f t="shared" si="158"/>
        <v>-6.0289939999999998E-4</v>
      </c>
      <c r="P1128">
        <f t="shared" si="159"/>
        <v>1339.15</v>
      </c>
      <c r="Q1128">
        <f t="shared" si="160"/>
        <v>3.2686E-3</v>
      </c>
      <c r="R1128">
        <f t="shared" si="161"/>
        <v>1.78E-2</v>
      </c>
      <c r="S1128">
        <f t="shared" si="162"/>
        <v>1.31722E-2</v>
      </c>
      <c r="V1128">
        <v>5605.51</v>
      </c>
    </row>
    <row r="1129" spans="1:22" x14ac:dyDescent="0.25">
      <c r="A1129" s="1">
        <v>43026</v>
      </c>
      <c r="B1129">
        <v>-2.6473299999999998E-3</v>
      </c>
      <c r="C1129" s="2">
        <v>2561.2600000000002</v>
      </c>
      <c r="D1129">
        <v>7.4206000000000001E-4</v>
      </c>
      <c r="E1129">
        <v>196.272156</v>
      </c>
      <c r="F1129">
        <v>-8.6016459999999995E-4</v>
      </c>
      <c r="G1129">
        <v>1284.9000000000001</v>
      </c>
      <c r="H1129">
        <v>-6.5393930000000001E-3</v>
      </c>
      <c r="I1129">
        <v>1.84E-2</v>
      </c>
      <c r="J1129">
        <v>1.36261E-2</v>
      </c>
      <c r="K1129">
        <f t="shared" si="154"/>
        <v>6.0019999999999995E-4</v>
      </c>
      <c r="L1129">
        <f t="shared" si="155"/>
        <v>2465.1</v>
      </c>
      <c r="M1129">
        <f t="shared" si="156"/>
        <v>-1.7845200000000001E-4</v>
      </c>
      <c r="N1129">
        <f t="shared" si="157"/>
        <v>165.477386</v>
      </c>
      <c r="O1129">
        <f t="shared" si="158"/>
        <v>4.6330516000000002E-3</v>
      </c>
      <c r="P1129">
        <f t="shared" si="159"/>
        <v>1336.31</v>
      </c>
      <c r="Q1129">
        <f t="shared" si="160"/>
        <v>-2.1229999999999999E-3</v>
      </c>
      <c r="R1129">
        <f t="shared" si="161"/>
        <v>1.7899999999999999E-2</v>
      </c>
      <c r="S1129">
        <f t="shared" si="162"/>
        <v>1.31722E-2</v>
      </c>
      <c r="V1129">
        <v>5590.69</v>
      </c>
    </row>
    <row r="1130" spans="1:22" x14ac:dyDescent="0.25">
      <c r="A1130" s="1">
        <v>43027</v>
      </c>
      <c r="B1130">
        <v>2.085708E-2</v>
      </c>
      <c r="C1130" s="2">
        <v>2562.1</v>
      </c>
      <c r="D1130">
        <v>3.2794399999999999E-4</v>
      </c>
      <c r="E1130">
        <v>196.490723</v>
      </c>
      <c r="F1130">
        <v>1.1129719E-3</v>
      </c>
      <c r="G1130">
        <v>1283.01</v>
      </c>
      <c r="H1130">
        <v>-1.472014E-3</v>
      </c>
      <c r="I1130">
        <v>1.84E-2</v>
      </c>
      <c r="J1130">
        <v>1.3625E-2</v>
      </c>
      <c r="K1130">
        <f t="shared" si="154"/>
        <v>-8.4123779999999995E-2</v>
      </c>
      <c r="L1130">
        <f t="shared" si="155"/>
        <v>2461.4299999999998</v>
      </c>
      <c r="M1130">
        <f t="shared" si="156"/>
        <v>-1.48996E-3</v>
      </c>
      <c r="N1130">
        <f t="shared" si="157"/>
        <v>162.606506</v>
      </c>
      <c r="O1130">
        <f t="shared" si="158"/>
        <v>-1.7501336400000001E-2</v>
      </c>
      <c r="P1130">
        <f t="shared" si="159"/>
        <v>1352.65</v>
      </c>
      <c r="Q1130">
        <f t="shared" si="160"/>
        <v>1.2153547000000001E-2</v>
      </c>
      <c r="R1130">
        <f t="shared" si="161"/>
        <v>1.8100000000000002E-2</v>
      </c>
      <c r="S1130">
        <f t="shared" si="162"/>
        <v>1.31033E-2</v>
      </c>
      <c r="V1130">
        <v>5708.52</v>
      </c>
    </row>
    <row r="1131" spans="1:22" x14ac:dyDescent="0.25">
      <c r="A1131" s="1">
        <v>43028</v>
      </c>
      <c r="B1131">
        <v>5.1706189999999999E-2</v>
      </c>
      <c r="C1131" s="2">
        <v>2575.21</v>
      </c>
      <c r="D1131">
        <v>5.1037959999999999E-3</v>
      </c>
      <c r="E1131">
        <v>195.59667999999999</v>
      </c>
      <c r="F1131">
        <v>-4.5604349999999998E-3</v>
      </c>
      <c r="G1131">
        <v>1287.8800000000001</v>
      </c>
      <c r="H1131">
        <v>3.7885760000000001E-3</v>
      </c>
      <c r="I1131">
        <v>1.8700000000000001E-2</v>
      </c>
      <c r="J1131">
        <v>1.3647599999999999E-2</v>
      </c>
      <c r="K1131">
        <f t="shared" si="154"/>
        <v>-1.6086119999999999E-2</v>
      </c>
      <c r="L1131">
        <f t="shared" si="155"/>
        <v>2488.11</v>
      </c>
      <c r="M1131">
        <f t="shared" si="156"/>
        <v>1.0780975E-2</v>
      </c>
      <c r="N1131">
        <f t="shared" si="157"/>
        <v>167.88137800000001</v>
      </c>
      <c r="O1131">
        <f t="shared" si="158"/>
        <v>3.1924438100000001E-2</v>
      </c>
      <c r="P1131">
        <f t="shared" si="159"/>
        <v>1336.19</v>
      </c>
      <c r="Q1131">
        <f t="shared" si="160"/>
        <v>-1.2243351E-2</v>
      </c>
      <c r="R1131">
        <f t="shared" si="161"/>
        <v>1.83E-2</v>
      </c>
      <c r="S1131">
        <f t="shared" si="162"/>
        <v>1.31667E-2</v>
      </c>
      <c r="V1131">
        <v>6011.45</v>
      </c>
    </row>
    <row r="1132" spans="1:22" x14ac:dyDescent="0.25">
      <c r="A1132" s="1">
        <v>43031</v>
      </c>
      <c r="B1132">
        <v>-1.3587810000000001E-2</v>
      </c>
      <c r="C1132" s="2">
        <v>2564.98</v>
      </c>
      <c r="D1132">
        <v>-3.9803959999999998E-3</v>
      </c>
      <c r="E1132">
        <v>195.31854200000001</v>
      </c>
      <c r="F1132">
        <v>-1.4230095E-3</v>
      </c>
      <c r="G1132">
        <v>1274.3699999999999</v>
      </c>
      <c r="H1132">
        <v>-1.0545517000000001E-2</v>
      </c>
      <c r="I1132">
        <v>1.8599999999999998E-2</v>
      </c>
      <c r="J1132">
        <v>1.3674199999999999E-2</v>
      </c>
      <c r="K1132">
        <f t="shared" si="154"/>
        <v>-7.3467999999999997E-3</v>
      </c>
      <c r="L1132">
        <f t="shared" si="155"/>
        <v>2496.48</v>
      </c>
      <c r="M1132">
        <f t="shared" si="156"/>
        <v>3.358303E-3</v>
      </c>
      <c r="N1132">
        <f t="shared" si="157"/>
        <v>168.48730499999999</v>
      </c>
      <c r="O1132">
        <f t="shared" si="158"/>
        <v>3.6027590000000001E-3</v>
      </c>
      <c r="P1132">
        <f t="shared" si="159"/>
        <v>1325.95</v>
      </c>
      <c r="Q1132">
        <f t="shared" si="160"/>
        <v>-7.6930970000000003E-3</v>
      </c>
      <c r="R1132">
        <f t="shared" si="161"/>
        <v>1.84E-2</v>
      </c>
      <c r="S1132">
        <f t="shared" si="162"/>
        <v>1.3191700000000001E-2</v>
      </c>
      <c r="V1132">
        <v>5930.32</v>
      </c>
    </row>
    <row r="1133" spans="1:22" x14ac:dyDescent="0.25">
      <c r="A1133" s="1">
        <v>43032</v>
      </c>
      <c r="B1133">
        <v>-7.0498140000000001E-2</v>
      </c>
      <c r="C1133" s="2">
        <v>2569.13</v>
      </c>
      <c r="D1133">
        <v>1.6166010000000001E-3</v>
      </c>
      <c r="E1133">
        <v>197.36489900000001</v>
      </c>
      <c r="F1133">
        <v>1.0422520100000001E-2</v>
      </c>
      <c r="G1133">
        <v>1280.2</v>
      </c>
      <c r="H1133">
        <v>4.5643769999999997E-3</v>
      </c>
      <c r="I1133">
        <v>1.8700000000000001E-2</v>
      </c>
      <c r="J1133">
        <v>1.3706400000000001E-2</v>
      </c>
      <c r="K1133">
        <f t="shared" si="154"/>
        <v>-6.1971060000000001E-2</v>
      </c>
      <c r="L1133">
        <f t="shared" si="155"/>
        <v>2498.37</v>
      </c>
      <c r="M1133">
        <f t="shared" si="156"/>
        <v>7.5683399999999996E-4</v>
      </c>
      <c r="N1133">
        <f t="shared" si="157"/>
        <v>169.242279</v>
      </c>
      <c r="O1133">
        <f t="shared" si="158"/>
        <v>4.4708860999999999E-3</v>
      </c>
      <c r="P1133">
        <f t="shared" si="159"/>
        <v>1330.2</v>
      </c>
      <c r="Q1133">
        <f t="shared" si="160"/>
        <v>3.200123E-3</v>
      </c>
      <c r="R1133">
        <f t="shared" si="161"/>
        <v>1.8499999999999999E-2</v>
      </c>
      <c r="S1133">
        <f t="shared" si="162"/>
        <v>1.32E-2</v>
      </c>
      <c r="V1133">
        <v>5526.64</v>
      </c>
    </row>
    <row r="1134" spans="1:22" x14ac:dyDescent="0.25">
      <c r="A1134" s="1">
        <v>43033</v>
      </c>
      <c r="B1134">
        <v>3.975894E-2</v>
      </c>
      <c r="C1134" s="2">
        <v>2557.15</v>
      </c>
      <c r="D1134">
        <v>-4.6739559999999999E-3</v>
      </c>
      <c r="E1134">
        <v>192.378128</v>
      </c>
      <c r="F1134">
        <v>-2.55914426E-2</v>
      </c>
      <c r="G1134">
        <v>1274.18</v>
      </c>
      <c r="H1134">
        <v>-4.7134810000000003E-3</v>
      </c>
      <c r="I1134">
        <v>1.8800000000000001E-2</v>
      </c>
      <c r="J1134">
        <v>1.3744599999999999E-2</v>
      </c>
      <c r="K1134">
        <f t="shared" si="154"/>
        <v>-0.20752981000000001</v>
      </c>
      <c r="L1134">
        <f t="shared" si="155"/>
        <v>2495.62</v>
      </c>
      <c r="M1134">
        <f t="shared" si="156"/>
        <v>-1.1013240000000001E-3</v>
      </c>
      <c r="N1134">
        <f t="shared" si="157"/>
        <v>168.278717</v>
      </c>
      <c r="O1134">
        <f t="shared" si="158"/>
        <v>-5.7096572999999996E-3</v>
      </c>
      <c r="P1134">
        <f t="shared" si="159"/>
        <v>1321.7</v>
      </c>
      <c r="Q1134">
        <f t="shared" si="160"/>
        <v>-6.4105200000000003E-3</v>
      </c>
      <c r="R1134">
        <f t="shared" si="161"/>
        <v>1.8499999999999999E-2</v>
      </c>
      <c r="S1134">
        <f t="shared" si="162"/>
        <v>1.32111E-2</v>
      </c>
      <c r="V1134">
        <v>5750.8</v>
      </c>
    </row>
    <row r="1135" spans="1:22" x14ac:dyDescent="0.25">
      <c r="A1135" s="1">
        <v>43034</v>
      </c>
      <c r="B1135">
        <v>2.6431679999999999E-2</v>
      </c>
      <c r="C1135" s="2">
        <v>2560.4</v>
      </c>
      <c r="D1135">
        <v>1.270139E-3</v>
      </c>
      <c r="E1135">
        <v>194.394699</v>
      </c>
      <c r="F1135">
        <v>1.04277712E-2</v>
      </c>
      <c r="G1135">
        <v>1279.5</v>
      </c>
      <c r="H1135">
        <v>4.1665419999999996E-3</v>
      </c>
      <c r="I1135">
        <v>1.89E-2</v>
      </c>
      <c r="J1135">
        <v>1.3779599999999999E-2</v>
      </c>
      <c r="K1135">
        <f t="shared" si="154"/>
        <v>0.14232948000000001</v>
      </c>
      <c r="L1135">
        <f t="shared" si="155"/>
        <v>2500.23</v>
      </c>
      <c r="M1135">
        <f t="shared" si="156"/>
        <v>1.8454770000000001E-3</v>
      </c>
      <c r="N1135">
        <f t="shared" si="157"/>
        <v>178.917801</v>
      </c>
      <c r="O1135">
        <f t="shared" si="158"/>
        <v>6.1304853600000001E-2</v>
      </c>
      <c r="P1135">
        <f t="shared" si="159"/>
        <v>1331</v>
      </c>
      <c r="Q1135">
        <f t="shared" si="160"/>
        <v>7.0117529999999999E-3</v>
      </c>
      <c r="R1135">
        <f t="shared" si="161"/>
        <v>1.8499999999999999E-2</v>
      </c>
      <c r="S1135">
        <f t="shared" si="162"/>
        <v>1.32389E-2</v>
      </c>
      <c r="V1135">
        <v>5904.83</v>
      </c>
    </row>
    <row r="1136" spans="1:22" x14ac:dyDescent="0.25">
      <c r="A1136" s="1">
        <v>43035</v>
      </c>
      <c r="B1136">
        <v>-2.1211279999999999E-2</v>
      </c>
      <c r="C1136" s="2">
        <v>2581.0700000000002</v>
      </c>
      <c r="D1136">
        <v>8.0406100000000001E-3</v>
      </c>
      <c r="E1136">
        <v>200.52384900000001</v>
      </c>
      <c r="F1136">
        <v>3.1042564200000001E-2</v>
      </c>
      <c r="G1136">
        <v>1265.5899999999999</v>
      </c>
      <c r="H1136">
        <v>-1.093096E-2</v>
      </c>
      <c r="I1136">
        <v>1.8800000000000001E-2</v>
      </c>
      <c r="J1136">
        <v>1.38009E-2</v>
      </c>
      <c r="K1136">
        <f t="shared" si="154"/>
        <v>0.11116081</v>
      </c>
      <c r="L1136">
        <f t="shared" si="155"/>
        <v>2503.87</v>
      </c>
      <c r="M1136">
        <f t="shared" si="156"/>
        <v>1.4548619999999999E-3</v>
      </c>
      <c r="N1136">
        <f t="shared" si="157"/>
        <v>186.30857800000001</v>
      </c>
      <c r="O1136">
        <f t="shared" si="158"/>
        <v>4.0477832499999998E-2</v>
      </c>
      <c r="P1136">
        <f t="shared" si="159"/>
        <v>1316.45</v>
      </c>
      <c r="Q1136">
        <f t="shared" si="160"/>
        <v>-1.0991819999999999E-2</v>
      </c>
      <c r="R1136">
        <f t="shared" si="161"/>
        <v>1.8700000000000001E-2</v>
      </c>
      <c r="S1136">
        <f t="shared" si="162"/>
        <v>1.325E-2</v>
      </c>
      <c r="V1136">
        <v>5780.9</v>
      </c>
    </row>
    <row r="1137" spans="1:22" x14ac:dyDescent="0.25">
      <c r="A1137" s="1">
        <v>43038</v>
      </c>
      <c r="B1137">
        <v>5.8721830000000003E-2</v>
      </c>
      <c r="C1137" s="2">
        <v>2572.83</v>
      </c>
      <c r="D1137">
        <v>-3.1975770000000001E-3</v>
      </c>
      <c r="E1137">
        <v>202.49075300000001</v>
      </c>
      <c r="F1137">
        <v>9.761034E-3</v>
      </c>
      <c r="G1137">
        <v>1270.19</v>
      </c>
      <c r="H1137">
        <v>3.6280790000000002E-3</v>
      </c>
      <c r="I1137">
        <v>1.8700000000000001E-2</v>
      </c>
      <c r="J1137">
        <v>1.37678E-2</v>
      </c>
      <c r="K1137">
        <f t="shared" si="154"/>
        <v>-3.510423E-2</v>
      </c>
      <c r="L1137">
        <f t="shared" si="155"/>
        <v>2506.65</v>
      </c>
      <c r="M1137">
        <f t="shared" si="156"/>
        <v>1.10958E-3</v>
      </c>
      <c r="N1137">
        <f t="shared" si="157"/>
        <v>186.10990899999999</v>
      </c>
      <c r="O1137">
        <f t="shared" si="158"/>
        <v>-1.0669128E-3</v>
      </c>
      <c r="P1137">
        <f t="shared" si="159"/>
        <v>1306.29</v>
      </c>
      <c r="Q1137">
        <f t="shared" si="160"/>
        <v>-7.7476610000000003E-3</v>
      </c>
      <c r="R1137">
        <f t="shared" si="161"/>
        <v>1.8700000000000001E-2</v>
      </c>
      <c r="S1137">
        <f t="shared" si="162"/>
        <v>1.32611E-2</v>
      </c>
      <c r="V1137">
        <v>6130.53</v>
      </c>
    </row>
    <row r="1138" spans="1:22" x14ac:dyDescent="0.25">
      <c r="A1138" s="1">
        <v>43039</v>
      </c>
      <c r="B1138">
        <v>5.364758E-2</v>
      </c>
      <c r="C1138" s="2">
        <v>2575.2600000000002</v>
      </c>
      <c r="D1138">
        <v>9.4401299999999995E-4</v>
      </c>
      <c r="E1138">
        <v>205.44107099999999</v>
      </c>
      <c r="F1138">
        <v>1.4465012399999999E-2</v>
      </c>
      <c r="G1138">
        <v>1274.7</v>
      </c>
      <c r="H1138">
        <v>3.5443610000000002E-3</v>
      </c>
      <c r="I1138">
        <v>1.8800000000000001E-2</v>
      </c>
      <c r="J1138">
        <v>1.38122E-2</v>
      </c>
      <c r="K1138">
        <f t="shared" si="154"/>
        <v>-4.8576799999999996E-3</v>
      </c>
      <c r="L1138">
        <f t="shared" si="155"/>
        <v>2508.2399999999998</v>
      </c>
      <c r="M1138">
        <f t="shared" si="156"/>
        <v>6.3414700000000005E-4</v>
      </c>
      <c r="N1138">
        <f t="shared" si="157"/>
        <v>184.60990899999999</v>
      </c>
      <c r="O1138">
        <f t="shared" si="158"/>
        <v>-8.0924089000000005E-3</v>
      </c>
      <c r="P1138">
        <f t="shared" si="159"/>
        <v>1311.31</v>
      </c>
      <c r="Q1138">
        <f t="shared" si="160"/>
        <v>3.835579E-3</v>
      </c>
      <c r="R1138">
        <f t="shared" si="161"/>
        <v>1.8499999999999999E-2</v>
      </c>
      <c r="S1138">
        <f t="shared" si="162"/>
        <v>1.32306E-2</v>
      </c>
      <c r="V1138">
        <v>6468.4</v>
      </c>
    </row>
    <row r="1139" spans="1:22" x14ac:dyDescent="0.25">
      <c r="A1139" s="1">
        <v>43040</v>
      </c>
      <c r="B1139">
        <v>4.5174880000000001E-2</v>
      </c>
      <c r="C1139" s="2">
        <v>2579.36</v>
      </c>
      <c r="D1139">
        <v>1.5908439999999999E-3</v>
      </c>
      <c r="E1139">
        <v>205.828506</v>
      </c>
      <c r="F1139">
        <v>1.8840931999999999E-3</v>
      </c>
      <c r="G1139">
        <v>1273.21</v>
      </c>
      <c r="H1139">
        <v>-1.169586E-3</v>
      </c>
      <c r="I1139">
        <v>1.8800000000000001E-2</v>
      </c>
      <c r="J1139">
        <v>1.3848299999999999E-2</v>
      </c>
      <c r="K1139">
        <f t="shared" si="154"/>
        <v>-7.2981920000000006E-2</v>
      </c>
      <c r="L1139">
        <f t="shared" si="155"/>
        <v>2500.6</v>
      </c>
      <c r="M1139">
        <f t="shared" si="156"/>
        <v>-3.0505660000000002E-3</v>
      </c>
      <c r="N1139">
        <f t="shared" si="157"/>
        <v>179.56350699999999</v>
      </c>
      <c r="O1139">
        <f t="shared" si="158"/>
        <v>-2.7716054100000002E-2</v>
      </c>
      <c r="P1139">
        <f t="shared" si="159"/>
        <v>1298.75</v>
      </c>
      <c r="Q1139">
        <f t="shared" si="160"/>
        <v>-9.6243739999999998E-3</v>
      </c>
      <c r="R1139">
        <f t="shared" si="161"/>
        <v>1.83E-2</v>
      </c>
      <c r="S1139">
        <f t="shared" si="162"/>
        <v>1.32833E-2</v>
      </c>
      <c r="V1139">
        <v>6767.31</v>
      </c>
    </row>
    <row r="1140" spans="1:22" x14ac:dyDescent="0.25">
      <c r="A1140" s="1">
        <v>43041</v>
      </c>
      <c r="B1140">
        <v>4.4958350000000001E-2</v>
      </c>
      <c r="C1140" s="2">
        <v>2579.85</v>
      </c>
      <c r="D1140">
        <v>1.89948E-4</v>
      </c>
      <c r="E1140">
        <v>204.57685900000001</v>
      </c>
      <c r="F1140">
        <v>-6.0995833999999997E-3</v>
      </c>
      <c r="G1140">
        <v>1277.96</v>
      </c>
      <c r="H1140">
        <v>3.7237860000000002E-3</v>
      </c>
      <c r="I1140">
        <v>1.8700000000000001E-2</v>
      </c>
      <c r="J1140">
        <v>1.39139E-2</v>
      </c>
      <c r="K1140">
        <f t="shared" si="154"/>
        <v>-9.3640000000000005E-5</v>
      </c>
      <c r="L1140">
        <f t="shared" si="155"/>
        <v>2502.2199999999998</v>
      </c>
      <c r="M1140">
        <f t="shared" si="156"/>
        <v>6.4758399999999999E-4</v>
      </c>
      <c r="N1140">
        <f t="shared" si="157"/>
        <v>177.81516999999999</v>
      </c>
      <c r="O1140">
        <f t="shared" si="158"/>
        <v>-9.7843047999999991E-3</v>
      </c>
      <c r="P1140">
        <f t="shared" si="159"/>
        <v>1295.21</v>
      </c>
      <c r="Q1140">
        <f t="shared" si="160"/>
        <v>-2.7294189999999999E-3</v>
      </c>
      <c r="R1140">
        <f t="shared" si="161"/>
        <v>1.84E-2</v>
      </c>
      <c r="S1140">
        <f t="shared" si="162"/>
        <v>1.32944E-2</v>
      </c>
      <c r="V1140">
        <v>7078.5</v>
      </c>
    </row>
    <row r="1141" spans="1:22" x14ac:dyDescent="0.25">
      <c r="A1141" s="1">
        <v>43042</v>
      </c>
      <c r="B1141">
        <v>1.80962E-2</v>
      </c>
      <c r="C1141" s="2">
        <v>2587.84</v>
      </c>
      <c r="D1141">
        <v>3.0922889999999998E-3</v>
      </c>
      <c r="E1141">
        <v>207.30864</v>
      </c>
      <c r="F1141">
        <v>1.32649538E-2</v>
      </c>
      <c r="G1141">
        <v>1275.31</v>
      </c>
      <c r="H1141">
        <v>-2.0757699999999998E-3</v>
      </c>
      <c r="I1141">
        <v>1.8599999999999998E-2</v>
      </c>
      <c r="J1141">
        <v>1.39194E-2</v>
      </c>
      <c r="K1141">
        <f t="shared" si="154"/>
        <v>7.8213459999999999E-2</v>
      </c>
      <c r="L1141">
        <f t="shared" si="155"/>
        <v>2496.66</v>
      </c>
      <c r="M1141">
        <f t="shared" si="156"/>
        <v>-2.224523E-3</v>
      </c>
      <c r="N1141">
        <f t="shared" si="157"/>
        <v>169.86811800000001</v>
      </c>
      <c r="O1141">
        <f t="shared" si="158"/>
        <v>-4.5722280499999997E-2</v>
      </c>
      <c r="P1141">
        <f t="shared" si="159"/>
        <v>1290.96</v>
      </c>
      <c r="Q1141">
        <f t="shared" si="160"/>
        <v>-3.2867170000000002E-3</v>
      </c>
      <c r="R1141">
        <f t="shared" si="161"/>
        <v>1.84E-2</v>
      </c>
      <c r="S1141">
        <f t="shared" si="162"/>
        <v>1.32972E-2</v>
      </c>
      <c r="V1141">
        <v>7207.76</v>
      </c>
    </row>
    <row r="1142" spans="1:22" x14ac:dyDescent="0.25">
      <c r="A1142" s="1">
        <v>43045</v>
      </c>
      <c r="B1142">
        <v>-2.6001920000000001E-2</v>
      </c>
      <c r="C1142" s="2">
        <v>2591.13</v>
      </c>
      <c r="D1142">
        <v>1.2704439999999999E-3</v>
      </c>
      <c r="E1142">
        <v>208.24243200000001</v>
      </c>
      <c r="F1142">
        <v>4.4942421999999999E-3</v>
      </c>
      <c r="G1142">
        <v>1269.19</v>
      </c>
      <c r="H1142">
        <v>-4.8103850000000004E-3</v>
      </c>
      <c r="I1142">
        <v>1.8599999999999998E-2</v>
      </c>
      <c r="J1142">
        <v>1.39703E-2</v>
      </c>
      <c r="K1142">
        <f t="shared" si="154"/>
        <v>-8.6258399999999992E-3</v>
      </c>
      <c r="L1142">
        <f t="shared" si="155"/>
        <v>2496.84</v>
      </c>
      <c r="M1142">
        <f t="shared" si="156"/>
        <v>7.2163999999999996E-5</v>
      </c>
      <c r="N1142">
        <f t="shared" si="157"/>
        <v>170.821777</v>
      </c>
      <c r="O1142">
        <f t="shared" si="158"/>
        <v>5.5984136999999998E-3</v>
      </c>
      <c r="P1142">
        <f t="shared" si="159"/>
        <v>1310.4000000000001</v>
      </c>
      <c r="Q1142">
        <f t="shared" si="160"/>
        <v>1.4946305999999999E-2</v>
      </c>
      <c r="R1142">
        <f t="shared" si="161"/>
        <v>1.84E-2</v>
      </c>
      <c r="S1142">
        <f t="shared" si="162"/>
        <v>1.33083E-2</v>
      </c>
      <c r="V1142">
        <v>7022.76</v>
      </c>
    </row>
    <row r="1143" spans="1:22" x14ac:dyDescent="0.25">
      <c r="A1143" s="1">
        <v>43046</v>
      </c>
      <c r="B1143">
        <v>1.7169730000000001E-2</v>
      </c>
      <c r="C1143" s="2">
        <v>2590.64</v>
      </c>
      <c r="D1143">
        <v>-1.8912099999999999E-4</v>
      </c>
      <c r="E1143">
        <v>210.62651099999999</v>
      </c>
      <c r="F1143">
        <v>1.13835355E-2</v>
      </c>
      <c r="G1143">
        <v>1279.1600000000001</v>
      </c>
      <c r="H1143">
        <v>7.8247109999999998E-3</v>
      </c>
      <c r="I1143">
        <v>1.8800000000000001E-2</v>
      </c>
      <c r="J1143">
        <v>1.40258E-2</v>
      </c>
      <c r="K1143">
        <f t="shared" si="154"/>
        <v>7.6230950000000006E-2</v>
      </c>
      <c r="L1143">
        <f t="shared" si="155"/>
        <v>2507.04</v>
      </c>
      <c r="M1143">
        <f t="shared" si="156"/>
        <v>4.0768219999999999E-3</v>
      </c>
      <c r="N1143">
        <f t="shared" si="157"/>
        <v>174.56680299999999</v>
      </c>
      <c r="O1143">
        <f t="shared" si="158"/>
        <v>2.1686720400000001E-2</v>
      </c>
      <c r="P1143">
        <f t="shared" si="159"/>
        <v>1292.8599999999999</v>
      </c>
      <c r="Q1143">
        <f t="shared" si="160"/>
        <v>-1.3475615999999999E-2</v>
      </c>
      <c r="R1143">
        <f t="shared" si="161"/>
        <v>1.8700000000000001E-2</v>
      </c>
      <c r="S1143">
        <f t="shared" si="162"/>
        <v>1.3327800000000001E-2</v>
      </c>
      <c r="V1143">
        <v>7144.38</v>
      </c>
    </row>
    <row r="1144" spans="1:22" x14ac:dyDescent="0.25">
      <c r="A1144" s="1">
        <v>43047</v>
      </c>
      <c r="B1144">
        <v>4.3187820000000002E-2</v>
      </c>
      <c r="C1144" s="2">
        <v>2594.38</v>
      </c>
      <c r="D1144">
        <v>1.442614E-3</v>
      </c>
      <c r="E1144">
        <v>207.775543</v>
      </c>
      <c r="F1144">
        <v>-1.36280981E-2</v>
      </c>
      <c r="G1144">
        <v>1276.58</v>
      </c>
      <c r="H1144">
        <v>-2.0189850000000001E-3</v>
      </c>
      <c r="I1144">
        <v>1.8700000000000001E-2</v>
      </c>
      <c r="J1144">
        <v>1.4098100000000001E-2</v>
      </c>
      <c r="K1144">
        <f t="shared" si="154"/>
        <v>-6.1943500000000004E-3</v>
      </c>
      <c r="L1144">
        <f t="shared" si="155"/>
        <v>2510.06</v>
      </c>
      <c r="M1144">
        <f t="shared" si="156"/>
        <v>1.2038909999999999E-3</v>
      </c>
      <c r="N1144">
        <f t="shared" si="157"/>
        <v>174.51715100000001</v>
      </c>
      <c r="O1144">
        <f t="shared" si="158"/>
        <v>-2.8447029999999999E-4</v>
      </c>
      <c r="P1144">
        <f t="shared" si="159"/>
        <v>1281.46</v>
      </c>
      <c r="Q1144">
        <f t="shared" si="160"/>
        <v>-8.8567660000000003E-3</v>
      </c>
      <c r="R1144">
        <f t="shared" si="161"/>
        <v>1.8700000000000001E-2</v>
      </c>
      <c r="S1144">
        <f t="shared" si="162"/>
        <v>1.3350000000000001E-2</v>
      </c>
      <c r="V1144">
        <v>7459.69</v>
      </c>
    </row>
    <row r="1145" spans="1:22" x14ac:dyDescent="0.25">
      <c r="A1145" s="1">
        <v>43048</v>
      </c>
      <c r="B1145">
        <v>-4.3299810000000001E-2</v>
      </c>
      <c r="C1145" s="2">
        <v>2584.62</v>
      </c>
      <c r="D1145">
        <v>-3.7689809999999998E-3</v>
      </c>
      <c r="E1145">
        <v>203.96095299999999</v>
      </c>
      <c r="F1145">
        <v>-1.8529808200000001E-2</v>
      </c>
      <c r="G1145">
        <v>1281.8</v>
      </c>
      <c r="H1145">
        <v>4.0807129999999997E-3</v>
      </c>
      <c r="I1145">
        <v>1.8700000000000001E-2</v>
      </c>
      <c r="J1145">
        <v>1.41289E-2</v>
      </c>
      <c r="K1145">
        <f t="shared" si="154"/>
        <v>-2.7969000000000002E-3</v>
      </c>
      <c r="L1145">
        <f t="shared" si="155"/>
        <v>2519.36</v>
      </c>
      <c r="M1145">
        <f t="shared" si="156"/>
        <v>3.6982629999999998E-3</v>
      </c>
      <c r="N1145">
        <f t="shared" si="157"/>
        <v>177.58670000000001</v>
      </c>
      <c r="O1145">
        <f t="shared" si="158"/>
        <v>1.7435916999999999E-2</v>
      </c>
      <c r="P1145">
        <f t="shared" si="159"/>
        <v>1285.4100000000001</v>
      </c>
      <c r="Q1145">
        <f t="shared" si="160"/>
        <v>3.0776810000000001E-3</v>
      </c>
      <c r="R1145">
        <f t="shared" si="161"/>
        <v>1.84E-2</v>
      </c>
      <c r="S1145">
        <f t="shared" si="162"/>
        <v>1.3338900000000001E-2</v>
      </c>
      <c r="V1145">
        <v>7143.58</v>
      </c>
    </row>
    <row r="1146" spans="1:22" x14ac:dyDescent="0.25">
      <c r="A1146" s="1">
        <v>43049</v>
      </c>
      <c r="B1146">
        <v>-7.6399690000000006E-2</v>
      </c>
      <c r="C1146" s="2">
        <v>2582.3000000000002</v>
      </c>
      <c r="D1146">
        <v>-8.9804700000000002E-4</v>
      </c>
      <c r="E1146">
        <v>214.70933500000001</v>
      </c>
      <c r="F1146">
        <v>5.1356614600000003E-2</v>
      </c>
      <c r="G1146">
        <v>1284.01</v>
      </c>
      <c r="H1146">
        <v>1.722653E-3</v>
      </c>
      <c r="I1146">
        <v>1.8800000000000001E-2</v>
      </c>
      <c r="J1146">
        <v>1.41289E-2</v>
      </c>
      <c r="K1146">
        <f t="shared" si="154"/>
        <v>5.7467699999999997E-2</v>
      </c>
      <c r="L1146">
        <f t="shared" si="155"/>
        <v>2529.12</v>
      </c>
      <c r="M1146">
        <f t="shared" si="156"/>
        <v>3.8665190000000001E-3</v>
      </c>
      <c r="N1146">
        <f t="shared" si="157"/>
        <v>177.81516999999999</v>
      </c>
      <c r="O1146">
        <f t="shared" si="158"/>
        <v>1.2856997E-3</v>
      </c>
      <c r="P1146">
        <f t="shared" si="159"/>
        <v>1275.2</v>
      </c>
      <c r="Q1146">
        <f t="shared" si="160"/>
        <v>-7.9747050000000003E-3</v>
      </c>
      <c r="R1146">
        <f t="shared" si="161"/>
        <v>1.83E-2</v>
      </c>
      <c r="S1146">
        <f t="shared" si="162"/>
        <v>1.33556E-2</v>
      </c>
      <c r="V1146">
        <v>6618.14</v>
      </c>
    </row>
    <row r="1147" spans="1:22" x14ac:dyDescent="0.25">
      <c r="A1147" s="1">
        <v>43052</v>
      </c>
      <c r="B1147">
        <v>-8.9015099999999996E-3</v>
      </c>
      <c r="C1147" s="2">
        <v>2584.84</v>
      </c>
      <c r="D1147">
        <v>9.8315100000000003E-4</v>
      </c>
      <c r="E1147">
        <v>211.22257999999999</v>
      </c>
      <c r="F1147">
        <v>-1.6372724200000001E-2</v>
      </c>
      <c r="G1147">
        <v>1274.77</v>
      </c>
      <c r="H1147">
        <v>-7.2222229999999998E-3</v>
      </c>
      <c r="I1147">
        <v>1.8800000000000001E-2</v>
      </c>
      <c r="J1147">
        <v>1.41586E-2</v>
      </c>
      <c r="K1147">
        <f t="shared" si="154"/>
        <v>-2.1048580000000001E-2</v>
      </c>
      <c r="L1147">
        <f t="shared" si="155"/>
        <v>2534.58</v>
      </c>
      <c r="M1147">
        <f t="shared" si="156"/>
        <v>2.1565109999999998E-3</v>
      </c>
      <c r="N1147">
        <f t="shared" si="157"/>
        <v>178.18272400000001</v>
      </c>
      <c r="O1147">
        <f t="shared" si="158"/>
        <v>2.0649230999999998E-3</v>
      </c>
      <c r="P1147">
        <f t="shared" si="159"/>
        <v>1269.25</v>
      </c>
      <c r="Q1147">
        <f t="shared" si="160"/>
        <v>-4.6768540000000003E-3</v>
      </c>
      <c r="R1147">
        <f t="shared" si="161"/>
        <v>1.84E-2</v>
      </c>
      <c r="S1147">
        <f t="shared" si="162"/>
        <v>1.3424999999999999E-2</v>
      </c>
      <c r="V1147">
        <v>6559.49</v>
      </c>
    </row>
    <row r="1148" spans="1:22" x14ac:dyDescent="0.25">
      <c r="A1148" s="1">
        <v>43053</v>
      </c>
      <c r="B1148">
        <v>1.1558840000000001E-2</v>
      </c>
      <c r="C1148" s="2">
        <v>2578.87</v>
      </c>
      <c r="D1148">
        <v>-2.3122809999999998E-3</v>
      </c>
      <c r="E1148">
        <v>212.76232899999999</v>
      </c>
      <c r="F1148">
        <v>7.2632573999999997E-3</v>
      </c>
      <c r="G1148">
        <v>1275.1099999999999</v>
      </c>
      <c r="H1148">
        <v>2.6667900000000003E-4</v>
      </c>
      <c r="I1148">
        <v>1.8700000000000001E-2</v>
      </c>
      <c r="J1148">
        <v>1.41899E-2</v>
      </c>
      <c r="K1148">
        <f t="shared" si="154"/>
        <v>-2.0621219999999999E-2</v>
      </c>
      <c r="L1148">
        <f t="shared" si="155"/>
        <v>2537.7399999999998</v>
      </c>
      <c r="M1148">
        <f t="shared" si="156"/>
        <v>1.2459439999999999E-3</v>
      </c>
      <c r="N1148">
        <f t="shared" si="157"/>
        <v>179.672775</v>
      </c>
      <c r="O1148">
        <f t="shared" si="158"/>
        <v>8.3277166999999996E-3</v>
      </c>
      <c r="P1148">
        <f t="shared" si="159"/>
        <v>1273.8</v>
      </c>
      <c r="Q1148">
        <f t="shared" si="160"/>
        <v>3.578384E-3</v>
      </c>
      <c r="R1148">
        <f t="shared" si="161"/>
        <v>1.8499999999999999E-2</v>
      </c>
      <c r="S1148">
        <f t="shared" si="162"/>
        <v>1.34667E-2</v>
      </c>
      <c r="V1148">
        <v>6635.75</v>
      </c>
    </row>
    <row r="1149" spans="1:22" x14ac:dyDescent="0.25">
      <c r="A1149" s="1">
        <v>43054</v>
      </c>
      <c r="B1149">
        <v>9.7529149999999995E-2</v>
      </c>
      <c r="C1149" s="2">
        <v>2564.62</v>
      </c>
      <c r="D1149">
        <v>-5.5409989999999996E-3</v>
      </c>
      <c r="E1149">
        <v>208.59008800000001</v>
      </c>
      <c r="F1149">
        <v>-1.98046918E-2</v>
      </c>
      <c r="G1149">
        <v>1284.3499999999999</v>
      </c>
      <c r="H1149">
        <v>7.2203040000000003E-3</v>
      </c>
      <c r="I1149">
        <v>1.8499999999999999E-2</v>
      </c>
      <c r="J1149">
        <v>1.4219000000000001E-2</v>
      </c>
      <c r="K1149">
        <f t="shared" si="154"/>
        <v>2.3149590000000001E-2</v>
      </c>
      <c r="L1149">
        <f t="shared" si="155"/>
        <v>2552.0700000000002</v>
      </c>
      <c r="M1149">
        <f t="shared" si="156"/>
        <v>5.6309039999999999E-3</v>
      </c>
      <c r="N1149">
        <f t="shared" si="157"/>
        <v>179.57345599999999</v>
      </c>
      <c r="O1149">
        <f t="shared" si="158"/>
        <v>-5.5292999999999998E-4</v>
      </c>
      <c r="P1149">
        <f t="shared" si="159"/>
        <v>1275.6500000000001</v>
      </c>
      <c r="Q1149">
        <f t="shared" si="160"/>
        <v>1.4512940000000001E-3</v>
      </c>
      <c r="R1149">
        <f t="shared" si="161"/>
        <v>1.8599999999999998E-2</v>
      </c>
      <c r="S1149">
        <f t="shared" si="162"/>
        <v>1.3486100000000001E-2</v>
      </c>
      <c r="V1149">
        <v>7315.54</v>
      </c>
    </row>
    <row r="1150" spans="1:22" x14ac:dyDescent="0.25">
      <c r="A1150" s="1">
        <v>43055</v>
      </c>
      <c r="B1150">
        <v>7.3271929999999999E-2</v>
      </c>
      <c r="C1150" s="2">
        <v>2585.64</v>
      </c>
      <c r="D1150">
        <v>8.1626530000000006E-3</v>
      </c>
      <c r="E1150">
        <v>210.20931999999999</v>
      </c>
      <c r="F1150">
        <v>7.7327715E-3</v>
      </c>
      <c r="G1150">
        <v>1276.6099999999999</v>
      </c>
      <c r="H1150">
        <v>-6.0446270000000003E-3</v>
      </c>
      <c r="I1150">
        <v>1.84E-2</v>
      </c>
      <c r="J1150">
        <v>1.43567E-2</v>
      </c>
      <c r="K1150">
        <f t="shared" si="154"/>
        <v>9.7480799999999992E-3</v>
      </c>
      <c r="L1150">
        <f t="shared" si="155"/>
        <v>2549.33</v>
      </c>
      <c r="M1150">
        <f t="shared" si="156"/>
        <v>-1.074211E-3</v>
      </c>
      <c r="N1150">
        <f t="shared" si="157"/>
        <v>180.09993</v>
      </c>
      <c r="O1150">
        <f t="shared" si="158"/>
        <v>2.9275136999999999E-3</v>
      </c>
      <c r="P1150">
        <f t="shared" si="159"/>
        <v>1266.6400000000001</v>
      </c>
      <c r="Q1150">
        <f t="shared" si="160"/>
        <v>-7.0881269999999996E-3</v>
      </c>
      <c r="R1150">
        <f t="shared" si="161"/>
        <v>1.8700000000000001E-2</v>
      </c>
      <c r="S1150">
        <f t="shared" si="162"/>
        <v>1.3502800000000001E-2</v>
      </c>
      <c r="V1150">
        <v>7871.69</v>
      </c>
    </row>
    <row r="1151" spans="1:22" x14ac:dyDescent="0.25">
      <c r="A1151" s="1">
        <v>43056</v>
      </c>
      <c r="B1151">
        <v>-2.0885600000000001E-2</v>
      </c>
      <c r="C1151" s="2">
        <v>2578.85</v>
      </c>
      <c r="D1151">
        <v>-2.6294170000000002E-3</v>
      </c>
      <c r="E1151">
        <v>209.96095299999999</v>
      </c>
      <c r="F1151">
        <v>-1.1822209E-3</v>
      </c>
      <c r="G1151">
        <v>1280.73</v>
      </c>
      <c r="H1151">
        <v>3.2221009999999998E-3</v>
      </c>
      <c r="I1151">
        <v>1.8599999999999998E-2</v>
      </c>
      <c r="J1151">
        <v>1.44067E-2</v>
      </c>
      <c r="K1151">
        <f t="shared" si="154"/>
        <v>8.7821350000000006E-2</v>
      </c>
      <c r="L1151">
        <f t="shared" si="155"/>
        <v>2544.73</v>
      </c>
      <c r="M1151">
        <f t="shared" si="156"/>
        <v>-1.806064E-3</v>
      </c>
      <c r="N1151">
        <f t="shared" si="157"/>
        <v>184.16287199999999</v>
      </c>
      <c r="O1151">
        <f t="shared" si="158"/>
        <v>2.2308676499999999E-2</v>
      </c>
      <c r="P1151">
        <f t="shared" si="159"/>
        <v>1282.1600000000001</v>
      </c>
      <c r="Q1151">
        <f t="shared" si="160"/>
        <v>1.2178430000000001E-2</v>
      </c>
      <c r="R1151">
        <f t="shared" si="161"/>
        <v>1.8750000000000003E-2</v>
      </c>
      <c r="S1151">
        <f t="shared" si="162"/>
        <v>1.35639E-2</v>
      </c>
      <c r="V1151">
        <v>7708.99</v>
      </c>
    </row>
    <row r="1152" spans="1:22" x14ac:dyDescent="0.25">
      <c r="A1152" s="1">
        <v>43059</v>
      </c>
      <c r="B1152">
        <v>6.1825020000000001E-2</v>
      </c>
      <c r="C1152" s="2">
        <v>2582.14</v>
      </c>
      <c r="D1152">
        <v>1.27487E-3</v>
      </c>
      <c r="E1152">
        <v>212.66296399999999</v>
      </c>
      <c r="F1152">
        <v>1.27870085E-2</v>
      </c>
      <c r="G1152">
        <v>1290.5999999999999</v>
      </c>
      <c r="H1152">
        <v>7.6769990000000003E-3</v>
      </c>
      <c r="I1152">
        <v>1.8499999999999999E-2</v>
      </c>
      <c r="J1152">
        <v>1.4459400000000001E-2</v>
      </c>
      <c r="K1152">
        <f t="shared" si="154"/>
        <v>2.0870799999999998E-3</v>
      </c>
      <c r="L1152">
        <f t="shared" si="155"/>
        <v>2550.64</v>
      </c>
      <c r="M1152">
        <f t="shared" si="156"/>
        <v>2.3197199999999999E-3</v>
      </c>
      <c r="N1152">
        <f t="shared" si="157"/>
        <v>187.67944299999999</v>
      </c>
      <c r="O1152">
        <f t="shared" si="158"/>
        <v>1.8914877100000001E-2</v>
      </c>
      <c r="P1152">
        <f t="shared" si="159"/>
        <v>1286.47</v>
      </c>
      <c r="Q1152">
        <f t="shared" si="160"/>
        <v>3.3558780000000001E-3</v>
      </c>
      <c r="R1152">
        <f t="shared" si="161"/>
        <v>1.8800000000000001E-2</v>
      </c>
      <c r="S1152">
        <f t="shared" si="162"/>
        <v>1.3566699999999999E-2</v>
      </c>
      <c r="V1152">
        <v>8200.64</v>
      </c>
    </row>
    <row r="1153" spans="1:22" x14ac:dyDescent="0.25">
      <c r="A1153" s="1">
        <v>43060</v>
      </c>
      <c r="B1153">
        <v>-1.5902599999999999E-2</v>
      </c>
      <c r="C1153" s="2">
        <v>2599.0300000000002</v>
      </c>
      <c r="D1153">
        <v>6.5198390000000004E-3</v>
      </c>
      <c r="E1153">
        <v>214.619934</v>
      </c>
      <c r="F1153">
        <v>9.1601310999999998E-3</v>
      </c>
      <c r="G1153">
        <v>1277.6600000000001</v>
      </c>
      <c r="H1153">
        <v>-1.0076946999999999E-2</v>
      </c>
      <c r="I1153">
        <v>1.84E-2</v>
      </c>
      <c r="J1153">
        <v>1.4540000000000001E-2</v>
      </c>
      <c r="K1153">
        <f t="shared" si="154"/>
        <v>9.2606500000000005E-3</v>
      </c>
      <c r="L1153">
        <f t="shared" si="155"/>
        <v>2555.2399999999998</v>
      </c>
      <c r="M1153">
        <f t="shared" si="156"/>
        <v>1.801883E-3</v>
      </c>
      <c r="N1153">
        <f t="shared" si="157"/>
        <v>189.676117</v>
      </c>
      <c r="O1153">
        <f t="shared" si="158"/>
        <v>1.0582553099999999E-2</v>
      </c>
      <c r="P1153">
        <f t="shared" si="159"/>
        <v>1287.7</v>
      </c>
      <c r="Q1153">
        <f t="shared" si="160"/>
        <v>9.5564800000000002E-4</v>
      </c>
      <c r="R1153">
        <f t="shared" si="161"/>
        <v>1.89E-2</v>
      </c>
      <c r="S1153">
        <f t="shared" si="162"/>
        <v>1.35861E-2</v>
      </c>
      <c r="V1153">
        <v>8071.26</v>
      </c>
    </row>
    <row r="1154" spans="1:22" x14ac:dyDescent="0.25">
      <c r="A1154" s="1">
        <v>43061</v>
      </c>
      <c r="B1154">
        <v>2.2333809999999999E-2</v>
      </c>
      <c r="C1154" s="2">
        <v>2597.08</v>
      </c>
      <c r="D1154">
        <v>-7.50543E-4</v>
      </c>
      <c r="E1154">
        <v>213.65568500000001</v>
      </c>
      <c r="F1154">
        <v>-4.5029442999999997E-3</v>
      </c>
      <c r="G1154">
        <v>1282.79</v>
      </c>
      <c r="H1154">
        <v>4.0071129999999996E-3</v>
      </c>
      <c r="I1154">
        <v>1.84E-2</v>
      </c>
      <c r="J1154">
        <v>1.4623300000000001E-2</v>
      </c>
      <c r="K1154">
        <f t="shared" si="154"/>
        <v>0.12093105</v>
      </c>
      <c r="L1154">
        <f t="shared" si="155"/>
        <v>2550.9299999999998</v>
      </c>
      <c r="M1154">
        <f t="shared" si="156"/>
        <v>-1.6881769999999999E-3</v>
      </c>
      <c r="N1154">
        <f t="shared" si="157"/>
        <v>189.765503</v>
      </c>
      <c r="O1154">
        <f t="shared" si="158"/>
        <v>4.7114500000000002E-4</v>
      </c>
      <c r="P1154">
        <f t="shared" si="159"/>
        <v>1293.9100000000001</v>
      </c>
      <c r="Q1154">
        <f t="shared" si="160"/>
        <v>4.8109609999999999E-3</v>
      </c>
      <c r="R1154">
        <f t="shared" si="161"/>
        <v>1.89E-2</v>
      </c>
      <c r="S1154">
        <f t="shared" si="162"/>
        <v>1.35917E-2</v>
      </c>
      <c r="V1154">
        <v>8253.5499999999993</v>
      </c>
    </row>
    <row r="1155" spans="1:22" x14ac:dyDescent="0.25">
      <c r="A1155" s="1">
        <v>43063</v>
      </c>
      <c r="B1155">
        <v>1.696E-5</v>
      </c>
      <c r="C1155" s="2">
        <v>2602.42</v>
      </c>
      <c r="D1155">
        <v>2.053984E-3</v>
      </c>
      <c r="E1155">
        <v>215.67364499999999</v>
      </c>
      <c r="F1155">
        <v>9.4005917000000005E-3</v>
      </c>
      <c r="G1155">
        <v>1289.98</v>
      </c>
      <c r="H1155">
        <v>5.5893210000000004E-3</v>
      </c>
      <c r="I1155">
        <v>1.84E-2</v>
      </c>
      <c r="J1155">
        <v>1.46763E-2</v>
      </c>
      <c r="K1155">
        <f t="shared" si="154"/>
        <v>3.6113140000000002E-2</v>
      </c>
      <c r="L1155">
        <f t="shared" si="155"/>
        <v>2553.17</v>
      </c>
      <c r="M1155">
        <f t="shared" si="156"/>
        <v>8.7772200000000005E-4</v>
      </c>
      <c r="N1155">
        <f t="shared" si="157"/>
        <v>193.30195599999999</v>
      </c>
      <c r="O1155">
        <f t="shared" si="158"/>
        <v>1.8464390000000001E-2</v>
      </c>
      <c r="P1155">
        <f t="shared" si="159"/>
        <v>1294.1600000000001</v>
      </c>
      <c r="Q1155">
        <f t="shared" si="160"/>
        <v>1.9319399999999999E-4</v>
      </c>
      <c r="R1155">
        <f t="shared" si="161"/>
        <v>1.8499999999999999E-2</v>
      </c>
      <c r="S1155">
        <f t="shared" si="162"/>
        <v>1.35333E-2</v>
      </c>
      <c r="V1155">
        <v>8253.69</v>
      </c>
    </row>
    <row r="1156" spans="1:22" x14ac:dyDescent="0.25">
      <c r="A1156" s="1">
        <v>43066</v>
      </c>
      <c r="B1156">
        <v>0.17359271000000001</v>
      </c>
      <c r="C1156" s="2">
        <v>2601.42</v>
      </c>
      <c r="D1156">
        <v>-3.8433199999999998E-4</v>
      </c>
      <c r="E1156">
        <v>212.87037699999999</v>
      </c>
      <c r="F1156">
        <v>-1.3082940600000001E-2</v>
      </c>
      <c r="G1156">
        <v>1289.3399999999999</v>
      </c>
      <c r="H1156">
        <v>-4.9625500000000003E-4</v>
      </c>
      <c r="I1156">
        <v>1.83E-2</v>
      </c>
      <c r="J1156">
        <v>1.4772499999999999E-2</v>
      </c>
      <c r="K1156">
        <f t="shared" si="154"/>
        <v>1.3783979999999999E-2</v>
      </c>
      <c r="L1156">
        <f t="shared" si="155"/>
        <v>2557.64</v>
      </c>
      <c r="M1156">
        <f t="shared" si="156"/>
        <v>1.7492230000000001E-3</v>
      </c>
      <c r="N1156">
        <f t="shared" si="157"/>
        <v>196.61987300000001</v>
      </c>
      <c r="O1156">
        <f t="shared" si="158"/>
        <v>1.7018780899999999E-2</v>
      </c>
      <c r="P1156">
        <f t="shared" si="159"/>
        <v>1302.3900000000001</v>
      </c>
      <c r="Q1156">
        <f t="shared" si="160"/>
        <v>6.3392020000000004E-3</v>
      </c>
      <c r="R1156">
        <f t="shared" si="161"/>
        <v>1.84E-2</v>
      </c>
      <c r="S1156">
        <f t="shared" si="162"/>
        <v>1.35389E-2</v>
      </c>
      <c r="V1156">
        <v>9818.35</v>
      </c>
    </row>
    <row r="1157" spans="1:22" x14ac:dyDescent="0.25">
      <c r="A1157" s="1">
        <v>43067</v>
      </c>
      <c r="B1157">
        <v>2.4194790000000001E-2</v>
      </c>
      <c r="C1157" s="2">
        <v>2627.04</v>
      </c>
      <c r="D1157">
        <v>9.8003320000000001E-3</v>
      </c>
      <c r="E1157">
        <v>209.460724</v>
      </c>
      <c r="F1157">
        <v>-1.6147174899999998E-2</v>
      </c>
      <c r="G1157">
        <v>1292.71</v>
      </c>
      <c r="H1157">
        <v>2.6103300000000001E-3</v>
      </c>
      <c r="I1157">
        <v>1.84E-2</v>
      </c>
      <c r="J1157">
        <v>1.47882E-2</v>
      </c>
      <c r="K1157">
        <f t="shared" si="154"/>
        <v>-2.1195559999999999E-2</v>
      </c>
      <c r="L1157">
        <f t="shared" si="155"/>
        <v>2559.36</v>
      </c>
      <c r="M1157">
        <f t="shared" si="156"/>
        <v>6.7235299999999999E-4</v>
      </c>
      <c r="N1157">
        <f t="shared" si="157"/>
        <v>196.44105500000001</v>
      </c>
      <c r="O1157">
        <f t="shared" si="158"/>
        <v>-9.0987429999999996E-4</v>
      </c>
      <c r="P1157">
        <f t="shared" si="159"/>
        <v>1293.33</v>
      </c>
      <c r="Q1157">
        <f t="shared" si="160"/>
        <v>-6.98075E-3</v>
      </c>
      <c r="R1157">
        <f t="shared" si="161"/>
        <v>1.8200000000000001E-2</v>
      </c>
      <c r="S1157">
        <f t="shared" si="162"/>
        <v>1.35733E-2</v>
      </c>
      <c r="V1157">
        <v>10058.799999999999</v>
      </c>
    </row>
    <row r="1158" spans="1:22" x14ac:dyDescent="0.25">
      <c r="A1158" s="1">
        <v>43068</v>
      </c>
      <c r="B1158">
        <v>-1.7064280000000001E-2</v>
      </c>
      <c r="C1158" s="2">
        <v>2626.07</v>
      </c>
      <c r="D1158">
        <v>-3.6929399999999999E-4</v>
      </c>
      <c r="E1158">
        <v>195.25543200000001</v>
      </c>
      <c r="F1158">
        <v>-7.0227637800000006E-2</v>
      </c>
      <c r="G1158">
        <v>1293.47</v>
      </c>
      <c r="H1158">
        <v>5.8773899999999999E-4</v>
      </c>
      <c r="I1158">
        <v>1.84E-2</v>
      </c>
      <c r="J1158">
        <v>1.48063E-2</v>
      </c>
      <c r="K1158">
        <f t="shared" si="154"/>
        <v>-2.6473299999999998E-3</v>
      </c>
      <c r="L1158">
        <f t="shared" si="155"/>
        <v>2561.2600000000002</v>
      </c>
      <c r="M1158">
        <f t="shared" si="156"/>
        <v>7.4206000000000001E-4</v>
      </c>
      <c r="N1158">
        <f t="shared" si="157"/>
        <v>196.272156</v>
      </c>
      <c r="O1158">
        <f t="shared" si="158"/>
        <v>-8.6016459999999995E-4</v>
      </c>
      <c r="P1158">
        <f t="shared" si="159"/>
        <v>1284.9000000000001</v>
      </c>
      <c r="Q1158">
        <f t="shared" si="160"/>
        <v>-6.5393930000000001E-3</v>
      </c>
      <c r="R1158">
        <f t="shared" si="161"/>
        <v>1.84E-2</v>
      </c>
      <c r="S1158">
        <f t="shared" si="162"/>
        <v>1.36261E-2</v>
      </c>
      <c r="V1158">
        <v>9888.61</v>
      </c>
    </row>
    <row r="1159" spans="1:22" x14ac:dyDescent="0.25">
      <c r="A1159" s="1">
        <v>43069</v>
      </c>
      <c r="B1159">
        <v>3.4292830000000003E-2</v>
      </c>
      <c r="C1159" s="2">
        <v>2647.58</v>
      </c>
      <c r="D1159">
        <v>8.1575870000000009E-3</v>
      </c>
      <c r="E1159">
        <v>199.52001999999999</v>
      </c>
      <c r="F1159">
        <v>2.1605973099999998E-2</v>
      </c>
      <c r="G1159">
        <v>1282.1400000000001</v>
      </c>
      <c r="H1159">
        <v>-8.7979730000000006E-3</v>
      </c>
      <c r="I1159">
        <v>1.8599999999999998E-2</v>
      </c>
      <c r="J1159">
        <v>1.48738E-2</v>
      </c>
      <c r="K1159">
        <f t="shared" si="154"/>
        <v>2.085708E-2</v>
      </c>
      <c r="L1159">
        <f t="shared" si="155"/>
        <v>2562.1</v>
      </c>
      <c r="M1159">
        <f t="shared" si="156"/>
        <v>3.2794399999999999E-4</v>
      </c>
      <c r="N1159">
        <f t="shared" si="157"/>
        <v>196.490723</v>
      </c>
      <c r="O1159">
        <f t="shared" si="158"/>
        <v>1.1129719E-3</v>
      </c>
      <c r="P1159">
        <f t="shared" si="159"/>
        <v>1283.01</v>
      </c>
      <c r="Q1159">
        <f t="shared" si="160"/>
        <v>-1.472014E-3</v>
      </c>
      <c r="R1159">
        <f t="shared" si="161"/>
        <v>1.84E-2</v>
      </c>
      <c r="S1159">
        <f t="shared" si="162"/>
        <v>1.3625E-2</v>
      </c>
      <c r="V1159">
        <v>10233.6</v>
      </c>
    </row>
    <row r="1160" spans="1:22" x14ac:dyDescent="0.25">
      <c r="A1160" s="1">
        <v>43070</v>
      </c>
      <c r="B1160">
        <v>6.9998199999999997E-2</v>
      </c>
      <c r="C1160" s="2">
        <v>2642.22</v>
      </c>
      <c r="D1160">
        <v>-2.0265830000000002E-3</v>
      </c>
      <c r="E1160">
        <v>196.50796500000001</v>
      </c>
      <c r="F1160">
        <v>-1.5211617300000001E-2</v>
      </c>
      <c r="G1160">
        <v>1274.1099999999999</v>
      </c>
      <c r="H1160">
        <v>-6.2826610000000001E-3</v>
      </c>
      <c r="I1160">
        <v>1.8599999999999998E-2</v>
      </c>
      <c r="J1160">
        <v>1.4946299999999999E-2</v>
      </c>
      <c r="K1160">
        <f t="shared" si="154"/>
        <v>5.1706189999999999E-2</v>
      </c>
      <c r="L1160">
        <f t="shared" si="155"/>
        <v>2575.21</v>
      </c>
      <c r="M1160">
        <f t="shared" si="156"/>
        <v>5.1037959999999999E-3</v>
      </c>
      <c r="N1160">
        <f t="shared" si="157"/>
        <v>195.59667999999999</v>
      </c>
      <c r="O1160">
        <f t="shared" si="158"/>
        <v>-4.5604349999999998E-3</v>
      </c>
      <c r="P1160">
        <f t="shared" si="159"/>
        <v>1287.8800000000001</v>
      </c>
      <c r="Q1160">
        <f t="shared" si="160"/>
        <v>3.7885760000000001E-3</v>
      </c>
      <c r="R1160">
        <f t="shared" si="161"/>
        <v>1.8700000000000001E-2</v>
      </c>
      <c r="S1160">
        <f t="shared" si="162"/>
        <v>1.3647599999999999E-2</v>
      </c>
      <c r="V1160">
        <v>10975.6</v>
      </c>
    </row>
    <row r="1161" spans="1:22" x14ac:dyDescent="0.25">
      <c r="A1161" s="1">
        <v>43073</v>
      </c>
      <c r="B1161">
        <v>6.024939E-2</v>
      </c>
      <c r="C1161" s="2">
        <v>2639.44</v>
      </c>
      <c r="D1161">
        <v>-1.052711E-3</v>
      </c>
      <c r="E1161">
        <v>185.55328399999999</v>
      </c>
      <c r="F1161">
        <v>-5.7360878800000001E-2</v>
      </c>
      <c r="G1161">
        <v>1272.97</v>
      </c>
      <c r="H1161">
        <v>-8.9514300000000005E-4</v>
      </c>
      <c r="I1161">
        <v>1.8700000000000001E-2</v>
      </c>
      <c r="J1161">
        <v>1.50849E-2</v>
      </c>
      <c r="K1161">
        <f t="shared" si="154"/>
        <v>-1.3587810000000001E-2</v>
      </c>
      <c r="L1161">
        <f t="shared" si="155"/>
        <v>2564.98</v>
      </c>
      <c r="M1161">
        <f t="shared" si="156"/>
        <v>-3.9803959999999998E-3</v>
      </c>
      <c r="N1161">
        <f t="shared" si="157"/>
        <v>195.31854200000001</v>
      </c>
      <c r="O1161">
        <f t="shared" si="158"/>
        <v>-1.4230095E-3</v>
      </c>
      <c r="P1161">
        <f t="shared" si="159"/>
        <v>1274.3699999999999</v>
      </c>
      <c r="Q1161">
        <f t="shared" si="160"/>
        <v>-1.0545517000000001E-2</v>
      </c>
      <c r="R1161">
        <f t="shared" si="161"/>
        <v>1.8599999999999998E-2</v>
      </c>
      <c r="S1161">
        <f t="shared" si="162"/>
        <v>1.3674199999999999E-2</v>
      </c>
      <c r="V1161">
        <v>11657.2</v>
      </c>
    </row>
    <row r="1162" spans="1:22" x14ac:dyDescent="0.25">
      <c r="A1162" s="1">
        <v>43074</v>
      </c>
      <c r="B1162">
        <v>2.201676E-2</v>
      </c>
      <c r="C1162" s="2">
        <v>2629.57</v>
      </c>
      <c r="D1162">
        <v>-3.746391E-3</v>
      </c>
      <c r="E1162">
        <v>186.626892</v>
      </c>
      <c r="F1162">
        <v>5.7693077000000002E-3</v>
      </c>
      <c r="G1162">
        <v>1274.06</v>
      </c>
      <c r="H1162">
        <v>8.5589900000000003E-4</v>
      </c>
      <c r="I1162">
        <v>1.8599999999999998E-2</v>
      </c>
      <c r="J1162">
        <v>1.51532E-2</v>
      </c>
      <c r="K1162">
        <f t="shared" si="154"/>
        <v>-7.0498140000000001E-2</v>
      </c>
      <c r="L1162">
        <f t="shared" si="155"/>
        <v>2569.13</v>
      </c>
      <c r="M1162">
        <f t="shared" si="156"/>
        <v>1.6166010000000001E-3</v>
      </c>
      <c r="N1162">
        <f t="shared" si="157"/>
        <v>197.36489900000001</v>
      </c>
      <c r="O1162">
        <f t="shared" si="158"/>
        <v>1.0422520100000001E-2</v>
      </c>
      <c r="P1162">
        <f t="shared" si="159"/>
        <v>1280.2</v>
      </c>
      <c r="Q1162">
        <f t="shared" si="160"/>
        <v>4.5643769999999997E-3</v>
      </c>
      <c r="R1162">
        <f t="shared" si="161"/>
        <v>1.8700000000000001E-2</v>
      </c>
      <c r="S1162">
        <f t="shared" si="162"/>
        <v>1.3706400000000001E-2</v>
      </c>
      <c r="V1162">
        <v>11916.7</v>
      </c>
    </row>
    <row r="1163" spans="1:22" x14ac:dyDescent="0.25">
      <c r="A1163" s="1">
        <v>43075</v>
      </c>
      <c r="B1163">
        <v>0.18172418000000001</v>
      </c>
      <c r="C1163" s="2">
        <v>2629.27</v>
      </c>
      <c r="D1163">
        <v>-1.1411199999999999E-4</v>
      </c>
      <c r="E1163">
        <v>188.137878</v>
      </c>
      <c r="F1163">
        <v>8.0636939000000001E-3</v>
      </c>
      <c r="G1163">
        <v>1266.06</v>
      </c>
      <c r="H1163">
        <v>-6.2989359999999998E-3</v>
      </c>
      <c r="I1163">
        <v>1.8599999999999998E-2</v>
      </c>
      <c r="J1163">
        <v>1.52263E-2</v>
      </c>
      <c r="K1163">
        <f t="shared" si="154"/>
        <v>3.975894E-2</v>
      </c>
      <c r="L1163">
        <f t="shared" si="155"/>
        <v>2557.15</v>
      </c>
      <c r="M1163">
        <f t="shared" si="156"/>
        <v>-4.6739559999999999E-3</v>
      </c>
      <c r="N1163">
        <f t="shared" si="157"/>
        <v>192.378128</v>
      </c>
      <c r="O1163">
        <f t="shared" si="158"/>
        <v>-2.55914426E-2</v>
      </c>
      <c r="P1163">
        <f t="shared" si="159"/>
        <v>1274.18</v>
      </c>
      <c r="Q1163">
        <f t="shared" si="160"/>
        <v>-4.7134810000000003E-3</v>
      </c>
      <c r="R1163">
        <f t="shared" si="161"/>
        <v>1.8800000000000001E-2</v>
      </c>
      <c r="S1163">
        <f t="shared" si="162"/>
        <v>1.3744599999999999E-2</v>
      </c>
      <c r="V1163">
        <v>14291.5</v>
      </c>
    </row>
    <row r="1164" spans="1:22" x14ac:dyDescent="0.25">
      <c r="A1164" s="1">
        <v>43076</v>
      </c>
      <c r="B1164">
        <v>0.22511900000000001</v>
      </c>
      <c r="C1164" s="2">
        <v>2636.98</v>
      </c>
      <c r="D1164">
        <v>2.9280669999999999E-3</v>
      </c>
      <c r="E1164">
        <v>190.85169999999999</v>
      </c>
      <c r="F1164">
        <v>1.4321599000000001E-2</v>
      </c>
      <c r="G1164">
        <v>1261.1400000000001</v>
      </c>
      <c r="H1164">
        <v>-3.8936420000000001E-3</v>
      </c>
      <c r="I1164">
        <v>1.8700000000000001E-2</v>
      </c>
      <c r="J1164">
        <v>1.53606E-2</v>
      </c>
      <c r="K1164">
        <f t="shared" si="154"/>
        <v>2.6431679999999999E-2</v>
      </c>
      <c r="L1164">
        <f t="shared" si="155"/>
        <v>2560.4</v>
      </c>
      <c r="M1164">
        <f t="shared" si="156"/>
        <v>1.270139E-3</v>
      </c>
      <c r="N1164">
        <f t="shared" si="157"/>
        <v>194.394699</v>
      </c>
      <c r="O1164">
        <f t="shared" si="158"/>
        <v>1.04277712E-2</v>
      </c>
      <c r="P1164">
        <f t="shared" si="159"/>
        <v>1279.5</v>
      </c>
      <c r="Q1164">
        <f t="shared" si="160"/>
        <v>4.1665419999999996E-3</v>
      </c>
      <c r="R1164">
        <f t="shared" si="161"/>
        <v>1.89E-2</v>
      </c>
      <c r="S1164">
        <f t="shared" si="162"/>
        <v>1.3779599999999999E-2</v>
      </c>
      <c r="V1164">
        <v>17899.7</v>
      </c>
    </row>
    <row r="1165" spans="1:22" x14ac:dyDescent="0.25">
      <c r="A1165" s="1">
        <v>43077</v>
      </c>
      <c r="B1165">
        <v>-7.7226329999999996E-2</v>
      </c>
      <c r="C1165" s="2">
        <v>2651.5</v>
      </c>
      <c r="D1165">
        <v>5.4912019999999997E-3</v>
      </c>
      <c r="E1165">
        <v>190.354645</v>
      </c>
      <c r="F1165">
        <v>-2.6078017000000001E-3</v>
      </c>
      <c r="G1165">
        <v>1246.9100000000001</v>
      </c>
      <c r="H1165">
        <v>-1.1347583E-2</v>
      </c>
      <c r="I1165">
        <v>1.8800000000000001E-2</v>
      </c>
      <c r="J1165">
        <v>1.5487799999999999E-2</v>
      </c>
      <c r="K1165">
        <f t="shared" si="154"/>
        <v>-2.1211279999999999E-2</v>
      </c>
      <c r="L1165">
        <f t="shared" si="155"/>
        <v>2581.0700000000002</v>
      </c>
      <c r="M1165">
        <f t="shared" si="156"/>
        <v>8.0406100000000001E-3</v>
      </c>
      <c r="N1165">
        <f t="shared" si="157"/>
        <v>200.52384900000001</v>
      </c>
      <c r="O1165">
        <f t="shared" si="158"/>
        <v>3.1042564200000001E-2</v>
      </c>
      <c r="P1165">
        <f t="shared" si="159"/>
        <v>1265.5899999999999</v>
      </c>
      <c r="Q1165">
        <f t="shared" si="160"/>
        <v>-1.093096E-2</v>
      </c>
      <c r="R1165">
        <f t="shared" si="161"/>
        <v>1.8800000000000001E-2</v>
      </c>
      <c r="S1165">
        <f t="shared" si="162"/>
        <v>1.38009E-2</v>
      </c>
      <c r="V1165">
        <v>16569.400000000001</v>
      </c>
    </row>
    <row r="1166" spans="1:22" x14ac:dyDescent="0.25">
      <c r="A1166" s="1">
        <v>43080</v>
      </c>
      <c r="B1166">
        <v>2.193115E-2</v>
      </c>
      <c r="C1166" s="2">
        <v>2659.99</v>
      </c>
      <c r="D1166">
        <v>3.1968420000000001E-3</v>
      </c>
      <c r="E1166">
        <v>193.505875</v>
      </c>
      <c r="F1166">
        <v>1.6418988799999999E-2</v>
      </c>
      <c r="G1166">
        <v>1247.0999999999999</v>
      </c>
      <c r="H1166">
        <v>1.5236500000000001E-4</v>
      </c>
      <c r="I1166">
        <v>1.8800000000000001E-2</v>
      </c>
      <c r="J1166">
        <v>1.5634700000000001E-2</v>
      </c>
      <c r="K1166">
        <f t="shared" si="154"/>
        <v>5.8721830000000003E-2</v>
      </c>
      <c r="L1166">
        <f t="shared" si="155"/>
        <v>2572.83</v>
      </c>
      <c r="M1166">
        <f t="shared" si="156"/>
        <v>-3.1975770000000001E-3</v>
      </c>
      <c r="N1166">
        <f t="shared" si="157"/>
        <v>202.49075300000001</v>
      </c>
      <c r="O1166">
        <f t="shared" si="158"/>
        <v>9.761034E-3</v>
      </c>
      <c r="P1166">
        <f t="shared" si="159"/>
        <v>1270.19</v>
      </c>
      <c r="Q1166">
        <f t="shared" si="160"/>
        <v>3.6280790000000002E-3</v>
      </c>
      <c r="R1166">
        <f t="shared" si="161"/>
        <v>1.8700000000000001E-2</v>
      </c>
      <c r="S1166">
        <f t="shared" si="162"/>
        <v>1.37678E-2</v>
      </c>
      <c r="V1166">
        <v>16936.8</v>
      </c>
    </row>
    <row r="1167" spans="1:22" x14ac:dyDescent="0.25">
      <c r="A1167" s="1">
        <v>43081</v>
      </c>
      <c r="B1167">
        <v>2.7866100000000001E-2</v>
      </c>
      <c r="C1167" s="2">
        <v>2664.11</v>
      </c>
      <c r="D1167">
        <v>1.5477240000000001E-3</v>
      </c>
      <c r="E1167">
        <v>189.70851099999999</v>
      </c>
      <c r="F1167">
        <v>-1.98191323E-2</v>
      </c>
      <c r="G1167">
        <v>1242.81</v>
      </c>
      <c r="H1167">
        <v>-3.4459109999999999E-3</v>
      </c>
      <c r="I1167">
        <v>1.89E-2</v>
      </c>
      <c r="J1167">
        <v>1.5735200000000001E-2</v>
      </c>
      <c r="K1167">
        <f t="shared" si="154"/>
        <v>5.364758E-2</v>
      </c>
      <c r="L1167">
        <f t="shared" si="155"/>
        <v>2575.2600000000002</v>
      </c>
      <c r="M1167">
        <f t="shared" si="156"/>
        <v>9.4401299999999995E-4</v>
      </c>
      <c r="N1167">
        <f t="shared" si="157"/>
        <v>205.44107099999999</v>
      </c>
      <c r="O1167">
        <f t="shared" si="158"/>
        <v>1.4465012399999999E-2</v>
      </c>
      <c r="P1167">
        <f t="shared" si="159"/>
        <v>1274.7</v>
      </c>
      <c r="Q1167">
        <f t="shared" si="160"/>
        <v>3.5443610000000002E-3</v>
      </c>
      <c r="R1167">
        <f t="shared" si="161"/>
        <v>1.8800000000000001E-2</v>
      </c>
      <c r="S1167">
        <f t="shared" si="162"/>
        <v>1.38122E-2</v>
      </c>
      <c r="V1167">
        <v>17415.400000000001</v>
      </c>
    </row>
    <row r="1168" spans="1:22" x14ac:dyDescent="0.25">
      <c r="A1168" s="1">
        <v>43082</v>
      </c>
      <c r="B1168">
        <v>-5.9573660000000001E-2</v>
      </c>
      <c r="C1168" s="2">
        <v>2662.85</v>
      </c>
      <c r="D1168">
        <v>-4.7306900000000001E-4</v>
      </c>
      <c r="E1168">
        <v>185.07615699999999</v>
      </c>
      <c r="F1168">
        <v>-2.47213417E-2</v>
      </c>
      <c r="G1168">
        <v>1241.57</v>
      </c>
      <c r="H1168">
        <v>-9.9823699999999991E-4</v>
      </c>
      <c r="I1168">
        <v>1.8800000000000001E-2</v>
      </c>
      <c r="J1168">
        <v>1.58849E-2</v>
      </c>
      <c r="K1168">
        <f t="shared" si="154"/>
        <v>4.5174880000000001E-2</v>
      </c>
      <c r="L1168">
        <f t="shared" si="155"/>
        <v>2579.36</v>
      </c>
      <c r="M1168">
        <f t="shared" si="156"/>
        <v>1.5908439999999999E-3</v>
      </c>
      <c r="N1168">
        <f t="shared" si="157"/>
        <v>205.828506</v>
      </c>
      <c r="O1168">
        <f t="shared" si="158"/>
        <v>1.8840931999999999E-3</v>
      </c>
      <c r="P1168">
        <f t="shared" si="159"/>
        <v>1273.21</v>
      </c>
      <c r="Q1168">
        <f t="shared" si="160"/>
        <v>-1.169586E-3</v>
      </c>
      <c r="R1168">
        <f t="shared" si="161"/>
        <v>1.8800000000000001E-2</v>
      </c>
      <c r="S1168">
        <f t="shared" si="162"/>
        <v>1.3848299999999999E-2</v>
      </c>
      <c r="V1168">
        <v>16408.2</v>
      </c>
    </row>
    <row r="1169" spans="1:22" x14ac:dyDescent="0.25">
      <c r="A1169" s="1">
        <v>43083</v>
      </c>
      <c r="B1169">
        <v>9.4504600000000008E-3</v>
      </c>
      <c r="C1169" s="2">
        <v>2652.01</v>
      </c>
      <c r="D1169">
        <v>-4.0791680000000002E-3</v>
      </c>
      <c r="E1169">
        <v>185.36440999999999</v>
      </c>
      <c r="F1169">
        <v>1.5562715999999999E-3</v>
      </c>
      <c r="G1169">
        <v>1256.1099999999999</v>
      </c>
      <c r="H1169">
        <v>1.1642936E-2</v>
      </c>
      <c r="I1169">
        <v>1.8700000000000001E-2</v>
      </c>
      <c r="J1169">
        <v>1.60042E-2</v>
      </c>
      <c r="K1169">
        <f t="shared" si="154"/>
        <v>4.4958350000000001E-2</v>
      </c>
      <c r="L1169">
        <f t="shared" si="155"/>
        <v>2579.85</v>
      </c>
      <c r="M1169">
        <f t="shared" si="156"/>
        <v>1.89948E-4</v>
      </c>
      <c r="N1169">
        <f t="shared" si="157"/>
        <v>204.57685900000001</v>
      </c>
      <c r="O1169">
        <f t="shared" si="158"/>
        <v>-6.0995833999999997E-3</v>
      </c>
      <c r="P1169">
        <f t="shared" si="159"/>
        <v>1277.96</v>
      </c>
      <c r="Q1169">
        <f t="shared" si="160"/>
        <v>3.7237860000000002E-3</v>
      </c>
      <c r="R1169">
        <f t="shared" si="161"/>
        <v>1.8700000000000001E-2</v>
      </c>
      <c r="S1169">
        <f t="shared" si="162"/>
        <v>1.39139E-2</v>
      </c>
      <c r="V1169">
        <v>16564</v>
      </c>
    </row>
    <row r="1170" spans="1:22" x14ac:dyDescent="0.25">
      <c r="A1170" s="1">
        <v>43084</v>
      </c>
      <c r="B1170">
        <v>6.6722729999999994E-2</v>
      </c>
      <c r="C1170" s="2">
        <v>2675.81</v>
      </c>
      <c r="D1170">
        <v>8.9343129999999993E-3</v>
      </c>
      <c r="E1170">
        <v>190.42425499999999</v>
      </c>
      <c r="F1170">
        <v>2.6930832599999999E-2</v>
      </c>
      <c r="G1170">
        <v>1254.5899999999999</v>
      </c>
      <c r="H1170">
        <v>-1.210818E-3</v>
      </c>
      <c r="I1170">
        <v>1.8800000000000001E-2</v>
      </c>
      <c r="J1170">
        <v>1.6133100000000001E-2</v>
      </c>
      <c r="K1170">
        <f t="shared" si="154"/>
        <v>1.80962E-2</v>
      </c>
      <c r="L1170">
        <f t="shared" si="155"/>
        <v>2587.84</v>
      </c>
      <c r="M1170">
        <f t="shared" si="156"/>
        <v>3.0922889999999998E-3</v>
      </c>
      <c r="N1170">
        <f t="shared" si="157"/>
        <v>207.30864</v>
      </c>
      <c r="O1170">
        <f t="shared" si="158"/>
        <v>1.32649538E-2</v>
      </c>
      <c r="P1170">
        <f t="shared" si="159"/>
        <v>1275.31</v>
      </c>
      <c r="Q1170">
        <f t="shared" si="160"/>
        <v>-2.0757699999999998E-3</v>
      </c>
      <c r="R1170">
        <f t="shared" si="161"/>
        <v>1.8599999999999998E-2</v>
      </c>
      <c r="S1170">
        <f t="shared" si="162"/>
        <v>1.39194E-2</v>
      </c>
      <c r="V1170">
        <v>17706.900000000001</v>
      </c>
    </row>
    <row r="1171" spans="1:22" x14ac:dyDescent="0.25">
      <c r="A1171" s="1">
        <v>43087</v>
      </c>
      <c r="B1171">
        <v>7.6477119999999996E-2</v>
      </c>
      <c r="C1171" s="2">
        <v>2690.16</v>
      </c>
      <c r="D1171">
        <v>5.3484780000000003E-3</v>
      </c>
      <c r="E1171">
        <v>196.726654</v>
      </c>
      <c r="F1171">
        <v>3.2560718099999997E-2</v>
      </c>
      <c r="G1171">
        <v>1254.54</v>
      </c>
      <c r="H1171">
        <v>-3.9854000000000002E-5</v>
      </c>
      <c r="I1171">
        <v>1.89E-2</v>
      </c>
      <c r="J1171">
        <v>1.62548E-2</v>
      </c>
      <c r="K1171">
        <f t="shared" si="154"/>
        <v>-2.6001920000000001E-2</v>
      </c>
      <c r="L1171">
        <f t="shared" si="155"/>
        <v>2591.13</v>
      </c>
      <c r="M1171">
        <f t="shared" si="156"/>
        <v>1.2704439999999999E-3</v>
      </c>
      <c r="N1171">
        <f t="shared" si="157"/>
        <v>208.24243200000001</v>
      </c>
      <c r="O1171">
        <f t="shared" si="158"/>
        <v>4.4942421999999999E-3</v>
      </c>
      <c r="P1171">
        <f t="shared" si="159"/>
        <v>1269.19</v>
      </c>
      <c r="Q1171">
        <f t="shared" si="160"/>
        <v>-4.8103850000000004E-3</v>
      </c>
      <c r="R1171">
        <f t="shared" si="161"/>
        <v>1.8599999999999998E-2</v>
      </c>
      <c r="S1171">
        <f t="shared" si="162"/>
        <v>1.39703E-2</v>
      </c>
      <c r="V1171">
        <v>19114.2</v>
      </c>
    </row>
    <row r="1172" spans="1:22" x14ac:dyDescent="0.25">
      <c r="A1172" s="1">
        <v>43088</v>
      </c>
      <c r="B1172">
        <v>-7.2542899999999993E-2</v>
      </c>
      <c r="C1172" s="2">
        <v>2681.47</v>
      </c>
      <c r="D1172">
        <v>-3.2354979999999998E-3</v>
      </c>
      <c r="E1172">
        <v>194.94725</v>
      </c>
      <c r="F1172">
        <v>-9.0862128999999996E-3</v>
      </c>
      <c r="G1172">
        <v>1262.07</v>
      </c>
      <c r="H1172">
        <v>5.9842589999999996E-3</v>
      </c>
      <c r="I1172">
        <v>1.9099999999999999E-2</v>
      </c>
      <c r="J1172">
        <v>1.6420299999999999E-2</v>
      </c>
      <c r="K1172">
        <f t="shared" si="154"/>
        <v>1.7169730000000001E-2</v>
      </c>
      <c r="L1172">
        <f t="shared" si="155"/>
        <v>2590.64</v>
      </c>
      <c r="M1172">
        <f t="shared" si="156"/>
        <v>-1.8912099999999999E-4</v>
      </c>
      <c r="N1172">
        <f t="shared" si="157"/>
        <v>210.62651099999999</v>
      </c>
      <c r="O1172">
        <f t="shared" si="158"/>
        <v>1.13835355E-2</v>
      </c>
      <c r="P1172">
        <f t="shared" si="159"/>
        <v>1279.1600000000001</v>
      </c>
      <c r="Q1172">
        <f t="shared" si="160"/>
        <v>7.8247109999999998E-3</v>
      </c>
      <c r="R1172">
        <f t="shared" si="161"/>
        <v>1.8800000000000001E-2</v>
      </c>
      <c r="S1172">
        <f t="shared" si="162"/>
        <v>1.40258E-2</v>
      </c>
      <c r="V1172">
        <v>17776.7</v>
      </c>
    </row>
    <row r="1173" spans="1:22" x14ac:dyDescent="0.25">
      <c r="A1173" s="1">
        <v>43089</v>
      </c>
      <c r="B1173">
        <v>-6.7005079999999995E-2</v>
      </c>
      <c r="C1173" s="2">
        <v>2679.25</v>
      </c>
      <c r="D1173">
        <v>-8.2823599999999999E-4</v>
      </c>
      <c r="E1173">
        <v>195.633163</v>
      </c>
      <c r="F1173">
        <v>3.5122791000000001E-3</v>
      </c>
      <c r="G1173">
        <v>1261.7</v>
      </c>
      <c r="H1173">
        <v>-2.93212E-4</v>
      </c>
      <c r="I1173">
        <v>1.9199999999999998E-2</v>
      </c>
      <c r="J1173">
        <v>1.6579300000000002E-2</v>
      </c>
      <c r="K1173">
        <f t="shared" si="154"/>
        <v>4.3187820000000002E-2</v>
      </c>
      <c r="L1173">
        <f t="shared" si="155"/>
        <v>2594.38</v>
      </c>
      <c r="M1173">
        <f t="shared" si="156"/>
        <v>1.442614E-3</v>
      </c>
      <c r="N1173">
        <f t="shared" si="157"/>
        <v>207.775543</v>
      </c>
      <c r="O1173">
        <f t="shared" si="158"/>
        <v>-1.36280981E-2</v>
      </c>
      <c r="P1173">
        <f t="shared" si="159"/>
        <v>1276.58</v>
      </c>
      <c r="Q1173">
        <f t="shared" si="160"/>
        <v>-2.0189850000000001E-3</v>
      </c>
      <c r="R1173">
        <f t="shared" si="161"/>
        <v>1.8700000000000001E-2</v>
      </c>
      <c r="S1173">
        <f t="shared" si="162"/>
        <v>1.4098100000000001E-2</v>
      </c>
      <c r="V1173">
        <v>16624.599999999999</v>
      </c>
    </row>
    <row r="1174" spans="1:22" x14ac:dyDescent="0.25">
      <c r="A1174" s="1">
        <v>43090</v>
      </c>
      <c r="B1174">
        <v>-5.0690060000000002E-2</v>
      </c>
      <c r="C1174" s="2">
        <v>2684.57</v>
      </c>
      <c r="D1174">
        <v>1.983687E-3</v>
      </c>
      <c r="E1174">
        <v>194.72854599999999</v>
      </c>
      <c r="F1174">
        <v>-4.6347712999999999E-3</v>
      </c>
      <c r="G1174">
        <v>1265.0999999999999</v>
      </c>
      <c r="H1174">
        <v>2.691152E-3</v>
      </c>
      <c r="I1174">
        <v>1.9300000000000001E-2</v>
      </c>
      <c r="J1174">
        <v>1.6746400000000002E-2</v>
      </c>
      <c r="K1174">
        <f t="shared" si="154"/>
        <v>-4.3299810000000001E-2</v>
      </c>
      <c r="L1174">
        <f t="shared" si="155"/>
        <v>2584.62</v>
      </c>
      <c r="M1174">
        <f t="shared" si="156"/>
        <v>-3.7689809999999998E-3</v>
      </c>
      <c r="N1174">
        <f t="shared" si="157"/>
        <v>203.96095299999999</v>
      </c>
      <c r="O1174">
        <f t="shared" si="158"/>
        <v>-1.8529808200000001E-2</v>
      </c>
      <c r="P1174">
        <f t="shared" si="159"/>
        <v>1281.8</v>
      </c>
      <c r="Q1174">
        <f t="shared" si="160"/>
        <v>4.0807129999999997E-3</v>
      </c>
      <c r="R1174">
        <f t="shared" si="161"/>
        <v>1.8700000000000001E-2</v>
      </c>
      <c r="S1174">
        <f t="shared" si="162"/>
        <v>1.41289E-2</v>
      </c>
      <c r="V1174">
        <v>15802.9</v>
      </c>
    </row>
    <row r="1175" spans="1:22" x14ac:dyDescent="0.25">
      <c r="A1175" s="1">
        <v>43091</v>
      </c>
      <c r="B1175">
        <v>-0.13322318</v>
      </c>
      <c r="C1175" s="2">
        <v>2683.34</v>
      </c>
      <c r="D1175">
        <v>-4.58271E-4</v>
      </c>
      <c r="E1175">
        <v>194.112244</v>
      </c>
      <c r="F1175">
        <v>-3.1699479000000001E-3</v>
      </c>
      <c r="G1175">
        <v>1265.5</v>
      </c>
      <c r="H1175">
        <v>3.1613099999999999E-4</v>
      </c>
      <c r="I1175">
        <v>1.9400000000000001E-2</v>
      </c>
      <c r="J1175">
        <v>1.68577E-2</v>
      </c>
      <c r="K1175">
        <f t="shared" si="154"/>
        <v>-7.6399690000000006E-2</v>
      </c>
      <c r="L1175">
        <f t="shared" si="155"/>
        <v>2582.3000000000002</v>
      </c>
      <c r="M1175">
        <f t="shared" si="156"/>
        <v>-8.9804700000000002E-4</v>
      </c>
      <c r="N1175">
        <f t="shared" si="157"/>
        <v>214.70933500000001</v>
      </c>
      <c r="O1175">
        <f t="shared" si="158"/>
        <v>5.1356614600000003E-2</v>
      </c>
      <c r="P1175">
        <f t="shared" si="159"/>
        <v>1284.01</v>
      </c>
      <c r="Q1175">
        <f t="shared" si="160"/>
        <v>1.722653E-3</v>
      </c>
      <c r="R1175">
        <f t="shared" si="161"/>
        <v>1.8800000000000001E-2</v>
      </c>
      <c r="S1175">
        <f t="shared" si="162"/>
        <v>1.41289E-2</v>
      </c>
      <c r="V1175">
        <v>13831.8</v>
      </c>
    </row>
    <row r="1176" spans="1:22" x14ac:dyDescent="0.25">
      <c r="A1176" s="1">
        <v>43095</v>
      </c>
      <c r="B1176">
        <v>0.15183656000000001</v>
      </c>
      <c r="C1176" s="2">
        <v>2680.5</v>
      </c>
      <c r="D1176">
        <v>-1.0589760000000001E-3</v>
      </c>
      <c r="E1176">
        <v>196.26937899999999</v>
      </c>
      <c r="F1176">
        <v>1.10515292E-2</v>
      </c>
      <c r="G1176">
        <v>1276.31</v>
      </c>
      <c r="H1176">
        <v>8.5058010000000003E-3</v>
      </c>
      <c r="I1176">
        <v>1.9400000000000001E-2</v>
      </c>
      <c r="J1176">
        <v>1.6895799999999999E-2</v>
      </c>
      <c r="K1176">
        <f t="shared" si="154"/>
        <v>-8.9015099999999996E-3</v>
      </c>
      <c r="L1176">
        <f t="shared" si="155"/>
        <v>2584.84</v>
      </c>
      <c r="M1176">
        <f t="shared" si="156"/>
        <v>9.8315100000000003E-4</v>
      </c>
      <c r="N1176">
        <f t="shared" si="157"/>
        <v>211.22257999999999</v>
      </c>
      <c r="O1176">
        <f t="shared" si="158"/>
        <v>-1.6372724200000001E-2</v>
      </c>
      <c r="P1176">
        <f t="shared" si="159"/>
        <v>1274.77</v>
      </c>
      <c r="Q1176">
        <f t="shared" si="160"/>
        <v>-7.2222229999999998E-3</v>
      </c>
      <c r="R1176">
        <f t="shared" si="161"/>
        <v>1.8800000000000001E-2</v>
      </c>
      <c r="S1176">
        <f t="shared" si="162"/>
        <v>1.41586E-2</v>
      </c>
      <c r="V1176">
        <v>16099.8</v>
      </c>
    </row>
    <row r="1177" spans="1:22" x14ac:dyDescent="0.25">
      <c r="A1177" s="1">
        <v>43096</v>
      </c>
      <c r="B1177">
        <v>-1.6363160000000002E-2</v>
      </c>
      <c r="C1177" s="2">
        <v>2682.62</v>
      </c>
      <c r="D1177">
        <v>7.9062800000000003E-4</v>
      </c>
      <c r="E1177">
        <v>196.00097700000001</v>
      </c>
      <c r="F1177">
        <v>-1.3684544E-3</v>
      </c>
      <c r="G1177">
        <v>1283.08</v>
      </c>
      <c r="H1177">
        <v>5.2903350000000002E-3</v>
      </c>
      <c r="I1177">
        <v>1.9400000000000001E-2</v>
      </c>
      <c r="J1177">
        <v>1.6933900000000002E-2</v>
      </c>
      <c r="K1177">
        <f t="shared" si="154"/>
        <v>1.1558840000000001E-2</v>
      </c>
      <c r="L1177">
        <f t="shared" si="155"/>
        <v>2578.87</v>
      </c>
      <c r="M1177">
        <f t="shared" si="156"/>
        <v>-2.3122809999999998E-3</v>
      </c>
      <c r="N1177">
        <f t="shared" si="157"/>
        <v>212.76232899999999</v>
      </c>
      <c r="O1177">
        <f t="shared" si="158"/>
        <v>7.2632573999999997E-3</v>
      </c>
      <c r="P1177">
        <f t="shared" si="159"/>
        <v>1275.1099999999999</v>
      </c>
      <c r="Q1177">
        <f t="shared" si="160"/>
        <v>2.6667900000000003E-4</v>
      </c>
      <c r="R1177">
        <f t="shared" si="161"/>
        <v>1.8700000000000001E-2</v>
      </c>
      <c r="S1177">
        <f t="shared" si="162"/>
        <v>1.41899E-2</v>
      </c>
      <c r="V1177">
        <v>15838.5</v>
      </c>
    </row>
    <row r="1178" spans="1:22" x14ac:dyDescent="0.25">
      <c r="A1178" s="1">
        <v>43097</v>
      </c>
      <c r="B1178">
        <v>-8.0977049999999995E-2</v>
      </c>
      <c r="C1178" s="2">
        <v>2687.54</v>
      </c>
      <c r="D1178">
        <v>1.832319E-3</v>
      </c>
      <c r="E1178">
        <v>196.229614</v>
      </c>
      <c r="F1178">
        <v>1.1658295999999999E-3</v>
      </c>
      <c r="G1178">
        <v>1290.48</v>
      </c>
      <c r="H1178">
        <v>5.7508050000000003E-3</v>
      </c>
      <c r="I1178">
        <v>1.9599999999999999E-2</v>
      </c>
      <c r="J1178">
        <v>1.69465E-2</v>
      </c>
      <c r="K1178">
        <f t="shared" si="154"/>
        <v>9.7529149999999995E-2</v>
      </c>
      <c r="L1178">
        <f t="shared" si="155"/>
        <v>2564.62</v>
      </c>
      <c r="M1178">
        <f t="shared" si="156"/>
        <v>-5.5409989999999996E-3</v>
      </c>
      <c r="N1178">
        <f t="shared" si="157"/>
        <v>208.59008800000001</v>
      </c>
      <c r="O1178">
        <f t="shared" si="158"/>
        <v>-1.98046918E-2</v>
      </c>
      <c r="P1178">
        <f t="shared" si="159"/>
        <v>1284.3499999999999</v>
      </c>
      <c r="Q1178">
        <f t="shared" si="160"/>
        <v>7.2203040000000003E-3</v>
      </c>
      <c r="R1178">
        <f t="shared" si="161"/>
        <v>1.8499999999999999E-2</v>
      </c>
      <c r="S1178">
        <f t="shared" si="162"/>
        <v>1.4219000000000001E-2</v>
      </c>
      <c r="V1178">
        <v>14606.5</v>
      </c>
    </row>
    <row r="1179" spans="1:22" x14ac:dyDescent="0.25">
      <c r="A1179" s="1">
        <v>43098</v>
      </c>
      <c r="B1179">
        <v>3.39682E-3</v>
      </c>
      <c r="C1179" s="2">
        <v>2673.61</v>
      </c>
      <c r="D1179">
        <v>-5.1966319999999996E-3</v>
      </c>
      <c r="E1179">
        <v>192.35275300000001</v>
      </c>
      <c r="F1179">
        <v>-1.9954532000000001E-2</v>
      </c>
      <c r="G1179">
        <v>1293.5</v>
      </c>
      <c r="H1179">
        <v>2.3374799999999999E-3</v>
      </c>
      <c r="I1179">
        <v>1.9599999999999999E-2</v>
      </c>
      <c r="J1179">
        <v>1.6942800000000001E-2</v>
      </c>
      <c r="K1179">
        <f t="shared" si="154"/>
        <v>7.3271929999999999E-2</v>
      </c>
      <c r="L1179">
        <f t="shared" si="155"/>
        <v>2585.64</v>
      </c>
      <c r="M1179">
        <f t="shared" si="156"/>
        <v>8.1626530000000006E-3</v>
      </c>
      <c r="N1179">
        <f t="shared" si="157"/>
        <v>210.20931999999999</v>
      </c>
      <c r="O1179">
        <f t="shared" si="158"/>
        <v>7.7327715E-3</v>
      </c>
      <c r="P1179">
        <f t="shared" si="159"/>
        <v>1276.6099999999999</v>
      </c>
      <c r="Q1179">
        <f t="shared" si="160"/>
        <v>-6.0446270000000003E-3</v>
      </c>
      <c r="R1179">
        <f t="shared" si="161"/>
        <v>1.84E-2</v>
      </c>
      <c r="S1179">
        <f t="shared" si="162"/>
        <v>1.43567E-2</v>
      </c>
      <c r="V1179">
        <v>14656.2</v>
      </c>
    </row>
    <row r="1180" spans="1:22" x14ac:dyDescent="0.25">
      <c r="A1180" s="1">
        <v>43102</v>
      </c>
      <c r="B1180">
        <v>2.19927E-2</v>
      </c>
      <c r="C1180" s="2">
        <v>2695.81</v>
      </c>
      <c r="D1180">
        <v>8.2690790000000004E-3</v>
      </c>
      <c r="E1180">
        <v>198.16806</v>
      </c>
      <c r="F1180">
        <v>2.9784517E-2</v>
      </c>
      <c r="G1180">
        <v>1307.73</v>
      </c>
      <c r="H1180">
        <v>1.0941087E-2</v>
      </c>
      <c r="I1180">
        <v>0.02</v>
      </c>
      <c r="J1180">
        <v>1.69693E-2</v>
      </c>
      <c r="K1180">
        <f t="shared" si="154"/>
        <v>-2.0885600000000001E-2</v>
      </c>
      <c r="L1180">
        <f t="shared" si="155"/>
        <v>2578.85</v>
      </c>
      <c r="M1180">
        <f t="shared" si="156"/>
        <v>-2.6294170000000002E-3</v>
      </c>
      <c r="N1180">
        <f t="shared" si="157"/>
        <v>209.96095299999999</v>
      </c>
      <c r="O1180">
        <f t="shared" si="158"/>
        <v>-1.1822209E-3</v>
      </c>
      <c r="P1180">
        <f t="shared" si="159"/>
        <v>1280.73</v>
      </c>
      <c r="Q1180">
        <f t="shared" si="160"/>
        <v>3.2221009999999998E-3</v>
      </c>
      <c r="R1180">
        <f t="shared" si="161"/>
        <v>1.8599999999999998E-2</v>
      </c>
      <c r="S1180">
        <f t="shared" si="162"/>
        <v>1.44067E-2</v>
      </c>
      <c r="V1180">
        <v>14982.1</v>
      </c>
    </row>
    <row r="1181" spans="1:22" x14ac:dyDescent="0.25">
      <c r="A1181" s="1">
        <v>43103</v>
      </c>
      <c r="B1181">
        <v>1.450506E-2</v>
      </c>
      <c r="C1181" s="2">
        <v>2713.06</v>
      </c>
      <c r="D1181">
        <v>6.3784330000000002E-3</v>
      </c>
      <c r="E1181">
        <v>211.21026599999999</v>
      </c>
      <c r="F1181">
        <v>6.3738699999999995E-2</v>
      </c>
      <c r="G1181">
        <v>1317.81</v>
      </c>
      <c r="H1181">
        <v>7.678458E-3</v>
      </c>
      <c r="I1181">
        <v>1.9800000000000002E-2</v>
      </c>
      <c r="J1181">
        <v>1.69593E-2</v>
      </c>
      <c r="K1181">
        <f t="shared" si="154"/>
        <v>6.1825020000000001E-2</v>
      </c>
      <c r="L1181">
        <f t="shared" si="155"/>
        <v>2582.14</v>
      </c>
      <c r="M1181">
        <f t="shared" si="156"/>
        <v>1.27487E-3</v>
      </c>
      <c r="N1181">
        <f t="shared" si="157"/>
        <v>212.66296399999999</v>
      </c>
      <c r="O1181">
        <f t="shared" si="158"/>
        <v>1.27870085E-2</v>
      </c>
      <c r="P1181">
        <f t="shared" si="159"/>
        <v>1290.5999999999999</v>
      </c>
      <c r="Q1181">
        <f t="shared" si="160"/>
        <v>7.6769990000000003E-3</v>
      </c>
      <c r="R1181">
        <f t="shared" si="161"/>
        <v>1.8499999999999999E-2</v>
      </c>
      <c r="S1181">
        <f t="shared" si="162"/>
        <v>1.4459400000000001E-2</v>
      </c>
      <c r="V1181">
        <v>15201</v>
      </c>
    </row>
    <row r="1182" spans="1:22" x14ac:dyDescent="0.25">
      <c r="A1182" s="1">
        <v>43104</v>
      </c>
      <c r="B1182">
        <v>2.585842E-2</v>
      </c>
      <c r="C1182" s="2">
        <v>2723.99</v>
      </c>
      <c r="D1182">
        <v>4.0205429999999997E-3</v>
      </c>
      <c r="E1182">
        <v>212.323624</v>
      </c>
      <c r="F1182">
        <v>5.2574804000000003E-3</v>
      </c>
      <c r="G1182">
        <v>1310.5</v>
      </c>
      <c r="H1182">
        <v>-5.5625240000000001E-3</v>
      </c>
      <c r="I1182">
        <v>2.01E-2</v>
      </c>
      <c r="J1182">
        <v>1.70381E-2</v>
      </c>
      <c r="K1182">
        <f t="shared" si="154"/>
        <v>-1.5902599999999999E-2</v>
      </c>
      <c r="L1182">
        <f t="shared" si="155"/>
        <v>2599.0300000000002</v>
      </c>
      <c r="M1182">
        <f t="shared" si="156"/>
        <v>6.5198390000000004E-3</v>
      </c>
      <c r="N1182">
        <f t="shared" si="157"/>
        <v>214.619934</v>
      </c>
      <c r="O1182">
        <f t="shared" si="158"/>
        <v>9.1601310999999998E-3</v>
      </c>
      <c r="P1182">
        <f t="shared" si="159"/>
        <v>1277.6600000000001</v>
      </c>
      <c r="Q1182">
        <f t="shared" si="160"/>
        <v>-1.0076946999999999E-2</v>
      </c>
      <c r="R1182">
        <f t="shared" si="161"/>
        <v>1.84E-2</v>
      </c>
      <c r="S1182">
        <f t="shared" si="162"/>
        <v>1.4540000000000001E-2</v>
      </c>
      <c r="V1182">
        <v>15599.2</v>
      </c>
    </row>
    <row r="1183" spans="1:22" x14ac:dyDescent="0.25">
      <c r="A1183" s="1">
        <v>43105</v>
      </c>
      <c r="B1183">
        <v>0.11094453999999999</v>
      </c>
      <c r="C1183" s="2">
        <v>2743.15</v>
      </c>
      <c r="D1183">
        <v>7.009146E-3</v>
      </c>
      <c r="E1183">
        <v>214.12287900000001</v>
      </c>
      <c r="F1183">
        <v>8.4384122000000002E-3</v>
      </c>
      <c r="G1183">
        <v>1320.38</v>
      </c>
      <c r="H1183">
        <v>7.5108299999999996E-3</v>
      </c>
      <c r="I1183">
        <v>2.01E-2</v>
      </c>
      <c r="J1183">
        <v>1.70393E-2</v>
      </c>
      <c r="K1183">
        <f t="shared" si="154"/>
        <v>2.2333809999999999E-2</v>
      </c>
      <c r="L1183">
        <f t="shared" si="155"/>
        <v>2597.08</v>
      </c>
      <c r="M1183">
        <f t="shared" si="156"/>
        <v>-7.50543E-4</v>
      </c>
      <c r="N1183">
        <f t="shared" si="157"/>
        <v>213.65568500000001</v>
      </c>
      <c r="O1183">
        <f t="shared" si="158"/>
        <v>-4.5029442999999997E-3</v>
      </c>
      <c r="P1183">
        <f t="shared" si="159"/>
        <v>1282.79</v>
      </c>
      <c r="Q1183">
        <f t="shared" si="160"/>
        <v>4.0071129999999996E-3</v>
      </c>
      <c r="R1183">
        <f t="shared" si="161"/>
        <v>1.84E-2</v>
      </c>
      <c r="S1183">
        <f t="shared" si="162"/>
        <v>1.4623300000000001E-2</v>
      </c>
      <c r="V1183">
        <v>17429.5</v>
      </c>
    </row>
    <row r="1184" spans="1:22" x14ac:dyDescent="0.25">
      <c r="A1184" s="1">
        <v>43108</v>
      </c>
      <c r="B1184">
        <v>-0.13883778999999999</v>
      </c>
      <c r="C1184" s="2">
        <v>2747.71</v>
      </c>
      <c r="D1184">
        <v>1.660964E-3</v>
      </c>
      <c r="E1184">
        <v>220.683762</v>
      </c>
      <c r="F1184">
        <v>3.0180684400000001E-2</v>
      </c>
      <c r="G1184">
        <v>1318.36</v>
      </c>
      <c r="H1184">
        <v>-1.5310339999999999E-3</v>
      </c>
      <c r="I1184">
        <v>2.0199999999999999E-2</v>
      </c>
      <c r="J1184">
        <v>1.70802E-2</v>
      </c>
      <c r="K1184">
        <f t="shared" ref="K1184:K1247" si="163">+B1155</f>
        <v>1.696E-5</v>
      </c>
      <c r="L1184">
        <f t="shared" ref="L1184:L1247" si="164">+C1155</f>
        <v>2602.42</v>
      </c>
      <c r="M1184">
        <f t="shared" ref="M1184:M1247" si="165">+D1155</f>
        <v>2.053984E-3</v>
      </c>
      <c r="N1184">
        <f t="shared" ref="N1184:N1247" si="166">+E1155</f>
        <v>215.67364499999999</v>
      </c>
      <c r="O1184">
        <f t="shared" ref="O1184:O1247" si="167">+F1155</f>
        <v>9.4005917000000005E-3</v>
      </c>
      <c r="P1184">
        <f t="shared" ref="P1184:P1247" si="168">+G1155</f>
        <v>1289.98</v>
      </c>
      <c r="Q1184">
        <f t="shared" ref="Q1184:Q1247" si="169">+H1155</f>
        <v>5.5893210000000004E-3</v>
      </c>
      <c r="R1184">
        <f t="shared" ref="R1184:R1247" si="170">+I1155</f>
        <v>1.84E-2</v>
      </c>
      <c r="S1184">
        <f t="shared" ref="S1184:S1247" si="171">+J1155</f>
        <v>1.46763E-2</v>
      </c>
      <c r="V1184">
        <v>15170.1</v>
      </c>
    </row>
    <row r="1185" spans="1:22" x14ac:dyDescent="0.25">
      <c r="A1185" s="1">
        <v>43109</v>
      </c>
      <c r="B1185">
        <v>-3.8619970000000003E-2</v>
      </c>
      <c r="C1185" s="2">
        <v>2751.29</v>
      </c>
      <c r="D1185">
        <v>1.3020830000000001E-3</v>
      </c>
      <c r="E1185">
        <v>220.62411499999999</v>
      </c>
      <c r="F1185">
        <v>-2.703192E-4</v>
      </c>
      <c r="G1185">
        <v>1318.08</v>
      </c>
      <c r="H1185">
        <v>-2.12408E-4</v>
      </c>
      <c r="I1185">
        <v>2.0299999999999999E-2</v>
      </c>
      <c r="J1185">
        <v>1.70457E-2</v>
      </c>
      <c r="K1185">
        <f t="shared" si="163"/>
        <v>0.17359271000000001</v>
      </c>
      <c r="L1185">
        <f t="shared" si="164"/>
        <v>2601.42</v>
      </c>
      <c r="M1185">
        <f t="shared" si="165"/>
        <v>-3.8433199999999998E-4</v>
      </c>
      <c r="N1185">
        <f t="shared" si="166"/>
        <v>212.87037699999999</v>
      </c>
      <c r="O1185">
        <f t="shared" si="167"/>
        <v>-1.3082940600000001E-2</v>
      </c>
      <c r="P1185">
        <f t="shared" si="168"/>
        <v>1289.3399999999999</v>
      </c>
      <c r="Q1185">
        <f t="shared" si="169"/>
        <v>-4.9625500000000003E-4</v>
      </c>
      <c r="R1185">
        <f t="shared" si="170"/>
        <v>1.83E-2</v>
      </c>
      <c r="S1185">
        <f t="shared" si="171"/>
        <v>1.4772499999999999E-2</v>
      </c>
      <c r="V1185">
        <v>14595.4</v>
      </c>
    </row>
    <row r="1186" spans="1:22" x14ac:dyDescent="0.25">
      <c r="A1186" s="1">
        <v>43110</v>
      </c>
      <c r="B1186">
        <v>2.55622E-2</v>
      </c>
      <c r="C1186" s="2">
        <v>2748.23</v>
      </c>
      <c r="D1186">
        <v>-1.112846E-3</v>
      </c>
      <c r="E1186">
        <v>222.35379</v>
      </c>
      <c r="F1186">
        <v>7.8093457000000003E-3</v>
      </c>
      <c r="G1186">
        <v>1311.5</v>
      </c>
      <c r="H1186">
        <v>-5.0046120000000003E-3</v>
      </c>
      <c r="I1186">
        <v>2.0299999999999999E-2</v>
      </c>
      <c r="J1186">
        <v>1.7091100000000001E-2</v>
      </c>
      <c r="K1186">
        <f t="shared" si="163"/>
        <v>2.4194790000000001E-2</v>
      </c>
      <c r="L1186">
        <f t="shared" si="164"/>
        <v>2627.04</v>
      </c>
      <c r="M1186">
        <f t="shared" si="165"/>
        <v>9.8003320000000001E-3</v>
      </c>
      <c r="N1186">
        <f t="shared" si="166"/>
        <v>209.460724</v>
      </c>
      <c r="O1186">
        <f t="shared" si="167"/>
        <v>-1.6147174899999998E-2</v>
      </c>
      <c r="P1186">
        <f t="shared" si="168"/>
        <v>1292.71</v>
      </c>
      <c r="Q1186">
        <f t="shared" si="169"/>
        <v>2.6103300000000001E-3</v>
      </c>
      <c r="R1186">
        <f t="shared" si="170"/>
        <v>1.84E-2</v>
      </c>
      <c r="S1186">
        <f t="shared" si="171"/>
        <v>1.47882E-2</v>
      </c>
      <c r="V1186">
        <v>14973.3</v>
      </c>
    </row>
    <row r="1187" spans="1:22" x14ac:dyDescent="0.25">
      <c r="A1187" s="1">
        <v>43111</v>
      </c>
      <c r="B1187">
        <v>-0.11058117000000001</v>
      </c>
      <c r="C1187" s="2">
        <v>2767.56</v>
      </c>
      <c r="D1187">
        <v>7.0090259999999998E-3</v>
      </c>
      <c r="E1187">
        <v>222.75145000000001</v>
      </c>
      <c r="F1187">
        <v>1.7868139E-3</v>
      </c>
      <c r="G1187">
        <v>1317.46</v>
      </c>
      <c r="H1187">
        <v>4.53412E-3</v>
      </c>
      <c r="I1187">
        <v>0.02</v>
      </c>
      <c r="J1187">
        <v>1.7201899999999999E-2</v>
      </c>
      <c r="K1187">
        <f t="shared" si="163"/>
        <v>-1.7064280000000001E-2</v>
      </c>
      <c r="L1187">
        <f t="shared" si="164"/>
        <v>2626.07</v>
      </c>
      <c r="M1187">
        <f t="shared" si="165"/>
        <v>-3.6929399999999999E-4</v>
      </c>
      <c r="N1187">
        <f t="shared" si="166"/>
        <v>195.25543200000001</v>
      </c>
      <c r="O1187">
        <f t="shared" si="167"/>
        <v>-7.0227637800000006E-2</v>
      </c>
      <c r="P1187">
        <f t="shared" si="168"/>
        <v>1293.47</v>
      </c>
      <c r="Q1187">
        <f t="shared" si="169"/>
        <v>5.8773899999999999E-4</v>
      </c>
      <c r="R1187">
        <f t="shared" si="170"/>
        <v>1.84E-2</v>
      </c>
      <c r="S1187">
        <f t="shared" si="171"/>
        <v>1.48063E-2</v>
      </c>
      <c r="V1187">
        <v>13405.8</v>
      </c>
    </row>
    <row r="1188" spans="1:22" x14ac:dyDescent="0.25">
      <c r="A1188" s="1">
        <v>43112</v>
      </c>
      <c r="B1188">
        <v>4.198321E-2</v>
      </c>
      <c r="C1188" s="2">
        <v>2786.24</v>
      </c>
      <c r="D1188">
        <v>6.7269260000000003E-3</v>
      </c>
      <c r="E1188">
        <v>221.657928</v>
      </c>
      <c r="F1188">
        <v>-4.9212472000000002E-3</v>
      </c>
      <c r="G1188">
        <v>1326.96</v>
      </c>
      <c r="H1188">
        <v>7.1849710000000001E-3</v>
      </c>
      <c r="I1188">
        <v>2.01E-2</v>
      </c>
      <c r="J1188">
        <v>1.72152E-2</v>
      </c>
      <c r="K1188">
        <f t="shared" si="163"/>
        <v>3.4292830000000003E-2</v>
      </c>
      <c r="L1188">
        <f t="shared" si="164"/>
        <v>2647.58</v>
      </c>
      <c r="M1188">
        <f t="shared" si="165"/>
        <v>8.1575870000000009E-3</v>
      </c>
      <c r="N1188">
        <f t="shared" si="166"/>
        <v>199.52001999999999</v>
      </c>
      <c r="O1188">
        <f t="shared" si="167"/>
        <v>2.1605973099999998E-2</v>
      </c>
      <c r="P1188">
        <f t="shared" si="168"/>
        <v>1282.1400000000001</v>
      </c>
      <c r="Q1188">
        <f t="shared" si="169"/>
        <v>-8.7979730000000006E-3</v>
      </c>
      <c r="R1188">
        <f t="shared" si="170"/>
        <v>1.8599999999999998E-2</v>
      </c>
      <c r="S1188">
        <f t="shared" si="171"/>
        <v>1.48738E-2</v>
      </c>
      <c r="V1188">
        <v>13980.6</v>
      </c>
    </row>
    <row r="1189" spans="1:22" x14ac:dyDescent="0.25">
      <c r="A1189" s="1">
        <v>43116</v>
      </c>
      <c r="B1189">
        <v>-0.19615004999999999</v>
      </c>
      <c r="C1189" s="2">
        <v>2776.42</v>
      </c>
      <c r="D1189">
        <v>-3.530713E-3</v>
      </c>
      <c r="E1189">
        <v>218.804993</v>
      </c>
      <c r="F1189">
        <v>-1.2954438400000001E-2</v>
      </c>
      <c r="G1189">
        <v>1338.7</v>
      </c>
      <c r="H1189">
        <v>8.808382E-3</v>
      </c>
      <c r="I1189">
        <v>2.0299999999999999E-2</v>
      </c>
      <c r="J1189">
        <v>1.73408E-2</v>
      </c>
      <c r="K1189">
        <f t="shared" si="163"/>
        <v>6.9998199999999997E-2</v>
      </c>
      <c r="L1189">
        <f t="shared" si="164"/>
        <v>2642.22</v>
      </c>
      <c r="M1189">
        <f t="shared" si="165"/>
        <v>-2.0265830000000002E-3</v>
      </c>
      <c r="N1189">
        <f t="shared" si="166"/>
        <v>196.50796500000001</v>
      </c>
      <c r="O1189">
        <f t="shared" si="167"/>
        <v>-1.5211617300000001E-2</v>
      </c>
      <c r="P1189">
        <f t="shared" si="168"/>
        <v>1274.1099999999999</v>
      </c>
      <c r="Q1189">
        <f t="shared" si="169"/>
        <v>-6.2826610000000001E-3</v>
      </c>
      <c r="R1189">
        <f t="shared" si="170"/>
        <v>1.8599999999999998E-2</v>
      </c>
      <c r="S1189">
        <f t="shared" si="171"/>
        <v>1.4946299999999999E-2</v>
      </c>
      <c r="V1189">
        <v>11490.5</v>
      </c>
    </row>
    <row r="1190" spans="1:22" x14ac:dyDescent="0.25">
      <c r="A1190" s="1">
        <v>43117</v>
      </c>
      <c r="B1190">
        <v>-2.6625200000000002E-2</v>
      </c>
      <c r="C1190" s="2">
        <v>2802.56</v>
      </c>
      <c r="D1190">
        <v>9.3710059999999994E-3</v>
      </c>
      <c r="E1190">
        <v>223.38763399999999</v>
      </c>
      <c r="F1190">
        <v>2.0727641299999999E-2</v>
      </c>
      <c r="G1190">
        <v>1341.14</v>
      </c>
      <c r="H1190">
        <v>1.8210050000000001E-3</v>
      </c>
      <c r="I1190">
        <v>2.0400000000000001E-2</v>
      </c>
      <c r="J1190">
        <v>1.7391799999999999E-2</v>
      </c>
      <c r="K1190">
        <f t="shared" si="163"/>
        <v>6.024939E-2</v>
      </c>
      <c r="L1190">
        <f t="shared" si="164"/>
        <v>2639.44</v>
      </c>
      <c r="M1190">
        <f t="shared" si="165"/>
        <v>-1.052711E-3</v>
      </c>
      <c r="N1190">
        <f t="shared" si="166"/>
        <v>185.55328399999999</v>
      </c>
      <c r="O1190">
        <f t="shared" si="167"/>
        <v>-5.7360878800000001E-2</v>
      </c>
      <c r="P1190">
        <f t="shared" si="168"/>
        <v>1272.97</v>
      </c>
      <c r="Q1190">
        <f t="shared" si="169"/>
        <v>-8.9514300000000005E-4</v>
      </c>
      <c r="R1190">
        <f t="shared" si="170"/>
        <v>1.8700000000000001E-2</v>
      </c>
      <c r="S1190">
        <f t="shared" si="171"/>
        <v>1.50849E-2</v>
      </c>
      <c r="V1190">
        <v>11188.6</v>
      </c>
    </row>
    <row r="1191" spans="1:22" x14ac:dyDescent="0.25">
      <c r="A1191" s="1">
        <v>43118</v>
      </c>
      <c r="B1191">
        <v>2.526664E-2</v>
      </c>
      <c r="C1191" s="2">
        <v>2798.03</v>
      </c>
      <c r="D1191">
        <v>-1.6176980000000001E-3</v>
      </c>
      <c r="E1191">
        <v>223.109283</v>
      </c>
      <c r="F1191">
        <v>-1.2468218E-3</v>
      </c>
      <c r="G1191">
        <v>1325.76</v>
      </c>
      <c r="H1191">
        <v>-1.1534119000000001E-2</v>
      </c>
      <c r="I1191">
        <v>2.0500000000000001E-2</v>
      </c>
      <c r="J1191">
        <v>1.7447000000000001E-2</v>
      </c>
      <c r="K1191">
        <f t="shared" si="163"/>
        <v>2.201676E-2</v>
      </c>
      <c r="L1191">
        <f t="shared" si="164"/>
        <v>2629.57</v>
      </c>
      <c r="M1191">
        <f t="shared" si="165"/>
        <v>-3.746391E-3</v>
      </c>
      <c r="N1191">
        <f t="shared" si="166"/>
        <v>186.626892</v>
      </c>
      <c r="O1191">
        <f t="shared" si="167"/>
        <v>5.7693077000000002E-3</v>
      </c>
      <c r="P1191">
        <f t="shared" si="168"/>
        <v>1274.06</v>
      </c>
      <c r="Q1191">
        <f t="shared" si="169"/>
        <v>8.5589900000000003E-4</v>
      </c>
      <c r="R1191">
        <f t="shared" si="170"/>
        <v>1.8599999999999998E-2</v>
      </c>
      <c r="S1191">
        <f t="shared" si="171"/>
        <v>1.51532E-2</v>
      </c>
      <c r="V1191">
        <v>11474.9</v>
      </c>
    </row>
    <row r="1192" spans="1:22" x14ac:dyDescent="0.25">
      <c r="A1192" s="1">
        <v>43119</v>
      </c>
      <c r="B1192">
        <v>1.1480779999999999E-2</v>
      </c>
      <c r="C1192" s="2">
        <v>2810.3</v>
      </c>
      <c r="D1192">
        <v>4.3756480000000002E-3</v>
      </c>
      <c r="E1192">
        <v>228.745667</v>
      </c>
      <c r="F1192">
        <v>2.4949052199999999E-2</v>
      </c>
      <c r="G1192">
        <v>1334.72</v>
      </c>
      <c r="H1192">
        <v>6.735652E-3</v>
      </c>
      <c r="I1192">
        <v>2.06E-2</v>
      </c>
      <c r="J1192">
        <v>1.74447E-2</v>
      </c>
      <c r="K1192">
        <f t="shared" si="163"/>
        <v>0.18172418000000001</v>
      </c>
      <c r="L1192">
        <f t="shared" si="164"/>
        <v>2629.27</v>
      </c>
      <c r="M1192">
        <f t="shared" si="165"/>
        <v>-1.1411199999999999E-4</v>
      </c>
      <c r="N1192">
        <f t="shared" si="166"/>
        <v>188.137878</v>
      </c>
      <c r="O1192">
        <f t="shared" si="167"/>
        <v>8.0636939000000001E-3</v>
      </c>
      <c r="P1192">
        <f t="shared" si="168"/>
        <v>1266.06</v>
      </c>
      <c r="Q1192">
        <f t="shared" si="169"/>
        <v>-6.2989359999999998E-3</v>
      </c>
      <c r="R1192">
        <f t="shared" si="170"/>
        <v>1.8599999999999998E-2</v>
      </c>
      <c r="S1192">
        <f t="shared" si="171"/>
        <v>1.52263E-2</v>
      </c>
      <c r="V1192">
        <v>11607.4</v>
      </c>
    </row>
    <row r="1193" spans="1:22" x14ac:dyDescent="0.25">
      <c r="A1193" s="1">
        <v>43122</v>
      </c>
      <c r="B1193">
        <v>-6.0003439999999998E-2</v>
      </c>
      <c r="C1193" s="2">
        <v>2832.97</v>
      </c>
      <c r="D1193">
        <v>8.0343640000000004E-3</v>
      </c>
      <c r="E1193">
        <v>232.30445900000001</v>
      </c>
      <c r="F1193">
        <v>1.54380727E-2</v>
      </c>
      <c r="G1193">
        <v>1331.96</v>
      </c>
      <c r="H1193">
        <v>-2.0699899999999999E-3</v>
      </c>
      <c r="I1193">
        <v>2.06E-2</v>
      </c>
      <c r="J1193">
        <v>1.7413000000000001E-2</v>
      </c>
      <c r="K1193">
        <f t="shared" si="163"/>
        <v>0.22511900000000001</v>
      </c>
      <c r="L1193">
        <f t="shared" si="164"/>
        <v>2636.98</v>
      </c>
      <c r="M1193">
        <f t="shared" si="165"/>
        <v>2.9280669999999999E-3</v>
      </c>
      <c r="N1193">
        <f t="shared" si="166"/>
        <v>190.85169999999999</v>
      </c>
      <c r="O1193">
        <f t="shared" si="167"/>
        <v>1.4321599000000001E-2</v>
      </c>
      <c r="P1193">
        <f t="shared" si="168"/>
        <v>1261.1400000000001</v>
      </c>
      <c r="Q1193">
        <f t="shared" si="169"/>
        <v>-3.8936420000000001E-3</v>
      </c>
      <c r="R1193">
        <f t="shared" si="170"/>
        <v>1.8700000000000001E-2</v>
      </c>
      <c r="S1193">
        <f t="shared" si="171"/>
        <v>1.53606E-2</v>
      </c>
      <c r="V1193">
        <v>10931.4</v>
      </c>
    </row>
    <row r="1194" spans="1:22" x14ac:dyDescent="0.25">
      <c r="A1194" s="1">
        <v>43123</v>
      </c>
      <c r="B1194">
        <v>-5.7798900000000002E-3</v>
      </c>
      <c r="C1194" s="2">
        <v>2839.13</v>
      </c>
      <c r="D1194">
        <v>2.1720049999999999E-3</v>
      </c>
      <c r="E1194">
        <v>237.49350000000001</v>
      </c>
      <c r="F1194">
        <v>2.2091420099999998E-2</v>
      </c>
      <c r="G1194">
        <v>1334.55</v>
      </c>
      <c r="H1194">
        <v>1.942615E-3</v>
      </c>
      <c r="I1194">
        <v>2.06E-2</v>
      </c>
      <c r="J1194">
        <v>1.7451999999999999E-2</v>
      </c>
      <c r="K1194">
        <f t="shared" si="163"/>
        <v>-7.7226329999999996E-2</v>
      </c>
      <c r="L1194">
        <f t="shared" si="164"/>
        <v>2651.5</v>
      </c>
      <c r="M1194">
        <f t="shared" si="165"/>
        <v>5.4912019999999997E-3</v>
      </c>
      <c r="N1194">
        <f t="shared" si="166"/>
        <v>190.354645</v>
      </c>
      <c r="O1194">
        <f t="shared" si="167"/>
        <v>-2.6078017000000001E-3</v>
      </c>
      <c r="P1194">
        <f t="shared" si="168"/>
        <v>1246.9100000000001</v>
      </c>
      <c r="Q1194">
        <f t="shared" si="169"/>
        <v>-1.1347583E-2</v>
      </c>
      <c r="R1194">
        <f t="shared" si="170"/>
        <v>1.8800000000000001E-2</v>
      </c>
      <c r="S1194">
        <f t="shared" si="171"/>
        <v>1.5487799999999999E-2</v>
      </c>
      <c r="V1194">
        <v>10868.4</v>
      </c>
    </row>
    <row r="1195" spans="1:22" x14ac:dyDescent="0.25">
      <c r="A1195" s="1">
        <v>43124</v>
      </c>
      <c r="B1195">
        <v>4.4186099999999999E-2</v>
      </c>
      <c r="C1195" s="2">
        <v>2837.54</v>
      </c>
      <c r="D1195">
        <v>-5.6013299999999999E-4</v>
      </c>
      <c r="E1195">
        <v>234.40194700000001</v>
      </c>
      <c r="F1195">
        <v>-1.31028907E-2</v>
      </c>
      <c r="G1195">
        <v>1344.51</v>
      </c>
      <c r="H1195">
        <v>7.4354779999999997E-3</v>
      </c>
      <c r="I1195">
        <v>2.07E-2</v>
      </c>
      <c r="J1195">
        <v>1.7524600000000001E-2</v>
      </c>
      <c r="K1195">
        <f t="shared" si="163"/>
        <v>2.193115E-2</v>
      </c>
      <c r="L1195">
        <f t="shared" si="164"/>
        <v>2659.99</v>
      </c>
      <c r="M1195">
        <f t="shared" si="165"/>
        <v>3.1968420000000001E-3</v>
      </c>
      <c r="N1195">
        <f t="shared" si="166"/>
        <v>193.505875</v>
      </c>
      <c r="O1195">
        <f t="shared" si="167"/>
        <v>1.6418988799999999E-2</v>
      </c>
      <c r="P1195">
        <f t="shared" si="168"/>
        <v>1247.0999999999999</v>
      </c>
      <c r="Q1195">
        <f t="shared" si="169"/>
        <v>1.5236500000000001E-4</v>
      </c>
      <c r="R1195">
        <f t="shared" si="170"/>
        <v>1.8800000000000001E-2</v>
      </c>
      <c r="S1195">
        <f t="shared" si="171"/>
        <v>1.5634700000000001E-2</v>
      </c>
      <c r="V1195">
        <v>11359.4</v>
      </c>
    </row>
    <row r="1196" spans="1:22" x14ac:dyDescent="0.25">
      <c r="A1196" s="1">
        <v>43125</v>
      </c>
      <c r="B1196">
        <v>-8.8422599999999994E-3</v>
      </c>
      <c r="C1196" s="2">
        <v>2839.25</v>
      </c>
      <c r="D1196">
        <v>6.0243899999999997E-4</v>
      </c>
      <c r="E1196">
        <v>234.948669</v>
      </c>
      <c r="F1196">
        <v>2.3296965000000002E-3</v>
      </c>
      <c r="G1196">
        <v>1362.24</v>
      </c>
      <c r="H1196">
        <v>1.3100769E-2</v>
      </c>
      <c r="I1196">
        <v>2.07E-2</v>
      </c>
      <c r="J1196">
        <v>1.76031E-2</v>
      </c>
      <c r="K1196">
        <f t="shared" si="163"/>
        <v>2.7866100000000001E-2</v>
      </c>
      <c r="L1196">
        <f t="shared" si="164"/>
        <v>2664.11</v>
      </c>
      <c r="M1196">
        <f t="shared" si="165"/>
        <v>1.5477240000000001E-3</v>
      </c>
      <c r="N1196">
        <f t="shared" si="166"/>
        <v>189.70851099999999</v>
      </c>
      <c r="O1196">
        <f t="shared" si="167"/>
        <v>-1.98191323E-2</v>
      </c>
      <c r="P1196">
        <f t="shared" si="168"/>
        <v>1242.81</v>
      </c>
      <c r="Q1196">
        <f t="shared" si="169"/>
        <v>-3.4459109999999999E-3</v>
      </c>
      <c r="R1196">
        <f t="shared" si="170"/>
        <v>1.89E-2</v>
      </c>
      <c r="S1196">
        <f t="shared" si="171"/>
        <v>1.5735200000000001E-2</v>
      </c>
      <c r="V1196">
        <v>11259.4</v>
      </c>
    </row>
    <row r="1197" spans="1:22" x14ac:dyDescent="0.25">
      <c r="A1197" s="1">
        <v>43126</v>
      </c>
      <c r="B1197">
        <v>-7.84639E-3</v>
      </c>
      <c r="C1197" s="2">
        <v>2872.87</v>
      </c>
      <c r="D1197">
        <v>1.1771637999999999E-2</v>
      </c>
      <c r="E1197">
        <v>241.887314</v>
      </c>
      <c r="F1197">
        <v>2.9104912600000001E-2</v>
      </c>
      <c r="G1197">
        <v>1352.71</v>
      </c>
      <c r="H1197">
        <v>-7.0204159999999998E-3</v>
      </c>
      <c r="I1197">
        <v>2.0899999999999998E-2</v>
      </c>
      <c r="J1197">
        <v>1.7669000000000001E-2</v>
      </c>
      <c r="K1197">
        <f t="shared" si="163"/>
        <v>-5.9573660000000001E-2</v>
      </c>
      <c r="L1197">
        <f t="shared" si="164"/>
        <v>2662.85</v>
      </c>
      <c r="M1197">
        <f t="shared" si="165"/>
        <v>-4.7306900000000001E-4</v>
      </c>
      <c r="N1197">
        <f t="shared" si="166"/>
        <v>185.07615699999999</v>
      </c>
      <c r="O1197">
        <f t="shared" si="167"/>
        <v>-2.47213417E-2</v>
      </c>
      <c r="P1197">
        <f t="shared" si="168"/>
        <v>1241.57</v>
      </c>
      <c r="Q1197">
        <f t="shared" si="169"/>
        <v>-9.9823699999999991E-4</v>
      </c>
      <c r="R1197">
        <f t="shared" si="170"/>
        <v>1.8800000000000001E-2</v>
      </c>
      <c r="S1197">
        <f t="shared" si="171"/>
        <v>1.58849E-2</v>
      </c>
      <c r="V1197">
        <v>11171.4</v>
      </c>
    </row>
    <row r="1198" spans="1:22" x14ac:dyDescent="0.25">
      <c r="A1198" s="1">
        <v>43129</v>
      </c>
      <c r="B1198">
        <v>1.1127150000000001E-2</v>
      </c>
      <c r="C1198" s="2">
        <v>2853.53</v>
      </c>
      <c r="D1198">
        <v>-6.7547359999999999E-3</v>
      </c>
      <c r="E1198">
        <v>245.38644400000001</v>
      </c>
      <c r="F1198">
        <v>1.43623172E-2</v>
      </c>
      <c r="G1198">
        <v>1348.45</v>
      </c>
      <c r="H1198">
        <v>-3.154203E-3</v>
      </c>
      <c r="I1198">
        <v>2.0899999999999998E-2</v>
      </c>
      <c r="J1198">
        <v>1.7722499999999999E-2</v>
      </c>
      <c r="K1198">
        <f t="shared" si="163"/>
        <v>9.4504600000000008E-3</v>
      </c>
      <c r="L1198">
        <f t="shared" si="164"/>
        <v>2652.01</v>
      </c>
      <c r="M1198">
        <f t="shared" si="165"/>
        <v>-4.0791680000000002E-3</v>
      </c>
      <c r="N1198">
        <f t="shared" si="166"/>
        <v>185.36440999999999</v>
      </c>
      <c r="O1198">
        <f t="shared" si="167"/>
        <v>1.5562715999999999E-3</v>
      </c>
      <c r="P1198">
        <f t="shared" si="168"/>
        <v>1256.1099999999999</v>
      </c>
      <c r="Q1198">
        <f t="shared" si="169"/>
        <v>1.1642936E-2</v>
      </c>
      <c r="R1198">
        <f t="shared" si="170"/>
        <v>1.8700000000000001E-2</v>
      </c>
      <c r="S1198">
        <f t="shared" si="171"/>
        <v>1.60042E-2</v>
      </c>
      <c r="V1198">
        <v>11296.4</v>
      </c>
    </row>
    <row r="1199" spans="1:22" x14ac:dyDescent="0.25">
      <c r="A1199" s="1">
        <v>43130</v>
      </c>
      <c r="B1199">
        <v>-0.1113251</v>
      </c>
      <c r="C1199" s="2">
        <v>2822.43</v>
      </c>
      <c r="D1199">
        <v>-1.0958643000000001E-2</v>
      </c>
      <c r="E1199">
        <v>241.28088399999999</v>
      </c>
      <c r="F1199">
        <v>-1.68725417E-2</v>
      </c>
      <c r="G1199">
        <v>1338.45</v>
      </c>
      <c r="H1199">
        <v>-7.443557E-3</v>
      </c>
      <c r="I1199">
        <v>2.1000000000000001E-2</v>
      </c>
      <c r="J1199">
        <v>1.7734E-2</v>
      </c>
      <c r="K1199">
        <f t="shared" si="163"/>
        <v>6.6722729999999994E-2</v>
      </c>
      <c r="L1199">
        <f t="shared" si="164"/>
        <v>2675.81</v>
      </c>
      <c r="M1199">
        <f t="shared" si="165"/>
        <v>8.9343129999999993E-3</v>
      </c>
      <c r="N1199">
        <f t="shared" si="166"/>
        <v>190.42425499999999</v>
      </c>
      <c r="O1199">
        <f t="shared" si="167"/>
        <v>2.6930832599999999E-2</v>
      </c>
      <c r="P1199">
        <f t="shared" si="168"/>
        <v>1254.5899999999999</v>
      </c>
      <c r="Q1199">
        <f t="shared" si="169"/>
        <v>-1.210818E-3</v>
      </c>
      <c r="R1199">
        <f t="shared" si="170"/>
        <v>1.8800000000000001E-2</v>
      </c>
      <c r="S1199">
        <f t="shared" si="171"/>
        <v>1.6133100000000001E-2</v>
      </c>
      <c r="V1199">
        <v>10106.299999999999</v>
      </c>
    </row>
    <row r="1200" spans="1:22" x14ac:dyDescent="0.25">
      <c r="A1200" s="1">
        <v>43131</v>
      </c>
      <c r="B1200">
        <v>1.129522E-2</v>
      </c>
      <c r="C1200" s="2">
        <v>2823.81</v>
      </c>
      <c r="D1200">
        <v>4.8886600000000002E-4</v>
      </c>
      <c r="E1200">
        <v>244.34265099999999</v>
      </c>
      <c r="F1200">
        <v>1.26097989E-2</v>
      </c>
      <c r="G1200">
        <v>1341.63</v>
      </c>
      <c r="H1200">
        <v>2.3730650000000002E-3</v>
      </c>
      <c r="I1200">
        <v>2.1100000000000001E-2</v>
      </c>
      <c r="J1200">
        <v>1.77777E-2</v>
      </c>
      <c r="K1200">
        <f t="shared" si="163"/>
        <v>7.6477119999999996E-2</v>
      </c>
      <c r="L1200">
        <f t="shared" si="164"/>
        <v>2690.16</v>
      </c>
      <c r="M1200">
        <f t="shared" si="165"/>
        <v>5.3484780000000003E-3</v>
      </c>
      <c r="N1200">
        <f t="shared" si="166"/>
        <v>196.726654</v>
      </c>
      <c r="O1200">
        <f t="shared" si="167"/>
        <v>3.2560718099999997E-2</v>
      </c>
      <c r="P1200">
        <f t="shared" si="168"/>
        <v>1254.54</v>
      </c>
      <c r="Q1200">
        <f t="shared" si="169"/>
        <v>-3.9854000000000002E-5</v>
      </c>
      <c r="R1200">
        <f t="shared" si="170"/>
        <v>1.89E-2</v>
      </c>
      <c r="S1200">
        <f t="shared" si="171"/>
        <v>1.62548E-2</v>
      </c>
      <c r="V1200">
        <v>10221.1</v>
      </c>
    </row>
    <row r="1201" spans="1:22" x14ac:dyDescent="0.25">
      <c r="A1201" s="1">
        <v>43132</v>
      </c>
      <c r="B1201">
        <v>-0.10845804000000001</v>
      </c>
      <c r="C1201" s="2">
        <v>2821.98</v>
      </c>
      <c r="D1201">
        <v>-6.4829899999999997E-4</v>
      </c>
      <c r="E1201">
        <v>239.07408100000001</v>
      </c>
      <c r="F1201">
        <v>-2.1798081300000001E-2</v>
      </c>
      <c r="G1201">
        <v>1343.37</v>
      </c>
      <c r="H1201">
        <v>1.29609E-3</v>
      </c>
      <c r="I1201">
        <v>2.1100000000000001E-2</v>
      </c>
      <c r="J1201">
        <v>1.7869800000000002E-2</v>
      </c>
      <c r="K1201">
        <f t="shared" si="163"/>
        <v>-7.2542899999999993E-2</v>
      </c>
      <c r="L1201">
        <f t="shared" si="164"/>
        <v>2681.47</v>
      </c>
      <c r="M1201">
        <f t="shared" si="165"/>
        <v>-3.2354979999999998E-3</v>
      </c>
      <c r="N1201">
        <f t="shared" si="166"/>
        <v>194.94725</v>
      </c>
      <c r="O1201">
        <f t="shared" si="167"/>
        <v>-9.0862128999999996E-3</v>
      </c>
      <c r="P1201">
        <f t="shared" si="168"/>
        <v>1262.07</v>
      </c>
      <c r="Q1201">
        <f t="shared" si="169"/>
        <v>5.9842589999999996E-3</v>
      </c>
      <c r="R1201">
        <f t="shared" si="170"/>
        <v>1.9099999999999999E-2</v>
      </c>
      <c r="S1201">
        <f t="shared" si="171"/>
        <v>1.6420299999999999E-2</v>
      </c>
      <c r="V1201">
        <v>9170.5400000000009</v>
      </c>
    </row>
    <row r="1202" spans="1:22" x14ac:dyDescent="0.25">
      <c r="A1202" s="1">
        <v>43133</v>
      </c>
      <c r="B1202">
        <v>-3.775622E-2</v>
      </c>
      <c r="C1202" s="2">
        <v>2762.13</v>
      </c>
      <c r="D1202">
        <v>-2.143668E-2</v>
      </c>
      <c r="E1202">
        <v>232.135468</v>
      </c>
      <c r="F1202">
        <v>-2.9452351200000001E-2</v>
      </c>
      <c r="G1202">
        <v>1346.45</v>
      </c>
      <c r="H1202">
        <v>2.2901169999999999E-3</v>
      </c>
      <c r="I1202">
        <v>2.1399999999999999E-2</v>
      </c>
      <c r="J1202">
        <v>1.7890199999999998E-2</v>
      </c>
      <c r="K1202">
        <f t="shared" si="163"/>
        <v>-6.7005079999999995E-2</v>
      </c>
      <c r="L1202">
        <f t="shared" si="164"/>
        <v>2679.25</v>
      </c>
      <c r="M1202">
        <f t="shared" si="165"/>
        <v>-8.2823599999999999E-4</v>
      </c>
      <c r="N1202">
        <f t="shared" si="166"/>
        <v>195.633163</v>
      </c>
      <c r="O1202">
        <f t="shared" si="167"/>
        <v>3.5122791000000001E-3</v>
      </c>
      <c r="P1202">
        <f t="shared" si="168"/>
        <v>1261.7</v>
      </c>
      <c r="Q1202">
        <f t="shared" si="169"/>
        <v>-2.93212E-4</v>
      </c>
      <c r="R1202">
        <f t="shared" si="170"/>
        <v>1.9199999999999998E-2</v>
      </c>
      <c r="S1202">
        <f t="shared" si="171"/>
        <v>1.6579300000000002E-2</v>
      </c>
      <c r="V1202">
        <v>8830.75</v>
      </c>
    </row>
    <row r="1203" spans="1:22" x14ac:dyDescent="0.25">
      <c r="A1203" s="1">
        <v>43136</v>
      </c>
      <c r="B1203">
        <v>-0.23874029999999999</v>
      </c>
      <c r="C1203" s="2">
        <v>2648.94</v>
      </c>
      <c r="D1203">
        <v>-4.1842540999999997E-2</v>
      </c>
      <c r="E1203">
        <v>212.43296799999999</v>
      </c>
      <c r="F1203">
        <v>-8.8694621200000004E-2</v>
      </c>
      <c r="G1203">
        <v>1332.48</v>
      </c>
      <c r="H1203">
        <v>-1.0429631999999999E-2</v>
      </c>
      <c r="I1203">
        <v>2.1000000000000001E-2</v>
      </c>
      <c r="J1203">
        <v>1.7934499999999999E-2</v>
      </c>
      <c r="K1203">
        <f t="shared" si="163"/>
        <v>-5.0690060000000002E-2</v>
      </c>
      <c r="L1203">
        <f t="shared" si="164"/>
        <v>2684.57</v>
      </c>
      <c r="M1203">
        <f t="shared" si="165"/>
        <v>1.983687E-3</v>
      </c>
      <c r="N1203">
        <f t="shared" si="166"/>
        <v>194.72854599999999</v>
      </c>
      <c r="O1203">
        <f t="shared" si="167"/>
        <v>-4.6347712999999999E-3</v>
      </c>
      <c r="P1203">
        <f t="shared" si="168"/>
        <v>1265.0999999999999</v>
      </c>
      <c r="Q1203">
        <f t="shared" si="169"/>
        <v>2.691152E-3</v>
      </c>
      <c r="R1203">
        <f t="shared" si="170"/>
        <v>1.9300000000000001E-2</v>
      </c>
      <c r="S1203">
        <f t="shared" si="171"/>
        <v>1.6746400000000002E-2</v>
      </c>
      <c r="V1203">
        <v>6955.27</v>
      </c>
    </row>
    <row r="1204" spans="1:22" x14ac:dyDescent="0.25">
      <c r="A1204" s="1">
        <v>43137</v>
      </c>
      <c r="B1204">
        <v>0.10870919</v>
      </c>
      <c r="C1204" s="2">
        <v>2695.14</v>
      </c>
      <c r="D1204">
        <v>1.7290574E-2</v>
      </c>
      <c r="E1204">
        <v>224.242538</v>
      </c>
      <c r="F1204">
        <v>5.4101731100000001E-2</v>
      </c>
      <c r="G1204">
        <v>1342.24</v>
      </c>
      <c r="H1204">
        <v>7.297993E-3</v>
      </c>
      <c r="I1204">
        <v>2.1000000000000001E-2</v>
      </c>
      <c r="J1204">
        <v>1.7906999999999999E-2</v>
      </c>
      <c r="K1204">
        <f t="shared" si="163"/>
        <v>-0.13322318</v>
      </c>
      <c r="L1204">
        <f t="shared" si="164"/>
        <v>2683.34</v>
      </c>
      <c r="M1204">
        <f t="shared" si="165"/>
        <v>-4.58271E-4</v>
      </c>
      <c r="N1204">
        <f t="shared" si="166"/>
        <v>194.112244</v>
      </c>
      <c r="O1204">
        <f t="shared" si="167"/>
        <v>-3.1699479000000001E-3</v>
      </c>
      <c r="P1204">
        <f t="shared" si="168"/>
        <v>1265.5</v>
      </c>
      <c r="Q1204">
        <f t="shared" si="169"/>
        <v>3.1613099999999999E-4</v>
      </c>
      <c r="R1204">
        <f t="shared" si="170"/>
        <v>1.9400000000000001E-2</v>
      </c>
      <c r="S1204">
        <f t="shared" si="171"/>
        <v>1.68577E-2</v>
      </c>
      <c r="V1204">
        <v>7754</v>
      </c>
    </row>
    <row r="1205" spans="1:22" x14ac:dyDescent="0.25">
      <c r="A1205" s="1">
        <v>43138</v>
      </c>
      <c r="B1205">
        <v>-1.726188E-2</v>
      </c>
      <c r="C1205" s="2">
        <v>2681.66</v>
      </c>
      <c r="D1205">
        <v>-5.0141379999999996E-3</v>
      </c>
      <c r="E1205">
        <v>227.44342</v>
      </c>
      <c r="F1205">
        <v>1.41732791E-2</v>
      </c>
      <c r="G1205">
        <v>1328.3</v>
      </c>
      <c r="H1205">
        <v>-1.0439931E-2</v>
      </c>
      <c r="I1205">
        <v>2.1000000000000001E-2</v>
      </c>
      <c r="J1205">
        <v>1.7998900000000002E-2</v>
      </c>
      <c r="K1205">
        <f t="shared" si="163"/>
        <v>0.15183656000000001</v>
      </c>
      <c r="L1205">
        <f t="shared" si="164"/>
        <v>2680.5</v>
      </c>
      <c r="M1205">
        <f t="shared" si="165"/>
        <v>-1.0589760000000001E-3</v>
      </c>
      <c r="N1205">
        <f t="shared" si="166"/>
        <v>196.26937899999999</v>
      </c>
      <c r="O1205">
        <f t="shared" si="167"/>
        <v>1.10515292E-2</v>
      </c>
      <c r="P1205">
        <f t="shared" si="168"/>
        <v>1276.31</v>
      </c>
      <c r="Q1205">
        <f t="shared" si="169"/>
        <v>8.5058010000000003E-3</v>
      </c>
      <c r="R1205">
        <f t="shared" si="170"/>
        <v>1.9400000000000001E-2</v>
      </c>
      <c r="S1205">
        <f t="shared" si="171"/>
        <v>1.6895799999999999E-2</v>
      </c>
      <c r="V1205">
        <v>7621.3</v>
      </c>
    </row>
    <row r="1206" spans="1:22" x14ac:dyDescent="0.25">
      <c r="A1206" s="1">
        <v>43139</v>
      </c>
      <c r="B1206">
        <v>8.1154160000000003E-2</v>
      </c>
      <c r="C1206" s="2">
        <v>2581</v>
      </c>
      <c r="D1206">
        <v>-3.8259052000000002E-2</v>
      </c>
      <c r="E1206">
        <v>216.23033100000001</v>
      </c>
      <c r="F1206">
        <v>-5.0557317400000003E-2</v>
      </c>
      <c r="G1206">
        <v>1315.74</v>
      </c>
      <c r="H1206">
        <v>-9.5006840000000006E-3</v>
      </c>
      <c r="I1206">
        <v>2.0899999999999998E-2</v>
      </c>
      <c r="J1206">
        <v>1.8105E-2</v>
      </c>
      <c r="K1206">
        <f t="shared" si="163"/>
        <v>-1.6363160000000002E-2</v>
      </c>
      <c r="L1206">
        <f t="shared" si="164"/>
        <v>2682.62</v>
      </c>
      <c r="M1206">
        <f t="shared" si="165"/>
        <v>7.9062800000000003E-4</v>
      </c>
      <c r="N1206">
        <f t="shared" si="166"/>
        <v>196.00097700000001</v>
      </c>
      <c r="O1206">
        <f t="shared" si="167"/>
        <v>-1.3684544E-3</v>
      </c>
      <c r="P1206">
        <f t="shared" si="168"/>
        <v>1283.08</v>
      </c>
      <c r="Q1206">
        <f t="shared" si="169"/>
        <v>5.2903350000000002E-3</v>
      </c>
      <c r="R1206">
        <f t="shared" si="170"/>
        <v>1.9400000000000001E-2</v>
      </c>
      <c r="S1206">
        <f t="shared" si="171"/>
        <v>1.6933900000000002E-2</v>
      </c>
      <c r="V1206">
        <v>8265.59</v>
      </c>
    </row>
    <row r="1207" spans="1:22" x14ac:dyDescent="0.25">
      <c r="A1207" s="1">
        <v>43140</v>
      </c>
      <c r="B1207">
        <v>5.5463480000000003E-2</v>
      </c>
      <c r="C1207" s="2">
        <v>2619.5500000000002</v>
      </c>
      <c r="D1207">
        <v>1.4825645E-2</v>
      </c>
      <c r="E1207">
        <v>230.703979</v>
      </c>
      <c r="F1207">
        <v>6.4791225800000005E-2</v>
      </c>
      <c r="G1207">
        <v>1319.62</v>
      </c>
      <c r="H1207">
        <v>2.944571E-3</v>
      </c>
      <c r="I1207">
        <v>2.0500000000000001E-2</v>
      </c>
      <c r="J1207">
        <v>1.8200000000000001E-2</v>
      </c>
      <c r="K1207">
        <f t="shared" si="163"/>
        <v>-8.0977049999999995E-2</v>
      </c>
      <c r="L1207">
        <f t="shared" si="164"/>
        <v>2687.54</v>
      </c>
      <c r="M1207">
        <f t="shared" si="165"/>
        <v>1.832319E-3</v>
      </c>
      <c r="N1207">
        <f t="shared" si="166"/>
        <v>196.229614</v>
      </c>
      <c r="O1207">
        <f t="shared" si="167"/>
        <v>1.1658295999999999E-3</v>
      </c>
      <c r="P1207">
        <f t="shared" si="168"/>
        <v>1290.48</v>
      </c>
      <c r="Q1207">
        <f t="shared" si="169"/>
        <v>5.7508050000000003E-3</v>
      </c>
      <c r="R1207">
        <f t="shared" si="170"/>
        <v>1.9599999999999999E-2</v>
      </c>
      <c r="S1207">
        <f t="shared" si="171"/>
        <v>1.69465E-2</v>
      </c>
      <c r="V1207">
        <v>8736.98</v>
      </c>
    </row>
    <row r="1208" spans="1:22" x14ac:dyDescent="0.25">
      <c r="A1208" s="1">
        <v>43143</v>
      </c>
      <c r="B1208">
        <v>2.1467630000000001E-2</v>
      </c>
      <c r="C1208" s="2">
        <v>2656</v>
      </c>
      <c r="D1208">
        <v>1.3818666E-2</v>
      </c>
      <c r="E1208">
        <v>226.678009</v>
      </c>
      <c r="F1208">
        <v>-1.7604864599999999E-2</v>
      </c>
      <c r="G1208">
        <v>1322.94</v>
      </c>
      <c r="H1208">
        <v>2.5127159999999999E-3</v>
      </c>
      <c r="I1208">
        <v>2.07E-2</v>
      </c>
      <c r="J1208">
        <v>1.8333800000000001E-2</v>
      </c>
      <c r="K1208">
        <f t="shared" si="163"/>
        <v>3.39682E-3</v>
      </c>
      <c r="L1208">
        <f t="shared" si="164"/>
        <v>2673.61</v>
      </c>
      <c r="M1208">
        <f t="shared" si="165"/>
        <v>-5.1966319999999996E-3</v>
      </c>
      <c r="N1208">
        <f t="shared" si="166"/>
        <v>192.35275300000001</v>
      </c>
      <c r="O1208">
        <f t="shared" si="167"/>
        <v>-1.9954532000000001E-2</v>
      </c>
      <c r="P1208">
        <f t="shared" si="168"/>
        <v>1293.5</v>
      </c>
      <c r="Q1208">
        <f t="shared" si="169"/>
        <v>2.3374799999999999E-3</v>
      </c>
      <c r="R1208">
        <f t="shared" si="170"/>
        <v>1.9599999999999999E-2</v>
      </c>
      <c r="S1208">
        <f t="shared" si="171"/>
        <v>1.6942800000000001E-2</v>
      </c>
      <c r="V1208">
        <v>8926.57</v>
      </c>
    </row>
    <row r="1209" spans="1:22" x14ac:dyDescent="0.25">
      <c r="A1209" s="1">
        <v>43144</v>
      </c>
      <c r="B1209">
        <v>-3.7466550000000001E-2</v>
      </c>
      <c r="C1209" s="2">
        <v>2662.94</v>
      </c>
      <c r="D1209">
        <v>2.609522E-3</v>
      </c>
      <c r="E1209">
        <v>231.250732</v>
      </c>
      <c r="F1209">
        <v>1.9971993800000001E-2</v>
      </c>
      <c r="G1209">
        <v>1325.76</v>
      </c>
      <c r="H1209">
        <v>2.1293470000000002E-3</v>
      </c>
      <c r="I1209">
        <v>2.0500000000000001E-2</v>
      </c>
      <c r="J1209">
        <v>1.8387500000000001E-2</v>
      </c>
      <c r="K1209">
        <f t="shared" si="163"/>
        <v>2.19927E-2</v>
      </c>
      <c r="L1209">
        <f t="shared" si="164"/>
        <v>2695.81</v>
      </c>
      <c r="M1209">
        <f t="shared" si="165"/>
        <v>8.2690790000000004E-3</v>
      </c>
      <c r="N1209">
        <f t="shared" si="166"/>
        <v>198.16806</v>
      </c>
      <c r="O1209">
        <f t="shared" si="167"/>
        <v>2.9784517E-2</v>
      </c>
      <c r="P1209">
        <f t="shared" si="168"/>
        <v>1307.73</v>
      </c>
      <c r="Q1209">
        <f t="shared" si="169"/>
        <v>1.0941087E-2</v>
      </c>
      <c r="R1209">
        <f t="shared" si="170"/>
        <v>0.02</v>
      </c>
      <c r="S1209">
        <f t="shared" si="171"/>
        <v>1.69693E-2</v>
      </c>
      <c r="V1209">
        <v>8598.31</v>
      </c>
    </row>
    <row r="1210" spans="1:22" x14ac:dyDescent="0.25">
      <c r="A1210" s="1">
        <v>43145</v>
      </c>
      <c r="B1210">
        <v>9.9160700000000004E-2</v>
      </c>
      <c r="C1210" s="2">
        <v>2698.63</v>
      </c>
      <c r="D1210">
        <v>1.3313439999999999E-2</v>
      </c>
      <c r="E1210">
        <v>239.988617</v>
      </c>
      <c r="F1210">
        <v>3.7088951299999999E-2</v>
      </c>
      <c r="G1210">
        <v>1334.13</v>
      </c>
      <c r="H1210">
        <v>6.2935140000000001E-3</v>
      </c>
      <c r="I1210">
        <v>2.0899999999999998E-2</v>
      </c>
      <c r="J1210">
        <v>1.8499999999999999E-2</v>
      </c>
      <c r="K1210">
        <f t="shared" si="163"/>
        <v>1.450506E-2</v>
      </c>
      <c r="L1210">
        <f t="shared" si="164"/>
        <v>2713.06</v>
      </c>
      <c r="M1210">
        <f t="shared" si="165"/>
        <v>6.3784330000000002E-3</v>
      </c>
      <c r="N1210">
        <f t="shared" si="166"/>
        <v>211.21026599999999</v>
      </c>
      <c r="O1210">
        <f t="shared" si="167"/>
        <v>6.3738699999999995E-2</v>
      </c>
      <c r="P1210">
        <f t="shared" si="168"/>
        <v>1317.81</v>
      </c>
      <c r="Q1210">
        <f t="shared" si="169"/>
        <v>7.678458E-3</v>
      </c>
      <c r="R1210">
        <f t="shared" si="170"/>
        <v>1.9800000000000002E-2</v>
      </c>
      <c r="S1210">
        <f t="shared" si="171"/>
        <v>1.69593E-2</v>
      </c>
      <c r="V1210">
        <v>9494.6299999999992</v>
      </c>
    </row>
    <row r="1211" spans="1:22" x14ac:dyDescent="0.25">
      <c r="A1211" s="1">
        <v>43146</v>
      </c>
      <c r="B1211">
        <v>6.8361790000000006E-2</v>
      </c>
      <c r="C1211" s="2">
        <v>2731.2</v>
      </c>
      <c r="D1211">
        <v>1.1996862E-2</v>
      </c>
      <c r="E1211">
        <v>245.03851299999999</v>
      </c>
      <c r="F1211">
        <v>2.08239011E-2</v>
      </c>
      <c r="G1211">
        <v>1354.16</v>
      </c>
      <c r="H1211">
        <v>1.4901942E-2</v>
      </c>
      <c r="I1211">
        <v>2.1100000000000001E-2</v>
      </c>
      <c r="J1211">
        <v>1.8724999999999999E-2</v>
      </c>
      <c r="K1211">
        <f t="shared" si="163"/>
        <v>2.585842E-2</v>
      </c>
      <c r="L1211">
        <f t="shared" si="164"/>
        <v>2723.99</v>
      </c>
      <c r="M1211">
        <f t="shared" si="165"/>
        <v>4.0205429999999997E-3</v>
      </c>
      <c r="N1211">
        <f t="shared" si="166"/>
        <v>212.323624</v>
      </c>
      <c r="O1211">
        <f t="shared" si="167"/>
        <v>5.2574804000000003E-3</v>
      </c>
      <c r="P1211">
        <f t="shared" si="168"/>
        <v>1310.5</v>
      </c>
      <c r="Q1211">
        <f t="shared" si="169"/>
        <v>-5.5625240000000001E-3</v>
      </c>
      <c r="R1211">
        <f t="shared" si="170"/>
        <v>2.01E-2</v>
      </c>
      <c r="S1211">
        <f t="shared" si="171"/>
        <v>1.70381E-2</v>
      </c>
      <c r="V1211">
        <v>10166.4</v>
      </c>
    </row>
    <row r="1212" spans="1:22" x14ac:dyDescent="0.25">
      <c r="A1212" s="1">
        <v>43147</v>
      </c>
      <c r="B1212">
        <v>6.6175699999999997E-3</v>
      </c>
      <c r="C1212" s="2">
        <v>2732.22</v>
      </c>
      <c r="D1212">
        <v>3.7340000000000002E-4</v>
      </c>
      <c r="E1212">
        <v>242.394272</v>
      </c>
      <c r="F1212">
        <v>-1.0849770599999999E-2</v>
      </c>
      <c r="G1212">
        <v>1357.3</v>
      </c>
      <c r="H1212">
        <v>2.3160960000000001E-3</v>
      </c>
      <c r="I1212">
        <v>2.0899999999999998E-2</v>
      </c>
      <c r="J1212">
        <v>1.8849399999999999E-2</v>
      </c>
      <c r="K1212">
        <f t="shared" si="163"/>
        <v>0.11094453999999999</v>
      </c>
      <c r="L1212">
        <f t="shared" si="164"/>
        <v>2743.15</v>
      </c>
      <c r="M1212">
        <f t="shared" si="165"/>
        <v>7.009146E-3</v>
      </c>
      <c r="N1212">
        <f t="shared" si="166"/>
        <v>214.12287900000001</v>
      </c>
      <c r="O1212">
        <f t="shared" si="167"/>
        <v>8.4384122000000002E-3</v>
      </c>
      <c r="P1212">
        <f t="shared" si="168"/>
        <v>1320.38</v>
      </c>
      <c r="Q1212">
        <f t="shared" si="169"/>
        <v>7.5108299999999996E-3</v>
      </c>
      <c r="R1212">
        <f t="shared" si="170"/>
        <v>2.01E-2</v>
      </c>
      <c r="S1212">
        <f t="shared" si="171"/>
        <v>1.70393E-2</v>
      </c>
      <c r="V1212">
        <v>10233.9</v>
      </c>
    </row>
    <row r="1213" spans="1:22" x14ac:dyDescent="0.25">
      <c r="A1213" s="1">
        <v>43151</v>
      </c>
      <c r="B1213">
        <v>0.10823213</v>
      </c>
      <c r="C1213" s="2">
        <v>2716.26</v>
      </c>
      <c r="D1213">
        <v>-5.8585169999999997E-3</v>
      </c>
      <c r="E1213">
        <v>247.60320999999999</v>
      </c>
      <c r="F1213">
        <v>2.1261881600000001E-2</v>
      </c>
      <c r="G1213">
        <v>1343.81</v>
      </c>
      <c r="H1213">
        <v>-9.9885689999999992E-3</v>
      </c>
      <c r="I1213">
        <v>2.1000000000000001E-2</v>
      </c>
      <c r="J1213">
        <v>1.9039400000000001E-2</v>
      </c>
      <c r="K1213">
        <f t="shared" si="163"/>
        <v>-0.13883778999999999</v>
      </c>
      <c r="L1213">
        <f t="shared" si="164"/>
        <v>2747.71</v>
      </c>
      <c r="M1213">
        <f t="shared" si="165"/>
        <v>1.660964E-3</v>
      </c>
      <c r="N1213">
        <f t="shared" si="166"/>
        <v>220.683762</v>
      </c>
      <c r="O1213">
        <f t="shared" si="167"/>
        <v>3.0180684400000001E-2</v>
      </c>
      <c r="P1213">
        <f t="shared" si="168"/>
        <v>1318.36</v>
      </c>
      <c r="Q1213">
        <f t="shared" si="169"/>
        <v>-1.5310339999999999E-3</v>
      </c>
      <c r="R1213">
        <f t="shared" si="170"/>
        <v>2.0199999999999999E-2</v>
      </c>
      <c r="S1213">
        <f t="shared" si="171"/>
        <v>1.70802E-2</v>
      </c>
      <c r="V1213">
        <v>11403.7</v>
      </c>
    </row>
    <row r="1214" spans="1:22" x14ac:dyDescent="0.25">
      <c r="A1214" s="1">
        <v>43152</v>
      </c>
      <c r="B1214">
        <v>-6.4591720000000005E-2</v>
      </c>
      <c r="C1214" s="2">
        <v>2701.33</v>
      </c>
      <c r="D1214">
        <v>-5.5116649999999998E-3</v>
      </c>
      <c r="E1214">
        <v>240.078079</v>
      </c>
      <c r="F1214">
        <v>-3.0863305600000002E-2</v>
      </c>
      <c r="G1214">
        <v>1327.01</v>
      </c>
      <c r="H1214">
        <v>-1.2580572E-2</v>
      </c>
      <c r="I1214">
        <v>2.12E-2</v>
      </c>
      <c r="J1214">
        <v>1.9197499999999999E-2</v>
      </c>
      <c r="K1214">
        <f t="shared" si="163"/>
        <v>-3.8619970000000003E-2</v>
      </c>
      <c r="L1214">
        <f t="shared" si="164"/>
        <v>2751.29</v>
      </c>
      <c r="M1214">
        <f t="shared" si="165"/>
        <v>1.3020830000000001E-3</v>
      </c>
      <c r="N1214">
        <f t="shared" si="166"/>
        <v>220.62411499999999</v>
      </c>
      <c r="O1214">
        <f t="shared" si="167"/>
        <v>-2.703192E-4</v>
      </c>
      <c r="P1214">
        <f t="shared" si="168"/>
        <v>1318.08</v>
      </c>
      <c r="Q1214">
        <f t="shared" si="169"/>
        <v>-2.12408E-4</v>
      </c>
      <c r="R1214">
        <f t="shared" si="170"/>
        <v>2.0299999999999999E-2</v>
      </c>
      <c r="S1214">
        <f t="shared" si="171"/>
        <v>1.70457E-2</v>
      </c>
      <c r="V1214">
        <v>10690.4</v>
      </c>
    </row>
    <row r="1215" spans="1:22" x14ac:dyDescent="0.25">
      <c r="A1215" s="1">
        <v>43153</v>
      </c>
      <c r="B1215">
        <v>-6.6261169999999994E-2</v>
      </c>
      <c r="C1215" s="2">
        <v>2703.96</v>
      </c>
      <c r="D1215">
        <v>9.7307800000000005E-4</v>
      </c>
      <c r="E1215">
        <v>240.86386100000001</v>
      </c>
      <c r="F1215">
        <v>3.2676822000000001E-3</v>
      </c>
      <c r="G1215">
        <v>1324.15</v>
      </c>
      <c r="H1215">
        <v>-2.1575470000000001E-3</v>
      </c>
      <c r="I1215">
        <v>2.1100000000000001E-2</v>
      </c>
      <c r="J1215">
        <v>1.94363E-2</v>
      </c>
      <c r="K1215">
        <f t="shared" si="163"/>
        <v>2.55622E-2</v>
      </c>
      <c r="L1215">
        <f t="shared" si="164"/>
        <v>2748.23</v>
      </c>
      <c r="M1215">
        <f t="shared" si="165"/>
        <v>-1.112846E-3</v>
      </c>
      <c r="N1215">
        <f t="shared" si="166"/>
        <v>222.35379</v>
      </c>
      <c r="O1215">
        <f t="shared" si="167"/>
        <v>7.8093457000000003E-3</v>
      </c>
      <c r="P1215">
        <f t="shared" si="168"/>
        <v>1311.5</v>
      </c>
      <c r="Q1215">
        <f t="shared" si="169"/>
        <v>-5.0046120000000003E-3</v>
      </c>
      <c r="R1215">
        <f t="shared" si="170"/>
        <v>2.0299999999999999E-2</v>
      </c>
      <c r="S1215">
        <f t="shared" si="171"/>
        <v>1.7091100000000001E-2</v>
      </c>
      <c r="V1215">
        <v>10005</v>
      </c>
    </row>
    <row r="1216" spans="1:22" x14ac:dyDescent="0.25">
      <c r="A1216" s="1">
        <v>43154</v>
      </c>
      <c r="B1216">
        <v>2.9165719999999999E-2</v>
      </c>
      <c r="C1216" s="2">
        <v>2747.3</v>
      </c>
      <c r="D1216">
        <v>1.5901278000000001E-2</v>
      </c>
      <c r="E1216">
        <v>244.62380999999999</v>
      </c>
      <c r="F1216">
        <v>1.5489679399999999E-2</v>
      </c>
      <c r="G1216">
        <v>1329.06</v>
      </c>
      <c r="H1216">
        <v>3.701181E-3</v>
      </c>
      <c r="I1216">
        <v>2.12E-2</v>
      </c>
      <c r="J1216">
        <v>1.95625E-2</v>
      </c>
      <c r="K1216">
        <f t="shared" si="163"/>
        <v>-0.11058117000000001</v>
      </c>
      <c r="L1216">
        <f t="shared" si="164"/>
        <v>2767.56</v>
      </c>
      <c r="M1216">
        <f t="shared" si="165"/>
        <v>7.0090259999999998E-3</v>
      </c>
      <c r="N1216">
        <f t="shared" si="166"/>
        <v>222.75145000000001</v>
      </c>
      <c r="O1216">
        <f t="shared" si="167"/>
        <v>1.7868139E-3</v>
      </c>
      <c r="P1216">
        <f t="shared" si="168"/>
        <v>1317.46</v>
      </c>
      <c r="Q1216">
        <f t="shared" si="169"/>
        <v>4.53412E-3</v>
      </c>
      <c r="R1216">
        <f t="shared" si="170"/>
        <v>0.02</v>
      </c>
      <c r="S1216">
        <f t="shared" si="171"/>
        <v>1.7201899999999999E-2</v>
      </c>
      <c r="V1216">
        <v>10301.1</v>
      </c>
    </row>
    <row r="1217" spans="1:22" x14ac:dyDescent="0.25">
      <c r="A1217" s="1">
        <v>43157</v>
      </c>
      <c r="B1217">
        <v>6.34806E-3</v>
      </c>
      <c r="C1217" s="2">
        <v>2779.6</v>
      </c>
      <c r="D1217">
        <v>1.1688439E-2</v>
      </c>
      <c r="E1217">
        <v>245.270355</v>
      </c>
      <c r="F1217">
        <v>2.6395308E-3</v>
      </c>
      <c r="G1217">
        <v>1337.24</v>
      </c>
      <c r="H1217">
        <v>6.1358630000000001E-3</v>
      </c>
      <c r="I1217">
        <v>2.1299999999999999E-2</v>
      </c>
      <c r="J1217">
        <v>1.9841899999999999E-2</v>
      </c>
      <c r="K1217">
        <f t="shared" si="163"/>
        <v>4.198321E-2</v>
      </c>
      <c r="L1217">
        <f t="shared" si="164"/>
        <v>2786.24</v>
      </c>
      <c r="M1217">
        <f t="shared" si="165"/>
        <v>6.7269260000000003E-3</v>
      </c>
      <c r="N1217">
        <f t="shared" si="166"/>
        <v>221.657928</v>
      </c>
      <c r="O1217">
        <f t="shared" si="167"/>
        <v>-4.9212472000000002E-3</v>
      </c>
      <c r="P1217">
        <f t="shared" si="168"/>
        <v>1326.96</v>
      </c>
      <c r="Q1217">
        <f t="shared" si="169"/>
        <v>7.1849710000000001E-3</v>
      </c>
      <c r="R1217">
        <f t="shared" si="170"/>
        <v>2.01E-2</v>
      </c>
      <c r="S1217">
        <f t="shared" si="171"/>
        <v>1.72152E-2</v>
      </c>
      <c r="V1217">
        <v>10366.700000000001</v>
      </c>
    </row>
    <row r="1218" spans="1:22" x14ac:dyDescent="0.25">
      <c r="A1218" s="1">
        <v>43158</v>
      </c>
      <c r="B1218">
        <v>3.4034660000000001E-2</v>
      </c>
      <c r="C1218" s="2">
        <v>2744.28</v>
      </c>
      <c r="D1218">
        <v>-1.2788312E-2</v>
      </c>
      <c r="E1218">
        <v>244.753128</v>
      </c>
      <c r="F1218">
        <v>-2.1110301999999999E-3</v>
      </c>
      <c r="G1218">
        <v>1333.49</v>
      </c>
      <c r="H1218">
        <v>-2.8082229999999999E-3</v>
      </c>
      <c r="I1218">
        <v>2.1299999999999999E-2</v>
      </c>
      <c r="J1218">
        <v>2.00625E-2</v>
      </c>
      <c r="K1218">
        <f t="shared" si="163"/>
        <v>-0.19615004999999999</v>
      </c>
      <c r="L1218">
        <f t="shared" si="164"/>
        <v>2776.42</v>
      </c>
      <c r="M1218">
        <f t="shared" si="165"/>
        <v>-3.530713E-3</v>
      </c>
      <c r="N1218">
        <f t="shared" si="166"/>
        <v>218.804993</v>
      </c>
      <c r="O1218">
        <f t="shared" si="167"/>
        <v>-1.2954438400000001E-2</v>
      </c>
      <c r="P1218">
        <f t="shared" si="168"/>
        <v>1338.7</v>
      </c>
      <c r="Q1218">
        <f t="shared" si="169"/>
        <v>8.808382E-3</v>
      </c>
      <c r="R1218">
        <f t="shared" si="170"/>
        <v>2.0299999999999999E-2</v>
      </c>
      <c r="S1218">
        <f t="shared" si="171"/>
        <v>1.73408E-2</v>
      </c>
      <c r="V1218">
        <v>10725.6</v>
      </c>
    </row>
    <row r="1219" spans="1:22" x14ac:dyDescent="0.25">
      <c r="A1219" s="1">
        <v>43159</v>
      </c>
      <c r="B1219">
        <v>-3.1029540000000001E-2</v>
      </c>
      <c r="C1219" s="2">
        <v>2713.83</v>
      </c>
      <c r="D1219">
        <v>-1.1157805999999999E-2</v>
      </c>
      <c r="E1219">
        <v>240.714676</v>
      </c>
      <c r="F1219">
        <v>-1.6637746599999999E-2</v>
      </c>
      <c r="G1219">
        <v>1316.07</v>
      </c>
      <c r="H1219">
        <v>-1.3149543E-2</v>
      </c>
      <c r="I1219">
        <v>2.12E-2</v>
      </c>
      <c r="J1219">
        <v>2.01719E-2</v>
      </c>
      <c r="K1219">
        <f t="shared" si="163"/>
        <v>-2.6625200000000002E-2</v>
      </c>
      <c r="L1219">
        <f t="shared" si="164"/>
        <v>2802.56</v>
      </c>
      <c r="M1219">
        <f t="shared" si="165"/>
        <v>9.3710059999999994E-3</v>
      </c>
      <c r="N1219">
        <f t="shared" si="166"/>
        <v>223.38763399999999</v>
      </c>
      <c r="O1219">
        <f t="shared" si="167"/>
        <v>2.0727641299999999E-2</v>
      </c>
      <c r="P1219">
        <f t="shared" si="168"/>
        <v>1341.14</v>
      </c>
      <c r="Q1219">
        <f t="shared" si="169"/>
        <v>1.8210050000000001E-3</v>
      </c>
      <c r="R1219">
        <f t="shared" si="170"/>
        <v>2.0400000000000001E-2</v>
      </c>
      <c r="S1219">
        <f t="shared" si="171"/>
        <v>1.7391799999999999E-2</v>
      </c>
      <c r="V1219">
        <v>10397.9</v>
      </c>
    </row>
    <row r="1220" spans="1:22" x14ac:dyDescent="0.25">
      <c r="A1220" s="1">
        <v>43160</v>
      </c>
      <c r="B1220">
        <v>5.1826909999999997E-2</v>
      </c>
      <c r="C1220" s="2">
        <v>2677.67</v>
      </c>
      <c r="D1220">
        <v>-1.3413965999999999E-2</v>
      </c>
      <c r="E1220">
        <v>230.97669999999999</v>
      </c>
      <c r="F1220">
        <v>-4.1295475499999998E-2</v>
      </c>
      <c r="G1220">
        <v>1315.4</v>
      </c>
      <c r="H1220">
        <v>-5.0922100000000002E-4</v>
      </c>
      <c r="I1220">
        <v>2.1000000000000001E-2</v>
      </c>
      <c r="J1220">
        <v>2.0245699999999998E-2</v>
      </c>
      <c r="K1220">
        <f t="shared" si="163"/>
        <v>2.526664E-2</v>
      </c>
      <c r="L1220">
        <f t="shared" si="164"/>
        <v>2798.03</v>
      </c>
      <c r="M1220">
        <f t="shared" si="165"/>
        <v>-1.6176980000000001E-3</v>
      </c>
      <c r="N1220">
        <f t="shared" si="166"/>
        <v>223.109283</v>
      </c>
      <c r="O1220">
        <f t="shared" si="167"/>
        <v>-1.2468218E-3</v>
      </c>
      <c r="P1220">
        <f t="shared" si="168"/>
        <v>1325.76</v>
      </c>
      <c r="Q1220">
        <f t="shared" si="169"/>
        <v>-1.1534119000000001E-2</v>
      </c>
      <c r="R1220">
        <f t="shared" si="170"/>
        <v>2.0500000000000001E-2</v>
      </c>
      <c r="S1220">
        <f t="shared" si="171"/>
        <v>1.7447000000000001E-2</v>
      </c>
      <c r="V1220">
        <v>10951</v>
      </c>
    </row>
    <row r="1221" spans="1:22" x14ac:dyDescent="0.25">
      <c r="A1221" s="1">
        <v>43161</v>
      </c>
      <c r="B1221">
        <v>1.228836E-2</v>
      </c>
      <c r="C1221" s="2">
        <v>2691.25</v>
      </c>
      <c r="D1221">
        <v>5.0587849999999997E-3</v>
      </c>
      <c r="E1221">
        <v>235.28367600000001</v>
      </c>
      <c r="F1221">
        <v>1.8475078400000001E-2</v>
      </c>
      <c r="G1221">
        <v>1315.94</v>
      </c>
      <c r="H1221">
        <v>4.1043699999999999E-4</v>
      </c>
      <c r="I1221">
        <v>2.12E-2</v>
      </c>
      <c r="J1221">
        <v>2.02519E-2</v>
      </c>
      <c r="K1221">
        <f t="shared" si="163"/>
        <v>1.1480779999999999E-2</v>
      </c>
      <c r="L1221">
        <f t="shared" si="164"/>
        <v>2810.3</v>
      </c>
      <c r="M1221">
        <f t="shared" si="165"/>
        <v>4.3756480000000002E-3</v>
      </c>
      <c r="N1221">
        <f t="shared" si="166"/>
        <v>228.745667</v>
      </c>
      <c r="O1221">
        <f t="shared" si="167"/>
        <v>2.4949052199999999E-2</v>
      </c>
      <c r="P1221">
        <f t="shared" si="168"/>
        <v>1334.72</v>
      </c>
      <c r="Q1221">
        <f t="shared" si="169"/>
        <v>6.735652E-3</v>
      </c>
      <c r="R1221">
        <f t="shared" si="170"/>
        <v>2.06E-2</v>
      </c>
      <c r="S1221">
        <f t="shared" si="171"/>
        <v>1.74447E-2</v>
      </c>
      <c r="V1221">
        <v>11086.4</v>
      </c>
    </row>
    <row r="1222" spans="1:22" x14ac:dyDescent="0.25">
      <c r="A1222" s="1">
        <v>43164</v>
      </c>
      <c r="B1222">
        <v>4.298159E-2</v>
      </c>
      <c r="C1222" s="2">
        <v>2720.94</v>
      </c>
      <c r="D1222">
        <v>1.0971616999999999E-2</v>
      </c>
      <c r="E1222">
        <v>234.39842200000001</v>
      </c>
      <c r="F1222">
        <v>-3.7695925000000002E-3</v>
      </c>
      <c r="G1222">
        <v>1324.46</v>
      </c>
      <c r="H1222">
        <v>6.4535900000000004E-3</v>
      </c>
      <c r="I1222">
        <v>2.1299999999999999E-2</v>
      </c>
      <c r="J1222">
        <v>2.0348999999999999E-2</v>
      </c>
      <c r="K1222">
        <f t="shared" si="163"/>
        <v>-6.0003439999999998E-2</v>
      </c>
      <c r="L1222">
        <f t="shared" si="164"/>
        <v>2832.97</v>
      </c>
      <c r="M1222">
        <f t="shared" si="165"/>
        <v>8.0343640000000004E-3</v>
      </c>
      <c r="N1222">
        <f t="shared" si="166"/>
        <v>232.30445900000001</v>
      </c>
      <c r="O1222">
        <f t="shared" si="167"/>
        <v>1.54380727E-2</v>
      </c>
      <c r="P1222">
        <f t="shared" si="168"/>
        <v>1331.96</v>
      </c>
      <c r="Q1222">
        <f t="shared" si="169"/>
        <v>-2.0699899999999999E-3</v>
      </c>
      <c r="R1222">
        <f t="shared" si="170"/>
        <v>2.06E-2</v>
      </c>
      <c r="S1222">
        <f t="shared" si="171"/>
        <v>1.7413000000000001E-2</v>
      </c>
      <c r="V1222">
        <v>11573.3</v>
      </c>
    </row>
    <row r="1223" spans="1:22" x14ac:dyDescent="0.25">
      <c r="A1223" s="1">
        <v>43165</v>
      </c>
      <c r="B1223">
        <v>-7.1017430000000006E-2</v>
      </c>
      <c r="C1223" s="2">
        <v>2728.12</v>
      </c>
      <c r="D1223">
        <v>2.6353829999999998E-3</v>
      </c>
      <c r="E1223">
        <v>240.87384</v>
      </c>
      <c r="F1223">
        <v>2.7250985299999999E-2</v>
      </c>
      <c r="G1223">
        <v>1320.99</v>
      </c>
      <c r="H1223">
        <v>-2.6233739999999999E-3</v>
      </c>
      <c r="I1223">
        <v>2.12E-2</v>
      </c>
      <c r="J1223">
        <v>2.0472799999999999E-2</v>
      </c>
      <c r="K1223">
        <f t="shared" si="163"/>
        <v>-5.7798900000000002E-3</v>
      </c>
      <c r="L1223">
        <f t="shared" si="164"/>
        <v>2839.13</v>
      </c>
      <c r="M1223">
        <f t="shared" si="165"/>
        <v>2.1720049999999999E-3</v>
      </c>
      <c r="N1223">
        <f t="shared" si="166"/>
        <v>237.49350000000001</v>
      </c>
      <c r="O1223">
        <f t="shared" si="167"/>
        <v>2.2091420099999998E-2</v>
      </c>
      <c r="P1223">
        <f t="shared" si="168"/>
        <v>1334.55</v>
      </c>
      <c r="Q1223">
        <f t="shared" si="169"/>
        <v>1.942615E-3</v>
      </c>
      <c r="R1223">
        <f t="shared" si="170"/>
        <v>2.06E-2</v>
      </c>
      <c r="S1223">
        <f t="shared" si="171"/>
        <v>1.7451999999999999E-2</v>
      </c>
      <c r="V1223">
        <v>10779.9</v>
      </c>
    </row>
    <row r="1224" spans="1:22" x14ac:dyDescent="0.25">
      <c r="A1224" s="1">
        <v>43166</v>
      </c>
      <c r="B1224">
        <v>-7.8547140000000001E-2</v>
      </c>
      <c r="C1224" s="2">
        <v>2726.8</v>
      </c>
      <c r="D1224">
        <v>-4.8399199999999998E-4</v>
      </c>
      <c r="E1224">
        <v>240.555542</v>
      </c>
      <c r="F1224">
        <v>-1.3223041999999999E-3</v>
      </c>
      <c r="G1224">
        <v>1336.41</v>
      </c>
      <c r="H1224">
        <v>1.1605459E-2</v>
      </c>
      <c r="I1224">
        <v>2.1299999999999999E-2</v>
      </c>
      <c r="J1224">
        <v>2.0572500000000001E-2</v>
      </c>
      <c r="K1224">
        <f t="shared" si="163"/>
        <v>4.4186099999999999E-2</v>
      </c>
      <c r="L1224">
        <f t="shared" si="164"/>
        <v>2837.54</v>
      </c>
      <c r="M1224">
        <f t="shared" si="165"/>
        <v>-5.6013299999999999E-4</v>
      </c>
      <c r="N1224">
        <f t="shared" si="166"/>
        <v>234.40194700000001</v>
      </c>
      <c r="O1224">
        <f t="shared" si="167"/>
        <v>-1.31028907E-2</v>
      </c>
      <c r="P1224">
        <f t="shared" si="168"/>
        <v>1344.51</v>
      </c>
      <c r="Q1224">
        <f t="shared" si="169"/>
        <v>7.4354779999999997E-3</v>
      </c>
      <c r="R1224">
        <f t="shared" si="170"/>
        <v>2.07E-2</v>
      </c>
      <c r="S1224">
        <f t="shared" si="171"/>
        <v>1.7524600000000001E-2</v>
      </c>
      <c r="V1224">
        <v>9965.57</v>
      </c>
    </row>
    <row r="1225" spans="1:22" x14ac:dyDescent="0.25">
      <c r="A1225" s="1">
        <v>43167</v>
      </c>
      <c r="B1225">
        <v>-5.8957450000000002E-2</v>
      </c>
      <c r="C1225" s="2">
        <v>2738.97</v>
      </c>
      <c r="D1225">
        <v>4.4531479999999997E-3</v>
      </c>
      <c r="E1225">
        <v>239.899033</v>
      </c>
      <c r="F1225">
        <v>-2.7328678000000002E-3</v>
      </c>
      <c r="G1225">
        <v>1325.79</v>
      </c>
      <c r="H1225">
        <v>-7.9784060000000004E-3</v>
      </c>
      <c r="I1225">
        <v>2.1100000000000001E-2</v>
      </c>
      <c r="J1225">
        <v>2.0714E-2</v>
      </c>
      <c r="K1225">
        <f t="shared" si="163"/>
        <v>-8.8422599999999994E-3</v>
      </c>
      <c r="L1225">
        <f t="shared" si="164"/>
        <v>2839.25</v>
      </c>
      <c r="M1225">
        <f t="shared" si="165"/>
        <v>6.0243899999999997E-4</v>
      </c>
      <c r="N1225">
        <f t="shared" si="166"/>
        <v>234.948669</v>
      </c>
      <c r="O1225">
        <f t="shared" si="167"/>
        <v>2.3296965000000002E-3</v>
      </c>
      <c r="P1225">
        <f t="shared" si="168"/>
        <v>1362.24</v>
      </c>
      <c r="Q1225">
        <f t="shared" si="169"/>
        <v>1.3100769E-2</v>
      </c>
      <c r="R1225">
        <f t="shared" si="170"/>
        <v>2.07E-2</v>
      </c>
      <c r="S1225">
        <f t="shared" si="171"/>
        <v>1.76031E-2</v>
      </c>
      <c r="V1225">
        <v>9395.01</v>
      </c>
    </row>
    <row r="1226" spans="1:22" x14ac:dyDescent="0.25">
      <c r="A1226" s="1">
        <v>43168</v>
      </c>
      <c r="B1226">
        <v>-6.1347900000000002E-3</v>
      </c>
      <c r="C1226" s="2">
        <v>2786.57</v>
      </c>
      <c r="D1226">
        <v>1.7229547000000001E-2</v>
      </c>
      <c r="E1226">
        <v>244.02697800000001</v>
      </c>
      <c r="F1226">
        <v>1.70606458E-2</v>
      </c>
      <c r="G1226">
        <v>1318.24</v>
      </c>
      <c r="H1226">
        <v>-5.710995E-3</v>
      </c>
      <c r="I1226">
        <v>2.12E-2</v>
      </c>
      <c r="J1226">
        <v>2.08875E-2</v>
      </c>
      <c r="K1226">
        <f t="shared" si="163"/>
        <v>-7.84639E-3</v>
      </c>
      <c r="L1226">
        <f t="shared" si="164"/>
        <v>2872.87</v>
      </c>
      <c r="M1226">
        <f t="shared" si="165"/>
        <v>1.1771637999999999E-2</v>
      </c>
      <c r="N1226">
        <f t="shared" si="166"/>
        <v>241.887314</v>
      </c>
      <c r="O1226">
        <f t="shared" si="167"/>
        <v>2.9104912600000001E-2</v>
      </c>
      <c r="P1226">
        <f t="shared" si="168"/>
        <v>1352.71</v>
      </c>
      <c r="Q1226">
        <f t="shared" si="169"/>
        <v>-7.0204159999999998E-3</v>
      </c>
      <c r="R1226">
        <f t="shared" si="170"/>
        <v>2.0899999999999998E-2</v>
      </c>
      <c r="S1226">
        <f t="shared" si="171"/>
        <v>1.7669000000000001E-2</v>
      </c>
      <c r="V1226">
        <v>9337.5499999999993</v>
      </c>
    </row>
    <row r="1227" spans="1:22" x14ac:dyDescent="0.25">
      <c r="A1227" s="1">
        <v>43171</v>
      </c>
      <c r="B1227">
        <v>-1.428405E-2</v>
      </c>
      <c r="C1227" s="2">
        <v>2783.02</v>
      </c>
      <c r="D1227">
        <v>-1.274797E-3</v>
      </c>
      <c r="E1227">
        <v>248.43344099999999</v>
      </c>
      <c r="F1227">
        <v>1.7896181800000001E-2</v>
      </c>
      <c r="G1227">
        <v>1321.31</v>
      </c>
      <c r="H1227">
        <v>2.3261549999999999E-3</v>
      </c>
      <c r="I1227">
        <v>2.1000000000000001E-2</v>
      </c>
      <c r="J1227">
        <v>2.1068799999999999E-2</v>
      </c>
      <c r="K1227">
        <f t="shared" si="163"/>
        <v>1.1127150000000001E-2</v>
      </c>
      <c r="L1227">
        <f t="shared" si="164"/>
        <v>2853.53</v>
      </c>
      <c r="M1227">
        <f t="shared" si="165"/>
        <v>-6.7547359999999999E-3</v>
      </c>
      <c r="N1227">
        <f t="shared" si="166"/>
        <v>245.38644400000001</v>
      </c>
      <c r="O1227">
        <f t="shared" si="167"/>
        <v>1.43623172E-2</v>
      </c>
      <c r="P1227">
        <f t="shared" si="168"/>
        <v>1348.45</v>
      </c>
      <c r="Q1227">
        <f t="shared" si="169"/>
        <v>-3.154203E-3</v>
      </c>
      <c r="R1227">
        <f t="shared" si="170"/>
        <v>2.0899999999999998E-2</v>
      </c>
      <c r="S1227">
        <f t="shared" si="171"/>
        <v>1.7722499999999999E-2</v>
      </c>
      <c r="V1227">
        <v>9205.1200000000008</v>
      </c>
    </row>
    <row r="1228" spans="1:22" x14ac:dyDescent="0.25">
      <c r="A1228" s="1">
        <v>43172</v>
      </c>
      <c r="B1228">
        <v>-1.1163099999999999E-3</v>
      </c>
      <c r="C1228" s="2">
        <v>2765.31</v>
      </c>
      <c r="D1228">
        <v>-6.3839099999999996E-3</v>
      </c>
      <c r="E1228">
        <v>246.394363</v>
      </c>
      <c r="F1228">
        <v>-8.2416125999999999E-3</v>
      </c>
      <c r="G1228">
        <v>1322.56</v>
      </c>
      <c r="H1228">
        <v>9.4558399999999996E-4</v>
      </c>
      <c r="I1228">
        <v>2.0899999999999998E-2</v>
      </c>
      <c r="J1228">
        <v>2.1245E-2</v>
      </c>
      <c r="K1228">
        <f t="shared" si="163"/>
        <v>-0.1113251</v>
      </c>
      <c r="L1228">
        <f t="shared" si="164"/>
        <v>2822.43</v>
      </c>
      <c r="M1228">
        <f t="shared" si="165"/>
        <v>-1.0958643000000001E-2</v>
      </c>
      <c r="N1228">
        <f t="shared" si="166"/>
        <v>241.28088399999999</v>
      </c>
      <c r="O1228">
        <f t="shared" si="167"/>
        <v>-1.68725417E-2</v>
      </c>
      <c r="P1228">
        <f t="shared" si="168"/>
        <v>1338.45</v>
      </c>
      <c r="Q1228">
        <f t="shared" si="169"/>
        <v>-7.443557E-3</v>
      </c>
      <c r="R1228">
        <f t="shared" si="170"/>
        <v>2.1000000000000001E-2</v>
      </c>
      <c r="S1228">
        <f t="shared" si="171"/>
        <v>1.7734E-2</v>
      </c>
      <c r="V1228">
        <v>9194.85</v>
      </c>
    </row>
    <row r="1229" spans="1:22" x14ac:dyDescent="0.25">
      <c r="A1229" s="1">
        <v>43173</v>
      </c>
      <c r="B1229">
        <v>-0.10603201</v>
      </c>
      <c r="C1229" s="2">
        <v>2749.48</v>
      </c>
      <c r="D1229">
        <v>-5.7409699999999998E-3</v>
      </c>
      <c r="E1229">
        <v>247.418869</v>
      </c>
      <c r="F1229">
        <v>4.1493722999999998E-3</v>
      </c>
      <c r="G1229">
        <v>1326.51</v>
      </c>
      <c r="H1229">
        <v>2.982181E-3</v>
      </c>
      <c r="I1229">
        <v>2.07E-2</v>
      </c>
      <c r="J1229">
        <v>2.145E-2</v>
      </c>
      <c r="K1229">
        <f t="shared" si="163"/>
        <v>1.129522E-2</v>
      </c>
      <c r="L1229">
        <f t="shared" si="164"/>
        <v>2823.81</v>
      </c>
      <c r="M1229">
        <f t="shared" si="165"/>
        <v>4.8886600000000002E-4</v>
      </c>
      <c r="N1229">
        <f t="shared" si="166"/>
        <v>244.34265099999999</v>
      </c>
      <c r="O1229">
        <f t="shared" si="167"/>
        <v>1.26097989E-2</v>
      </c>
      <c r="P1229">
        <f t="shared" si="168"/>
        <v>1341.63</v>
      </c>
      <c r="Q1229">
        <f t="shared" si="169"/>
        <v>2.3730650000000002E-3</v>
      </c>
      <c r="R1229">
        <f t="shared" si="170"/>
        <v>2.1100000000000001E-2</v>
      </c>
      <c r="S1229">
        <f t="shared" si="171"/>
        <v>1.77777E-2</v>
      </c>
      <c r="V1229">
        <v>8269.81</v>
      </c>
    </row>
    <row r="1230" spans="1:22" x14ac:dyDescent="0.25">
      <c r="A1230" s="1">
        <v>43174</v>
      </c>
      <c r="B1230">
        <v>3.7475899999999999E-3</v>
      </c>
      <c r="C1230" s="2">
        <v>2747.33</v>
      </c>
      <c r="D1230">
        <v>-7.8223599999999996E-4</v>
      </c>
      <c r="E1230">
        <v>248.01570100000001</v>
      </c>
      <c r="F1230">
        <v>2.4093284000000002E-3</v>
      </c>
      <c r="G1230">
        <v>1324.46</v>
      </c>
      <c r="H1230">
        <v>-1.546604E-3</v>
      </c>
      <c r="I1230">
        <v>2.0799999999999999E-2</v>
      </c>
      <c r="J1230">
        <v>2.1774999999999999E-2</v>
      </c>
      <c r="K1230">
        <f t="shared" si="163"/>
        <v>-0.10845804000000001</v>
      </c>
      <c r="L1230">
        <f t="shared" si="164"/>
        <v>2821.98</v>
      </c>
      <c r="M1230">
        <f t="shared" si="165"/>
        <v>-6.4829899999999997E-4</v>
      </c>
      <c r="N1230">
        <f t="shared" si="166"/>
        <v>239.07408100000001</v>
      </c>
      <c r="O1230">
        <f t="shared" si="167"/>
        <v>-2.1798081300000001E-2</v>
      </c>
      <c r="P1230">
        <f t="shared" si="168"/>
        <v>1343.37</v>
      </c>
      <c r="Q1230">
        <f t="shared" si="169"/>
        <v>1.29609E-3</v>
      </c>
      <c r="R1230">
        <f t="shared" si="170"/>
        <v>2.1100000000000001E-2</v>
      </c>
      <c r="S1230">
        <f t="shared" si="171"/>
        <v>1.7869800000000002E-2</v>
      </c>
      <c r="V1230">
        <v>8300.86</v>
      </c>
    </row>
    <row r="1231" spans="1:22" x14ac:dyDescent="0.25">
      <c r="A1231" s="1">
        <v>43175</v>
      </c>
      <c r="B1231">
        <v>4.50623E-3</v>
      </c>
      <c r="C1231" s="2">
        <v>2752.01</v>
      </c>
      <c r="D1231">
        <v>1.7019979999999999E-3</v>
      </c>
      <c r="E1231">
        <v>249.14962800000001</v>
      </c>
      <c r="F1231">
        <v>4.5615769999999998E-3</v>
      </c>
      <c r="G1231">
        <v>1315.99</v>
      </c>
      <c r="H1231">
        <v>-6.4155949999999996E-3</v>
      </c>
      <c r="I1231">
        <v>2.0799999999999999E-2</v>
      </c>
      <c r="J1231">
        <v>2.2017499999999999E-2</v>
      </c>
      <c r="K1231">
        <f t="shared" si="163"/>
        <v>-3.775622E-2</v>
      </c>
      <c r="L1231">
        <f t="shared" si="164"/>
        <v>2762.13</v>
      </c>
      <c r="M1231">
        <f t="shared" si="165"/>
        <v>-2.143668E-2</v>
      </c>
      <c r="N1231">
        <f t="shared" si="166"/>
        <v>232.135468</v>
      </c>
      <c r="O1231">
        <f t="shared" si="167"/>
        <v>-2.9452351200000001E-2</v>
      </c>
      <c r="P1231">
        <f t="shared" si="168"/>
        <v>1346.45</v>
      </c>
      <c r="Q1231">
        <f t="shared" si="169"/>
        <v>2.2901169999999999E-3</v>
      </c>
      <c r="R1231">
        <f t="shared" si="170"/>
        <v>2.1399999999999999E-2</v>
      </c>
      <c r="S1231">
        <f t="shared" si="171"/>
        <v>1.7890199999999998E-2</v>
      </c>
      <c r="V1231">
        <v>8338.35</v>
      </c>
    </row>
    <row r="1232" spans="1:22" x14ac:dyDescent="0.25">
      <c r="A1232" s="1">
        <v>43178</v>
      </c>
      <c r="B1232">
        <v>3.4454470000000001E-2</v>
      </c>
      <c r="C1232" s="2">
        <v>2712.92</v>
      </c>
      <c r="D1232">
        <v>-1.4306041E-2</v>
      </c>
      <c r="E1232">
        <v>239.72001599999999</v>
      </c>
      <c r="F1232">
        <v>-3.8581989300000001E-2</v>
      </c>
      <c r="G1232">
        <v>1310.5</v>
      </c>
      <c r="H1232">
        <v>-4.1804900000000002E-3</v>
      </c>
      <c r="I1232">
        <v>2.0799999999999999E-2</v>
      </c>
      <c r="J1232">
        <v>2.2224899999999999E-2</v>
      </c>
      <c r="K1232">
        <f t="shared" si="163"/>
        <v>-0.23874029999999999</v>
      </c>
      <c r="L1232">
        <f t="shared" si="164"/>
        <v>2648.94</v>
      </c>
      <c r="M1232">
        <f t="shared" si="165"/>
        <v>-4.1842540999999997E-2</v>
      </c>
      <c r="N1232">
        <f t="shared" si="166"/>
        <v>212.43296799999999</v>
      </c>
      <c r="O1232">
        <f t="shared" si="167"/>
        <v>-8.8694621200000004E-2</v>
      </c>
      <c r="P1232">
        <f t="shared" si="168"/>
        <v>1332.48</v>
      </c>
      <c r="Q1232">
        <f t="shared" si="169"/>
        <v>-1.0429631999999999E-2</v>
      </c>
      <c r="R1232">
        <f t="shared" si="170"/>
        <v>2.1000000000000001E-2</v>
      </c>
      <c r="S1232">
        <f t="shared" si="171"/>
        <v>1.7934499999999999E-2</v>
      </c>
      <c r="V1232">
        <v>8630.65</v>
      </c>
    </row>
    <row r="1233" spans="1:22" x14ac:dyDescent="0.25">
      <c r="A1233" s="1">
        <v>43179</v>
      </c>
      <c r="B1233">
        <v>3.2243790000000001E-2</v>
      </c>
      <c r="C1233" s="2">
        <v>2716.94</v>
      </c>
      <c r="D1233">
        <v>1.4807080000000001E-3</v>
      </c>
      <c r="E1233">
        <v>248.254425</v>
      </c>
      <c r="F1233">
        <v>3.4982485200000003E-2</v>
      </c>
      <c r="G1233">
        <v>1314.59</v>
      </c>
      <c r="H1233">
        <v>3.1160860000000001E-3</v>
      </c>
      <c r="I1233">
        <v>2.0799999999999999E-2</v>
      </c>
      <c r="J1233">
        <v>2.2481399999999999E-2</v>
      </c>
      <c r="K1233">
        <f t="shared" si="163"/>
        <v>0.10870919</v>
      </c>
      <c r="L1233">
        <f t="shared" si="164"/>
        <v>2695.14</v>
      </c>
      <c r="M1233">
        <f t="shared" si="165"/>
        <v>1.7290574E-2</v>
      </c>
      <c r="N1233">
        <f t="shared" si="166"/>
        <v>224.242538</v>
      </c>
      <c r="O1233">
        <f t="shared" si="167"/>
        <v>5.4101731100000001E-2</v>
      </c>
      <c r="P1233">
        <f t="shared" si="168"/>
        <v>1342.24</v>
      </c>
      <c r="Q1233">
        <f t="shared" si="169"/>
        <v>7.297993E-3</v>
      </c>
      <c r="R1233">
        <f t="shared" si="170"/>
        <v>2.1000000000000001E-2</v>
      </c>
      <c r="S1233">
        <f t="shared" si="171"/>
        <v>1.7906999999999999E-2</v>
      </c>
      <c r="V1233">
        <v>8913.4699999999993</v>
      </c>
    </row>
    <row r="1234" spans="1:22" x14ac:dyDescent="0.25">
      <c r="A1234" s="1">
        <v>43180</v>
      </c>
      <c r="B1234">
        <v>1.7721499999999999E-3</v>
      </c>
      <c r="C1234" s="2">
        <v>2711.93</v>
      </c>
      <c r="D1234">
        <v>-1.8456919999999999E-3</v>
      </c>
      <c r="E1234">
        <v>247.23985300000001</v>
      </c>
      <c r="F1234">
        <v>-4.0951972999999997E-3</v>
      </c>
      <c r="G1234">
        <v>1314.28</v>
      </c>
      <c r="H1234">
        <v>-2.3584300000000001E-4</v>
      </c>
      <c r="I1234">
        <v>2.0899999999999998E-2</v>
      </c>
      <c r="J1234">
        <v>2.27108E-2</v>
      </c>
      <c r="K1234">
        <f t="shared" si="163"/>
        <v>-1.726188E-2</v>
      </c>
      <c r="L1234">
        <f t="shared" si="164"/>
        <v>2681.66</v>
      </c>
      <c r="M1234">
        <f t="shared" si="165"/>
        <v>-5.0141379999999996E-3</v>
      </c>
      <c r="N1234">
        <f t="shared" si="166"/>
        <v>227.44342</v>
      </c>
      <c r="O1234">
        <f t="shared" si="167"/>
        <v>1.41732791E-2</v>
      </c>
      <c r="P1234">
        <f t="shared" si="168"/>
        <v>1328.3</v>
      </c>
      <c r="Q1234">
        <f t="shared" si="169"/>
        <v>-1.0439931E-2</v>
      </c>
      <c r="R1234">
        <f t="shared" si="170"/>
        <v>2.1000000000000001E-2</v>
      </c>
      <c r="S1234">
        <f t="shared" si="171"/>
        <v>1.7998900000000002E-2</v>
      </c>
      <c r="V1234">
        <v>8929.2800000000007</v>
      </c>
    </row>
    <row r="1235" spans="1:22" x14ac:dyDescent="0.25">
      <c r="A1235" s="1">
        <v>43181</v>
      </c>
      <c r="B1235">
        <v>-2.2745669999999999E-2</v>
      </c>
      <c r="C1235" s="2">
        <v>2643.69</v>
      </c>
      <c r="D1235">
        <v>-2.5484887000000001E-2</v>
      </c>
      <c r="E1235">
        <v>240.56547499999999</v>
      </c>
      <c r="F1235">
        <v>-2.73666324E-2</v>
      </c>
      <c r="G1235">
        <v>1331.15</v>
      </c>
      <c r="H1235">
        <v>1.2754243E-2</v>
      </c>
      <c r="I1235">
        <v>2.0799999999999999E-2</v>
      </c>
      <c r="J1235">
        <v>2.28557E-2</v>
      </c>
      <c r="K1235">
        <f t="shared" si="163"/>
        <v>8.1154160000000003E-2</v>
      </c>
      <c r="L1235">
        <f t="shared" si="164"/>
        <v>2581</v>
      </c>
      <c r="M1235">
        <f t="shared" si="165"/>
        <v>-3.8259052000000002E-2</v>
      </c>
      <c r="N1235">
        <f t="shared" si="166"/>
        <v>216.23033100000001</v>
      </c>
      <c r="O1235">
        <f t="shared" si="167"/>
        <v>-5.0557317400000003E-2</v>
      </c>
      <c r="P1235">
        <f t="shared" si="168"/>
        <v>1315.74</v>
      </c>
      <c r="Q1235">
        <f t="shared" si="169"/>
        <v>-9.5006840000000006E-3</v>
      </c>
      <c r="R1235">
        <f t="shared" si="170"/>
        <v>2.0899999999999998E-2</v>
      </c>
      <c r="S1235">
        <f t="shared" si="171"/>
        <v>1.8105E-2</v>
      </c>
      <c r="V1235">
        <v>8728.4699999999993</v>
      </c>
    </row>
    <row r="1236" spans="1:22" x14ac:dyDescent="0.25">
      <c r="A1236" s="1">
        <v>43182</v>
      </c>
      <c r="B1236">
        <v>1.716867E-2</v>
      </c>
      <c r="C1236" s="2">
        <v>2588.2600000000002</v>
      </c>
      <c r="D1236">
        <v>-2.1189807000000001E-2</v>
      </c>
      <c r="E1236">
        <v>231.73266599999999</v>
      </c>
      <c r="F1236">
        <v>-3.7407892300000002E-2</v>
      </c>
      <c r="G1236">
        <v>1340.26</v>
      </c>
      <c r="H1236">
        <v>6.8203949999999999E-3</v>
      </c>
      <c r="I1236">
        <v>2.07E-2</v>
      </c>
      <c r="J1236">
        <v>2.2915499999999998E-2</v>
      </c>
      <c r="K1236">
        <f t="shared" si="163"/>
        <v>5.5463480000000003E-2</v>
      </c>
      <c r="L1236">
        <f t="shared" si="164"/>
        <v>2619.5500000000002</v>
      </c>
      <c r="M1236">
        <f t="shared" si="165"/>
        <v>1.4825645E-2</v>
      </c>
      <c r="N1236">
        <f t="shared" si="166"/>
        <v>230.703979</v>
      </c>
      <c r="O1236">
        <f t="shared" si="167"/>
        <v>6.4791225800000005E-2</v>
      </c>
      <c r="P1236">
        <f t="shared" si="168"/>
        <v>1319.62</v>
      </c>
      <c r="Q1236">
        <f t="shared" si="169"/>
        <v>2.944571E-3</v>
      </c>
      <c r="R1236">
        <f t="shared" si="170"/>
        <v>2.0500000000000001E-2</v>
      </c>
      <c r="S1236">
        <f t="shared" si="171"/>
        <v>1.8200000000000001E-2</v>
      </c>
      <c r="V1236">
        <v>8879.6200000000008</v>
      </c>
    </row>
    <row r="1237" spans="1:22" x14ac:dyDescent="0.25">
      <c r="A1237" s="1">
        <v>43185</v>
      </c>
      <c r="B1237">
        <v>-7.8478919999999994E-2</v>
      </c>
      <c r="C1237" s="2">
        <v>2658.55</v>
      </c>
      <c r="D1237">
        <v>2.6795040999999999E-2</v>
      </c>
      <c r="E1237">
        <v>243.18150299999999</v>
      </c>
      <c r="F1237">
        <v>4.8223684900000001E-2</v>
      </c>
      <c r="G1237">
        <v>1346.2</v>
      </c>
      <c r="H1237">
        <v>4.422184E-3</v>
      </c>
      <c r="I1237">
        <v>2.0799999999999999E-2</v>
      </c>
      <c r="J1237">
        <v>2.2949600000000001E-2</v>
      </c>
      <c r="K1237">
        <f t="shared" si="163"/>
        <v>2.1467630000000001E-2</v>
      </c>
      <c r="L1237">
        <f t="shared" si="164"/>
        <v>2656</v>
      </c>
      <c r="M1237">
        <f t="shared" si="165"/>
        <v>1.3818666E-2</v>
      </c>
      <c r="N1237">
        <f t="shared" si="166"/>
        <v>226.678009</v>
      </c>
      <c r="O1237">
        <f t="shared" si="167"/>
        <v>-1.7604864599999999E-2</v>
      </c>
      <c r="P1237">
        <f t="shared" si="168"/>
        <v>1322.94</v>
      </c>
      <c r="Q1237">
        <f t="shared" si="169"/>
        <v>2.5127159999999999E-3</v>
      </c>
      <c r="R1237">
        <f t="shared" si="170"/>
        <v>2.07E-2</v>
      </c>
      <c r="S1237">
        <f t="shared" si="171"/>
        <v>1.8333800000000001E-2</v>
      </c>
      <c r="V1237">
        <v>8209.4</v>
      </c>
    </row>
    <row r="1238" spans="1:22" x14ac:dyDescent="0.25">
      <c r="A1238" s="1">
        <v>43186</v>
      </c>
      <c r="B1238">
        <v>-4.6929150000000003E-2</v>
      </c>
      <c r="C1238" s="2">
        <v>2612.62</v>
      </c>
      <c r="D1238">
        <v>-1.7427286E-2</v>
      </c>
      <c r="E1238">
        <v>224.32221999999999</v>
      </c>
      <c r="F1238">
        <v>-8.0724590099999993E-2</v>
      </c>
      <c r="G1238">
        <v>1352.6</v>
      </c>
      <c r="H1238">
        <v>4.742858E-3</v>
      </c>
      <c r="I1238">
        <v>2.07E-2</v>
      </c>
      <c r="J1238">
        <v>2.3019999999999999E-2</v>
      </c>
      <c r="K1238">
        <f t="shared" si="163"/>
        <v>-3.7466550000000001E-2</v>
      </c>
      <c r="L1238">
        <f t="shared" si="164"/>
        <v>2662.94</v>
      </c>
      <c r="M1238">
        <f t="shared" si="165"/>
        <v>2.609522E-3</v>
      </c>
      <c r="N1238">
        <f t="shared" si="166"/>
        <v>231.250732</v>
      </c>
      <c r="O1238">
        <f t="shared" si="167"/>
        <v>1.9971993800000001E-2</v>
      </c>
      <c r="P1238">
        <f t="shared" si="168"/>
        <v>1325.76</v>
      </c>
      <c r="Q1238">
        <f t="shared" si="169"/>
        <v>2.1293470000000002E-3</v>
      </c>
      <c r="R1238">
        <f t="shared" si="170"/>
        <v>2.0500000000000001E-2</v>
      </c>
      <c r="S1238">
        <f t="shared" si="171"/>
        <v>1.8387500000000001E-2</v>
      </c>
      <c r="V1238">
        <v>7833.04</v>
      </c>
    </row>
    <row r="1239" spans="1:22" x14ac:dyDescent="0.25">
      <c r="A1239" s="1">
        <v>43187</v>
      </c>
      <c r="B1239">
        <v>1.538461E-2</v>
      </c>
      <c r="C1239" s="2">
        <v>2605</v>
      </c>
      <c r="D1239">
        <v>-2.9209190000000001E-3</v>
      </c>
      <c r="E1239">
        <v>220.17437699999999</v>
      </c>
      <c r="F1239">
        <v>-1.86636453E-2</v>
      </c>
      <c r="G1239">
        <v>1343.8</v>
      </c>
      <c r="H1239">
        <v>-6.5272450000000001E-3</v>
      </c>
      <c r="I1239">
        <v>2.0500000000000001E-2</v>
      </c>
      <c r="J1239">
        <v>2.308E-2</v>
      </c>
      <c r="K1239">
        <f t="shared" si="163"/>
        <v>9.9160700000000004E-2</v>
      </c>
      <c r="L1239">
        <f t="shared" si="164"/>
        <v>2698.63</v>
      </c>
      <c r="M1239">
        <f t="shared" si="165"/>
        <v>1.3313439999999999E-2</v>
      </c>
      <c r="N1239">
        <f t="shared" si="166"/>
        <v>239.988617</v>
      </c>
      <c r="O1239">
        <f t="shared" si="167"/>
        <v>3.7088951299999999E-2</v>
      </c>
      <c r="P1239">
        <f t="shared" si="168"/>
        <v>1334.13</v>
      </c>
      <c r="Q1239">
        <f t="shared" si="169"/>
        <v>6.2935140000000001E-3</v>
      </c>
      <c r="R1239">
        <f t="shared" si="170"/>
        <v>2.0899999999999998E-2</v>
      </c>
      <c r="S1239">
        <f t="shared" si="171"/>
        <v>1.8499999999999999E-2</v>
      </c>
      <c r="V1239">
        <v>7954.48</v>
      </c>
    </row>
    <row r="1240" spans="1:22" x14ac:dyDescent="0.25">
      <c r="A1240" s="1">
        <v>43188</v>
      </c>
      <c r="B1240">
        <v>-0.10442954</v>
      </c>
      <c r="C1240" s="2">
        <v>2640.87</v>
      </c>
      <c r="D1240">
        <v>1.3675777E-2</v>
      </c>
      <c r="E1240">
        <v>230.35997</v>
      </c>
      <c r="F1240">
        <v>4.5223317300000003E-2</v>
      </c>
      <c r="G1240">
        <v>1325.41</v>
      </c>
      <c r="H1240">
        <v>-1.3779576E-2</v>
      </c>
      <c r="I1240">
        <v>2.0500000000000001E-2</v>
      </c>
      <c r="J1240">
        <v>2.3117499999999999E-2</v>
      </c>
      <c r="K1240">
        <f t="shared" si="163"/>
        <v>6.8361790000000006E-2</v>
      </c>
      <c r="L1240">
        <f t="shared" si="164"/>
        <v>2731.2</v>
      </c>
      <c r="M1240">
        <f t="shared" si="165"/>
        <v>1.1996862E-2</v>
      </c>
      <c r="N1240">
        <f t="shared" si="166"/>
        <v>245.03851299999999</v>
      </c>
      <c r="O1240">
        <f t="shared" si="167"/>
        <v>2.08239011E-2</v>
      </c>
      <c r="P1240">
        <f t="shared" si="168"/>
        <v>1354.16</v>
      </c>
      <c r="Q1240">
        <f t="shared" si="169"/>
        <v>1.4901942E-2</v>
      </c>
      <c r="R1240">
        <f t="shared" si="170"/>
        <v>2.1100000000000001E-2</v>
      </c>
      <c r="S1240">
        <f t="shared" si="171"/>
        <v>1.8724999999999999E-2</v>
      </c>
      <c r="V1240">
        <v>7165.7</v>
      </c>
    </row>
    <row r="1241" spans="1:22" x14ac:dyDescent="0.25">
      <c r="A1241" s="1">
        <v>43192</v>
      </c>
      <c r="B1241">
        <v>-1.149527E-2</v>
      </c>
      <c r="C1241" s="2">
        <v>2581.88</v>
      </c>
      <c r="D1241">
        <v>-2.2590682000000001E-2</v>
      </c>
      <c r="E1241">
        <v>219.875946</v>
      </c>
      <c r="F1241">
        <v>-4.6579666899999997E-2</v>
      </c>
      <c r="G1241">
        <v>1329.62</v>
      </c>
      <c r="H1241">
        <v>3.1713420000000002E-3</v>
      </c>
      <c r="I1241">
        <v>2.0500000000000001E-2</v>
      </c>
      <c r="J1241">
        <v>2.3162950000000002E-2</v>
      </c>
      <c r="K1241">
        <f t="shared" si="163"/>
        <v>6.6175699999999997E-3</v>
      </c>
      <c r="L1241">
        <f t="shared" si="164"/>
        <v>2732.22</v>
      </c>
      <c r="M1241">
        <f t="shared" si="165"/>
        <v>3.7340000000000002E-4</v>
      </c>
      <c r="N1241">
        <f t="shared" si="166"/>
        <v>242.394272</v>
      </c>
      <c r="O1241">
        <f t="shared" si="167"/>
        <v>-1.0849770599999999E-2</v>
      </c>
      <c r="P1241">
        <f t="shared" si="168"/>
        <v>1357.3</v>
      </c>
      <c r="Q1241">
        <f t="shared" si="169"/>
        <v>2.3160960000000001E-3</v>
      </c>
      <c r="R1241">
        <f t="shared" si="170"/>
        <v>2.0899999999999998E-2</v>
      </c>
      <c r="S1241">
        <f t="shared" si="171"/>
        <v>1.8849399999999999E-2</v>
      </c>
      <c r="V1241">
        <v>7083.8</v>
      </c>
    </row>
    <row r="1242" spans="1:22" x14ac:dyDescent="0.25">
      <c r="A1242" s="1">
        <v>43193</v>
      </c>
      <c r="B1242">
        <v>5.1223339999999999E-2</v>
      </c>
      <c r="C1242" s="2">
        <v>2614.4499999999998</v>
      </c>
      <c r="D1242">
        <v>1.2535961E-2</v>
      </c>
      <c r="E1242">
        <v>224.15313699999999</v>
      </c>
      <c r="F1242">
        <v>1.92659601E-2</v>
      </c>
      <c r="G1242">
        <v>1339.05</v>
      </c>
      <c r="H1242">
        <v>7.0672199999999999E-3</v>
      </c>
      <c r="I1242">
        <v>2.0799999999999999E-2</v>
      </c>
      <c r="J1242">
        <v>2.3208400000000001E-2</v>
      </c>
      <c r="K1242">
        <f t="shared" si="163"/>
        <v>0.10823213</v>
      </c>
      <c r="L1242">
        <f t="shared" si="164"/>
        <v>2716.26</v>
      </c>
      <c r="M1242">
        <f t="shared" si="165"/>
        <v>-5.8585169999999997E-3</v>
      </c>
      <c r="N1242">
        <f t="shared" si="166"/>
        <v>247.60320999999999</v>
      </c>
      <c r="O1242">
        <f t="shared" si="167"/>
        <v>2.1261881600000001E-2</v>
      </c>
      <c r="P1242">
        <f t="shared" si="168"/>
        <v>1343.81</v>
      </c>
      <c r="Q1242">
        <f t="shared" si="169"/>
        <v>-9.9885689999999992E-3</v>
      </c>
      <c r="R1242">
        <f t="shared" si="170"/>
        <v>2.1000000000000001E-2</v>
      </c>
      <c r="S1242">
        <f t="shared" si="171"/>
        <v>1.9039400000000001E-2</v>
      </c>
      <c r="V1242">
        <v>7456.11</v>
      </c>
    </row>
    <row r="1243" spans="1:22" x14ac:dyDescent="0.25">
      <c r="A1243" s="1">
        <v>43194</v>
      </c>
      <c r="B1243">
        <v>-8.4224750000000001E-2</v>
      </c>
      <c r="C1243" s="2">
        <v>2644.69</v>
      </c>
      <c r="D1243">
        <v>1.1500102E-2</v>
      </c>
      <c r="E1243">
        <v>225.03839099999999</v>
      </c>
      <c r="F1243">
        <v>3.9415487000000003E-3</v>
      </c>
      <c r="G1243">
        <v>1341.51</v>
      </c>
      <c r="H1243">
        <v>1.835438E-3</v>
      </c>
      <c r="I1243">
        <v>2.0799999999999999E-2</v>
      </c>
      <c r="J1243">
        <v>2.3246099999999999E-2</v>
      </c>
      <c r="K1243">
        <f t="shared" si="163"/>
        <v>-6.4591720000000005E-2</v>
      </c>
      <c r="L1243">
        <f t="shared" si="164"/>
        <v>2701.33</v>
      </c>
      <c r="M1243">
        <f t="shared" si="165"/>
        <v>-5.5116649999999998E-3</v>
      </c>
      <c r="N1243">
        <f t="shared" si="166"/>
        <v>240.078079</v>
      </c>
      <c r="O1243">
        <f t="shared" si="167"/>
        <v>-3.0863305600000002E-2</v>
      </c>
      <c r="P1243">
        <f t="shared" si="168"/>
        <v>1327.01</v>
      </c>
      <c r="Q1243">
        <f t="shared" si="169"/>
        <v>-1.2580572E-2</v>
      </c>
      <c r="R1243">
        <f t="shared" si="170"/>
        <v>2.12E-2</v>
      </c>
      <c r="S1243">
        <f t="shared" si="171"/>
        <v>1.9197499999999999E-2</v>
      </c>
      <c r="V1243">
        <v>6853.84</v>
      </c>
    </row>
    <row r="1244" spans="1:22" x14ac:dyDescent="0.25">
      <c r="A1244" s="1">
        <v>43195</v>
      </c>
      <c r="B1244">
        <v>-6.2011200000000001E-3</v>
      </c>
      <c r="C1244" s="2">
        <v>2662.84</v>
      </c>
      <c r="D1244">
        <v>6.8394220000000004E-3</v>
      </c>
      <c r="E1244">
        <v>220.20420799999999</v>
      </c>
      <c r="F1244">
        <v>-2.1715680300000002E-2</v>
      </c>
      <c r="G1244">
        <v>1331.81</v>
      </c>
      <c r="H1244">
        <v>-7.2569260000000003E-3</v>
      </c>
      <c r="I1244">
        <v>2.0799999999999999E-2</v>
      </c>
      <c r="J1244">
        <v>2.3306299999999999E-2</v>
      </c>
      <c r="K1244">
        <f t="shared" si="163"/>
        <v>-6.6261169999999994E-2</v>
      </c>
      <c r="L1244">
        <f t="shared" si="164"/>
        <v>2703.96</v>
      </c>
      <c r="M1244">
        <f t="shared" si="165"/>
        <v>9.7307800000000005E-4</v>
      </c>
      <c r="N1244">
        <f t="shared" si="166"/>
        <v>240.86386100000001</v>
      </c>
      <c r="O1244">
        <f t="shared" si="167"/>
        <v>3.2676822000000001E-3</v>
      </c>
      <c r="P1244">
        <f t="shared" si="168"/>
        <v>1324.15</v>
      </c>
      <c r="Q1244">
        <f t="shared" si="169"/>
        <v>-2.1575470000000001E-3</v>
      </c>
      <c r="R1244">
        <f t="shared" si="170"/>
        <v>2.1100000000000001E-2</v>
      </c>
      <c r="S1244">
        <f t="shared" si="171"/>
        <v>1.94363E-2</v>
      </c>
      <c r="V1244">
        <v>6811.47</v>
      </c>
    </row>
    <row r="1245" spans="1:22" x14ac:dyDescent="0.25">
      <c r="A1245" s="1">
        <v>43196</v>
      </c>
      <c r="B1245">
        <v>-2.6050360000000002E-2</v>
      </c>
      <c r="C1245" s="2">
        <v>2604.4699999999998</v>
      </c>
      <c r="D1245">
        <v>-2.2164066999999999E-2</v>
      </c>
      <c r="E1245">
        <v>213.112076</v>
      </c>
      <c r="F1245">
        <v>-3.2737128300000001E-2</v>
      </c>
      <c r="G1245">
        <v>1330.2</v>
      </c>
      <c r="H1245">
        <v>-1.2096120000000001E-3</v>
      </c>
      <c r="I1245">
        <v>2.07E-2</v>
      </c>
      <c r="J1245">
        <v>2.3374599999999999E-2</v>
      </c>
      <c r="K1245">
        <f t="shared" si="163"/>
        <v>2.9165719999999999E-2</v>
      </c>
      <c r="L1245">
        <f t="shared" si="164"/>
        <v>2747.3</v>
      </c>
      <c r="M1245">
        <f t="shared" si="165"/>
        <v>1.5901278000000001E-2</v>
      </c>
      <c r="N1245">
        <f t="shared" si="166"/>
        <v>244.62380999999999</v>
      </c>
      <c r="O1245">
        <f t="shared" si="167"/>
        <v>1.5489679399999999E-2</v>
      </c>
      <c r="P1245">
        <f t="shared" si="168"/>
        <v>1329.06</v>
      </c>
      <c r="Q1245">
        <f t="shared" si="169"/>
        <v>3.701181E-3</v>
      </c>
      <c r="R1245">
        <f t="shared" si="170"/>
        <v>2.12E-2</v>
      </c>
      <c r="S1245">
        <f t="shared" si="171"/>
        <v>1.95625E-2</v>
      </c>
      <c r="V1245">
        <v>6636.32</v>
      </c>
    </row>
    <row r="1246" spans="1:22" x14ac:dyDescent="0.25">
      <c r="A1246" s="1">
        <v>43199</v>
      </c>
      <c r="B1246">
        <v>2.0051320000000001E-2</v>
      </c>
      <c r="C1246" s="2">
        <v>2613.16</v>
      </c>
      <c r="D1246">
        <v>3.3309949999999998E-3</v>
      </c>
      <c r="E1246">
        <v>214.26591500000001</v>
      </c>
      <c r="F1246">
        <v>5.3996314000000004E-3</v>
      </c>
      <c r="G1246">
        <v>1330.51</v>
      </c>
      <c r="H1246">
        <v>2.33021E-4</v>
      </c>
      <c r="I1246">
        <v>2.07E-2</v>
      </c>
      <c r="J1246">
        <v>2.3373000000000001E-2</v>
      </c>
      <c r="K1246">
        <f t="shared" si="163"/>
        <v>6.34806E-3</v>
      </c>
      <c r="L1246">
        <f t="shared" si="164"/>
        <v>2779.6</v>
      </c>
      <c r="M1246">
        <f t="shared" si="165"/>
        <v>1.1688439E-2</v>
      </c>
      <c r="N1246">
        <f t="shared" si="166"/>
        <v>245.270355</v>
      </c>
      <c r="O1246">
        <f t="shared" si="167"/>
        <v>2.6395308E-3</v>
      </c>
      <c r="P1246">
        <f t="shared" si="168"/>
        <v>1337.24</v>
      </c>
      <c r="Q1246">
        <f t="shared" si="169"/>
        <v>6.1358630000000001E-3</v>
      </c>
      <c r="R1246">
        <f t="shared" si="170"/>
        <v>2.1299999999999999E-2</v>
      </c>
      <c r="S1246">
        <f t="shared" si="171"/>
        <v>1.9841899999999999E-2</v>
      </c>
      <c r="V1246">
        <v>6770.73</v>
      </c>
    </row>
    <row r="1247" spans="1:22" x14ac:dyDescent="0.25">
      <c r="A1247" s="1">
        <v>43200</v>
      </c>
      <c r="B1247">
        <v>9.4124499999999993E-3</v>
      </c>
      <c r="C1247" s="2">
        <v>2656.87</v>
      </c>
      <c r="D1247">
        <v>1.6588598999999999E-2</v>
      </c>
      <c r="E1247">
        <v>226.69950900000001</v>
      </c>
      <c r="F1247">
        <v>5.64075546E-2</v>
      </c>
      <c r="G1247">
        <v>1334.9</v>
      </c>
      <c r="H1247">
        <v>3.2940550000000002E-3</v>
      </c>
      <c r="I1247">
        <v>2.0799999999999999E-2</v>
      </c>
      <c r="J1247">
        <v>2.3390299999999999E-2</v>
      </c>
      <c r="K1247">
        <f t="shared" si="163"/>
        <v>3.4034660000000001E-2</v>
      </c>
      <c r="L1247">
        <f t="shared" si="164"/>
        <v>2744.28</v>
      </c>
      <c r="M1247">
        <f t="shared" si="165"/>
        <v>-1.2788312E-2</v>
      </c>
      <c r="N1247">
        <f t="shared" si="166"/>
        <v>244.753128</v>
      </c>
      <c r="O1247">
        <f t="shared" si="167"/>
        <v>-2.1110301999999999E-3</v>
      </c>
      <c r="P1247">
        <f t="shared" si="168"/>
        <v>1333.49</v>
      </c>
      <c r="Q1247">
        <f t="shared" si="169"/>
        <v>-2.8082229999999999E-3</v>
      </c>
      <c r="R1247">
        <f t="shared" si="170"/>
        <v>2.1299999999999999E-2</v>
      </c>
      <c r="S1247">
        <f t="shared" si="171"/>
        <v>2.00625E-2</v>
      </c>
      <c r="V1247">
        <v>6834.76</v>
      </c>
    </row>
    <row r="1248" spans="1:22" x14ac:dyDescent="0.25">
      <c r="A1248" s="1">
        <v>43201</v>
      </c>
      <c r="B1248">
        <v>1.9352810000000002E-2</v>
      </c>
      <c r="C1248" s="2">
        <v>2642.19</v>
      </c>
      <c r="D1248">
        <v>-5.5406860000000004E-3</v>
      </c>
      <c r="E1248">
        <v>225.03839099999999</v>
      </c>
      <c r="F1248">
        <v>-7.3543773000000002E-3</v>
      </c>
      <c r="G1248">
        <v>1342.42</v>
      </c>
      <c r="H1248">
        <v>5.6175729999999998E-3</v>
      </c>
      <c r="I1248">
        <v>2.1100000000000001E-2</v>
      </c>
      <c r="J1248">
        <v>2.3416300000000001E-2</v>
      </c>
      <c r="K1248">
        <f t="shared" ref="K1248:K1311" si="172">+B1219</f>
        <v>-3.1029540000000001E-2</v>
      </c>
      <c r="L1248">
        <f t="shared" ref="L1248:L1311" si="173">+C1219</f>
        <v>2713.83</v>
      </c>
      <c r="M1248">
        <f t="shared" ref="M1248:M1311" si="174">+D1219</f>
        <v>-1.1157805999999999E-2</v>
      </c>
      <c r="N1248">
        <f t="shared" ref="N1248:N1311" si="175">+E1219</f>
        <v>240.714676</v>
      </c>
      <c r="O1248">
        <f t="shared" ref="O1248:O1311" si="176">+F1219</f>
        <v>-1.6637746599999999E-2</v>
      </c>
      <c r="P1248">
        <f t="shared" ref="P1248:P1311" si="177">+G1219</f>
        <v>1316.07</v>
      </c>
      <c r="Q1248">
        <f t="shared" ref="Q1248:Q1311" si="178">+H1219</f>
        <v>-1.3149543E-2</v>
      </c>
      <c r="R1248">
        <f t="shared" ref="R1248:R1311" si="179">+I1219</f>
        <v>2.12E-2</v>
      </c>
      <c r="S1248">
        <f t="shared" ref="S1248:S1311" si="180">+J1219</f>
        <v>2.01719E-2</v>
      </c>
      <c r="V1248">
        <v>6968.32</v>
      </c>
    </row>
    <row r="1249" spans="1:22" x14ac:dyDescent="0.25">
      <c r="A1249" s="1">
        <v>43202</v>
      </c>
      <c r="B1249">
        <v>0.12412690999999999</v>
      </c>
      <c r="C1249" s="2">
        <v>2663.99</v>
      </c>
      <c r="D1249">
        <v>8.2168989999999997E-3</v>
      </c>
      <c r="E1249">
        <v>233.35398900000001</v>
      </c>
      <c r="F1249">
        <v>3.6285552399999997E-2</v>
      </c>
      <c r="G1249">
        <v>1350.5</v>
      </c>
      <c r="H1249">
        <v>6.0009390000000003E-3</v>
      </c>
      <c r="I1249">
        <v>2.1299999999999999E-2</v>
      </c>
      <c r="J1249">
        <v>2.3476899999999998E-2</v>
      </c>
      <c r="K1249">
        <f t="shared" si="172"/>
        <v>5.1826909999999997E-2</v>
      </c>
      <c r="L1249">
        <f t="shared" si="173"/>
        <v>2677.67</v>
      </c>
      <c r="M1249">
        <f t="shared" si="174"/>
        <v>-1.3413965999999999E-2</v>
      </c>
      <c r="N1249">
        <f t="shared" si="175"/>
        <v>230.97669999999999</v>
      </c>
      <c r="O1249">
        <f t="shared" si="176"/>
        <v>-4.1295475499999998E-2</v>
      </c>
      <c r="P1249">
        <f t="shared" si="177"/>
        <v>1315.4</v>
      </c>
      <c r="Q1249">
        <f t="shared" si="178"/>
        <v>-5.0922100000000002E-4</v>
      </c>
      <c r="R1249">
        <f t="shared" si="179"/>
        <v>2.1000000000000001E-2</v>
      </c>
      <c r="S1249">
        <f t="shared" si="180"/>
        <v>2.0245699999999998E-2</v>
      </c>
      <c r="V1249">
        <v>7889.25</v>
      </c>
    </row>
    <row r="1250" spans="1:22" x14ac:dyDescent="0.25">
      <c r="A1250" s="1">
        <v>43203</v>
      </c>
      <c r="B1250">
        <v>8.5015999999999998E-4</v>
      </c>
      <c r="C1250" s="2">
        <v>2656.3</v>
      </c>
      <c r="D1250">
        <v>-2.8907999999999998E-3</v>
      </c>
      <c r="E1250">
        <v>230.27044699999999</v>
      </c>
      <c r="F1250">
        <v>-1.3302092099999999E-2</v>
      </c>
      <c r="G1250">
        <v>1338.31</v>
      </c>
      <c r="H1250">
        <v>-9.0672700000000005E-3</v>
      </c>
      <c r="I1250">
        <v>2.1299999999999999E-2</v>
      </c>
      <c r="J1250">
        <v>2.35281E-2</v>
      </c>
      <c r="K1250">
        <f t="shared" si="172"/>
        <v>1.228836E-2</v>
      </c>
      <c r="L1250">
        <f t="shared" si="173"/>
        <v>2691.25</v>
      </c>
      <c r="M1250">
        <f t="shared" si="174"/>
        <v>5.0587849999999997E-3</v>
      </c>
      <c r="N1250">
        <f t="shared" si="175"/>
        <v>235.28367600000001</v>
      </c>
      <c r="O1250">
        <f t="shared" si="176"/>
        <v>1.8475078400000001E-2</v>
      </c>
      <c r="P1250">
        <f t="shared" si="177"/>
        <v>1315.94</v>
      </c>
      <c r="Q1250">
        <f t="shared" si="178"/>
        <v>4.1043699999999999E-4</v>
      </c>
      <c r="R1250">
        <f t="shared" si="179"/>
        <v>2.12E-2</v>
      </c>
      <c r="S1250">
        <f t="shared" si="180"/>
        <v>2.02519E-2</v>
      </c>
      <c r="V1250">
        <v>7895.96</v>
      </c>
    </row>
    <row r="1251" spans="1:22" x14ac:dyDescent="0.25">
      <c r="A1251" s="1">
        <v>43206</v>
      </c>
      <c r="B1251">
        <v>2.0397289999999998E-2</v>
      </c>
      <c r="C1251" s="2">
        <v>2677.84</v>
      </c>
      <c r="D1251">
        <v>8.0763369999999994E-3</v>
      </c>
      <c r="E1251">
        <v>230.26049800000001</v>
      </c>
      <c r="F1251">
        <v>-4.3206700000000001E-5</v>
      </c>
      <c r="G1251">
        <v>1345.51</v>
      </c>
      <c r="H1251">
        <v>5.3654990000000001E-3</v>
      </c>
      <c r="I1251">
        <v>2.12E-2</v>
      </c>
      <c r="J1251">
        <v>2.35509E-2</v>
      </c>
      <c r="K1251">
        <f t="shared" si="172"/>
        <v>4.298159E-2</v>
      </c>
      <c r="L1251">
        <f t="shared" si="173"/>
        <v>2720.94</v>
      </c>
      <c r="M1251">
        <f t="shared" si="174"/>
        <v>1.0971616999999999E-2</v>
      </c>
      <c r="N1251">
        <f t="shared" si="175"/>
        <v>234.39842200000001</v>
      </c>
      <c r="O1251">
        <f t="shared" si="176"/>
        <v>-3.7695925000000002E-3</v>
      </c>
      <c r="P1251">
        <f t="shared" si="177"/>
        <v>1324.46</v>
      </c>
      <c r="Q1251">
        <f t="shared" si="178"/>
        <v>6.4535900000000004E-3</v>
      </c>
      <c r="R1251">
        <f t="shared" si="179"/>
        <v>2.1299999999999999E-2</v>
      </c>
      <c r="S1251">
        <f t="shared" si="180"/>
        <v>2.0348999999999999E-2</v>
      </c>
      <c r="V1251">
        <v>8058.67</v>
      </c>
    </row>
    <row r="1252" spans="1:22" x14ac:dyDescent="0.25">
      <c r="A1252" s="1">
        <v>43207</v>
      </c>
      <c r="B1252">
        <v>-1.962125E-2</v>
      </c>
      <c r="C1252" s="2">
        <v>2706.39</v>
      </c>
      <c r="D1252">
        <v>1.0605072E-2</v>
      </c>
      <c r="E1252">
        <v>236.27835099999999</v>
      </c>
      <c r="F1252">
        <v>2.5799295399999998E-2</v>
      </c>
      <c r="G1252">
        <v>1346.11</v>
      </c>
      <c r="H1252">
        <v>4.45828E-4</v>
      </c>
      <c r="I1252">
        <v>2.1399999999999999E-2</v>
      </c>
      <c r="J1252">
        <v>2.3553899999999999E-2</v>
      </c>
      <c r="K1252">
        <f t="shared" si="172"/>
        <v>-7.1017430000000006E-2</v>
      </c>
      <c r="L1252">
        <f t="shared" si="173"/>
        <v>2728.12</v>
      </c>
      <c r="M1252">
        <f t="shared" si="174"/>
        <v>2.6353829999999998E-3</v>
      </c>
      <c r="N1252">
        <f t="shared" si="175"/>
        <v>240.87384</v>
      </c>
      <c r="O1252">
        <f t="shared" si="176"/>
        <v>2.7250985299999999E-2</v>
      </c>
      <c r="P1252">
        <f t="shared" si="177"/>
        <v>1320.99</v>
      </c>
      <c r="Q1252">
        <f t="shared" si="178"/>
        <v>-2.6233739999999999E-3</v>
      </c>
      <c r="R1252">
        <f t="shared" si="179"/>
        <v>2.12E-2</v>
      </c>
      <c r="S1252">
        <f t="shared" si="180"/>
        <v>2.0472799999999999E-2</v>
      </c>
      <c r="V1252">
        <v>7902.09</v>
      </c>
    </row>
    <row r="1253" spans="1:22" x14ac:dyDescent="0.25">
      <c r="A1253" s="1">
        <v>43208</v>
      </c>
      <c r="B1253">
        <v>3.2535920000000003E-2</v>
      </c>
      <c r="C1253" s="2">
        <v>2708.64</v>
      </c>
      <c r="D1253">
        <v>8.3102000000000002E-4</v>
      </c>
      <c r="E1253">
        <v>235.11459400000001</v>
      </c>
      <c r="F1253">
        <v>-4.9375341E-3</v>
      </c>
      <c r="G1253">
        <v>1344.24</v>
      </c>
      <c r="H1253">
        <v>-1.390154E-3</v>
      </c>
      <c r="I1253">
        <v>2.1600000000000001E-2</v>
      </c>
      <c r="J1253">
        <v>2.3586599999999999E-2</v>
      </c>
      <c r="K1253">
        <f t="shared" si="172"/>
        <v>-7.8547140000000001E-2</v>
      </c>
      <c r="L1253">
        <f t="shared" si="173"/>
        <v>2726.8</v>
      </c>
      <c r="M1253">
        <f t="shared" si="174"/>
        <v>-4.8399199999999998E-4</v>
      </c>
      <c r="N1253">
        <f t="shared" si="175"/>
        <v>240.555542</v>
      </c>
      <c r="O1253">
        <f t="shared" si="176"/>
        <v>-1.3223041999999999E-3</v>
      </c>
      <c r="P1253">
        <f t="shared" si="177"/>
        <v>1336.41</v>
      </c>
      <c r="Q1253">
        <f t="shared" si="178"/>
        <v>1.1605459E-2</v>
      </c>
      <c r="R1253">
        <f t="shared" si="179"/>
        <v>2.1299999999999999E-2</v>
      </c>
      <c r="S1253">
        <f t="shared" si="180"/>
        <v>2.0572500000000001E-2</v>
      </c>
      <c r="V1253">
        <v>8163.42</v>
      </c>
    </row>
    <row r="1254" spans="1:22" x14ac:dyDescent="0.25">
      <c r="A1254" s="1">
        <v>43209</v>
      </c>
      <c r="B1254">
        <v>1.590654E-2</v>
      </c>
      <c r="C1254" s="2">
        <v>2693.13</v>
      </c>
      <c r="D1254">
        <v>-5.7425820000000004E-3</v>
      </c>
      <c r="E1254">
        <v>227.823486</v>
      </c>
      <c r="F1254">
        <v>-3.1501884399999999E-2</v>
      </c>
      <c r="G1254">
        <v>1350.8</v>
      </c>
      <c r="H1254">
        <v>4.8682120000000002E-3</v>
      </c>
      <c r="I1254">
        <v>2.1700000000000001E-2</v>
      </c>
      <c r="J1254">
        <v>2.36156E-2</v>
      </c>
      <c r="K1254">
        <f t="shared" si="172"/>
        <v>-5.8957450000000002E-2</v>
      </c>
      <c r="L1254">
        <f t="shared" si="173"/>
        <v>2738.97</v>
      </c>
      <c r="M1254">
        <f t="shared" si="174"/>
        <v>4.4531479999999997E-3</v>
      </c>
      <c r="N1254">
        <f t="shared" si="175"/>
        <v>239.899033</v>
      </c>
      <c r="O1254">
        <f t="shared" si="176"/>
        <v>-2.7328678000000002E-3</v>
      </c>
      <c r="P1254">
        <f t="shared" si="177"/>
        <v>1325.79</v>
      </c>
      <c r="Q1254">
        <f t="shared" si="178"/>
        <v>-7.9784060000000004E-3</v>
      </c>
      <c r="R1254">
        <f t="shared" si="179"/>
        <v>2.1100000000000001E-2</v>
      </c>
      <c r="S1254">
        <f t="shared" si="180"/>
        <v>2.0714E-2</v>
      </c>
      <c r="V1254">
        <v>8294.31</v>
      </c>
    </row>
    <row r="1255" spans="1:22" x14ac:dyDescent="0.25">
      <c r="A1255" s="1">
        <v>43210</v>
      </c>
      <c r="B1255">
        <v>6.4376420000000004E-2</v>
      </c>
      <c r="C1255" s="2">
        <v>2670.14</v>
      </c>
      <c r="D1255">
        <v>-8.5731769999999995E-3</v>
      </c>
      <c r="E1255">
        <v>227.495285</v>
      </c>
      <c r="F1255">
        <v>-1.441632E-3</v>
      </c>
      <c r="G1255">
        <v>1342.81</v>
      </c>
      <c r="H1255">
        <v>-5.9325760000000002E-3</v>
      </c>
      <c r="I1255">
        <v>2.1700000000000001E-2</v>
      </c>
      <c r="J1255">
        <v>2.35923E-2</v>
      </c>
      <c r="K1255">
        <f t="shared" si="172"/>
        <v>-6.1347900000000002E-3</v>
      </c>
      <c r="L1255">
        <f t="shared" si="173"/>
        <v>2786.57</v>
      </c>
      <c r="M1255">
        <f t="shared" si="174"/>
        <v>1.7229547000000001E-2</v>
      </c>
      <c r="N1255">
        <f t="shared" si="175"/>
        <v>244.02697800000001</v>
      </c>
      <c r="O1255">
        <f t="shared" si="176"/>
        <v>1.70606458E-2</v>
      </c>
      <c r="P1255">
        <f t="shared" si="177"/>
        <v>1318.24</v>
      </c>
      <c r="Q1255">
        <f t="shared" si="178"/>
        <v>-5.710995E-3</v>
      </c>
      <c r="R1255">
        <f t="shared" si="179"/>
        <v>2.12E-2</v>
      </c>
      <c r="S1255">
        <f t="shared" si="180"/>
        <v>2.08875E-2</v>
      </c>
      <c r="V1255">
        <v>8845.83</v>
      </c>
    </row>
    <row r="1256" spans="1:22" x14ac:dyDescent="0.25">
      <c r="A1256" s="1">
        <v>43213</v>
      </c>
      <c r="B1256">
        <v>9.5687700000000007E-3</v>
      </c>
      <c r="C1256" s="2">
        <v>2670.29</v>
      </c>
      <c r="D1256">
        <v>5.6230000000000002E-5</v>
      </c>
      <c r="E1256">
        <v>222.690933</v>
      </c>
      <c r="F1256">
        <v>-2.13446534E-2</v>
      </c>
      <c r="G1256">
        <v>1332.26</v>
      </c>
      <c r="H1256">
        <v>-7.8876850000000002E-3</v>
      </c>
      <c r="I1256">
        <v>2.18E-2</v>
      </c>
      <c r="J1256">
        <v>2.3595399999999999E-2</v>
      </c>
      <c r="K1256">
        <f t="shared" si="172"/>
        <v>-1.428405E-2</v>
      </c>
      <c r="L1256">
        <f t="shared" si="173"/>
        <v>2783.02</v>
      </c>
      <c r="M1256">
        <f t="shared" si="174"/>
        <v>-1.274797E-3</v>
      </c>
      <c r="N1256">
        <f t="shared" si="175"/>
        <v>248.43344099999999</v>
      </c>
      <c r="O1256">
        <f t="shared" si="176"/>
        <v>1.7896181800000001E-2</v>
      </c>
      <c r="P1256">
        <f t="shared" si="177"/>
        <v>1321.31</v>
      </c>
      <c r="Q1256">
        <f t="shared" si="178"/>
        <v>2.3261549999999999E-3</v>
      </c>
      <c r="R1256">
        <f t="shared" si="179"/>
        <v>2.1000000000000001E-2</v>
      </c>
      <c r="S1256">
        <f t="shared" si="180"/>
        <v>2.1068799999999999E-2</v>
      </c>
      <c r="V1256">
        <v>8930.8799999999992</v>
      </c>
    </row>
    <row r="1257" spans="1:22" x14ac:dyDescent="0.25">
      <c r="A1257" s="1">
        <v>43214</v>
      </c>
      <c r="B1257">
        <v>8.2353190000000007E-2</v>
      </c>
      <c r="C1257" s="2">
        <v>2634.56</v>
      </c>
      <c r="D1257">
        <v>-1.3470888E-2</v>
      </c>
      <c r="E1257">
        <v>220.02514600000001</v>
      </c>
      <c r="F1257">
        <v>-1.20430196E-2</v>
      </c>
      <c r="G1257">
        <v>1324.58</v>
      </c>
      <c r="H1257">
        <v>-5.7813200000000004E-3</v>
      </c>
      <c r="I1257">
        <v>2.1700000000000001E-2</v>
      </c>
      <c r="J1257">
        <v>2.3616700000000001E-2</v>
      </c>
      <c r="K1257">
        <f t="shared" si="172"/>
        <v>-1.1163099999999999E-3</v>
      </c>
      <c r="L1257">
        <f t="shared" si="173"/>
        <v>2765.31</v>
      </c>
      <c r="M1257">
        <f t="shared" si="174"/>
        <v>-6.3839099999999996E-3</v>
      </c>
      <c r="N1257">
        <f t="shared" si="175"/>
        <v>246.394363</v>
      </c>
      <c r="O1257">
        <f t="shared" si="176"/>
        <v>-8.2416125999999999E-3</v>
      </c>
      <c r="P1257">
        <f t="shared" si="177"/>
        <v>1322.56</v>
      </c>
      <c r="Q1257">
        <f t="shared" si="178"/>
        <v>9.4558399999999996E-4</v>
      </c>
      <c r="R1257">
        <f t="shared" si="179"/>
        <v>2.0899999999999998E-2</v>
      </c>
      <c r="S1257">
        <f t="shared" si="180"/>
        <v>2.1245E-2</v>
      </c>
      <c r="V1257">
        <v>9697.5</v>
      </c>
    </row>
    <row r="1258" spans="1:22" x14ac:dyDescent="0.25">
      <c r="A1258" s="1">
        <v>43215</v>
      </c>
      <c r="B1258">
        <v>-9.1932130000000001E-2</v>
      </c>
      <c r="C1258" s="2">
        <v>2639.4</v>
      </c>
      <c r="D1258">
        <v>1.8353740000000001E-3</v>
      </c>
      <c r="E1258">
        <v>215.50926200000001</v>
      </c>
      <c r="F1258">
        <v>-2.0737952099999998E-2</v>
      </c>
      <c r="G1258">
        <v>1328.7</v>
      </c>
      <c r="H1258">
        <v>3.1055929999999998E-3</v>
      </c>
      <c r="I1258">
        <v>2.1700000000000001E-2</v>
      </c>
      <c r="J1258">
        <v>2.3656099999999999E-2</v>
      </c>
      <c r="K1258">
        <f t="shared" si="172"/>
        <v>-0.10603201</v>
      </c>
      <c r="L1258">
        <f t="shared" si="173"/>
        <v>2749.48</v>
      </c>
      <c r="M1258">
        <f t="shared" si="174"/>
        <v>-5.7409699999999998E-3</v>
      </c>
      <c r="N1258">
        <f t="shared" si="175"/>
        <v>247.418869</v>
      </c>
      <c r="O1258">
        <f t="shared" si="176"/>
        <v>4.1493722999999998E-3</v>
      </c>
      <c r="P1258">
        <f t="shared" si="177"/>
        <v>1326.51</v>
      </c>
      <c r="Q1258">
        <f t="shared" si="178"/>
        <v>2.982181E-3</v>
      </c>
      <c r="R1258">
        <f t="shared" si="179"/>
        <v>2.07E-2</v>
      </c>
      <c r="S1258">
        <f t="shared" si="180"/>
        <v>2.145E-2</v>
      </c>
      <c r="V1258">
        <v>8845.74</v>
      </c>
    </row>
    <row r="1259" spans="1:22" x14ac:dyDescent="0.25">
      <c r="A1259" s="1">
        <v>43216</v>
      </c>
      <c r="B1259">
        <v>4.8088260000000001E-2</v>
      </c>
      <c r="C1259" s="2">
        <v>2666.94</v>
      </c>
      <c r="D1259">
        <v>1.0380143999999999E-2</v>
      </c>
      <c r="E1259">
        <v>224.02380400000001</v>
      </c>
      <c r="F1259">
        <v>3.87484263E-2</v>
      </c>
      <c r="G1259">
        <v>1322.3</v>
      </c>
      <c r="H1259">
        <v>-4.8283759999999997E-3</v>
      </c>
      <c r="I1259">
        <v>2.18E-2</v>
      </c>
      <c r="J1259">
        <v>2.3587799999999999E-2</v>
      </c>
      <c r="K1259">
        <f t="shared" si="172"/>
        <v>3.7475899999999999E-3</v>
      </c>
      <c r="L1259">
        <f t="shared" si="173"/>
        <v>2747.33</v>
      </c>
      <c r="M1259">
        <f t="shared" si="174"/>
        <v>-7.8223599999999996E-4</v>
      </c>
      <c r="N1259">
        <f t="shared" si="175"/>
        <v>248.01570100000001</v>
      </c>
      <c r="O1259">
        <f t="shared" si="176"/>
        <v>2.4093284000000002E-3</v>
      </c>
      <c r="P1259">
        <f t="shared" si="177"/>
        <v>1324.46</v>
      </c>
      <c r="Q1259">
        <f t="shared" si="178"/>
        <v>-1.546604E-3</v>
      </c>
      <c r="R1259">
        <f t="shared" si="179"/>
        <v>2.0799999999999999E-2</v>
      </c>
      <c r="S1259">
        <f t="shared" si="180"/>
        <v>2.1774999999999999E-2</v>
      </c>
      <c r="V1259">
        <v>9281.51</v>
      </c>
    </row>
    <row r="1260" spans="1:22" x14ac:dyDescent="0.25">
      <c r="A1260" s="1">
        <v>43217</v>
      </c>
      <c r="B1260">
        <v>-3.22396E-2</v>
      </c>
      <c r="C1260" s="2">
        <v>2669.91</v>
      </c>
      <c r="D1260">
        <v>1.113005E-3</v>
      </c>
      <c r="E1260">
        <v>225.12792999999999</v>
      </c>
      <c r="F1260">
        <v>4.9165043E-3</v>
      </c>
      <c r="G1260">
        <v>1315.57</v>
      </c>
      <c r="H1260">
        <v>-5.1026129999999998E-3</v>
      </c>
      <c r="I1260">
        <v>2.1700000000000001E-2</v>
      </c>
      <c r="J1260">
        <v>2.3580500000000001E-2</v>
      </c>
      <c r="K1260">
        <f t="shared" si="172"/>
        <v>4.50623E-3</v>
      </c>
      <c r="L1260">
        <f t="shared" si="173"/>
        <v>2752.01</v>
      </c>
      <c r="M1260">
        <f t="shared" si="174"/>
        <v>1.7019979999999999E-3</v>
      </c>
      <c r="N1260">
        <f t="shared" si="175"/>
        <v>249.14962800000001</v>
      </c>
      <c r="O1260">
        <f t="shared" si="176"/>
        <v>4.5615769999999998E-3</v>
      </c>
      <c r="P1260">
        <f t="shared" si="177"/>
        <v>1315.99</v>
      </c>
      <c r="Q1260">
        <f t="shared" si="178"/>
        <v>-6.4155949999999996E-3</v>
      </c>
      <c r="R1260">
        <f t="shared" si="179"/>
        <v>2.0799999999999999E-2</v>
      </c>
      <c r="S1260">
        <f t="shared" si="180"/>
        <v>2.2017499999999999E-2</v>
      </c>
      <c r="V1260">
        <v>8987.0499999999993</v>
      </c>
    </row>
    <row r="1261" spans="1:22" x14ac:dyDescent="0.25">
      <c r="A1261" s="1">
        <v>43220</v>
      </c>
      <c r="B1261">
        <v>2.7816759999999999E-2</v>
      </c>
      <c r="C1261" s="2">
        <v>2648.05</v>
      </c>
      <c r="D1261">
        <v>-8.2211920000000004E-3</v>
      </c>
      <c r="E1261">
        <v>223.70550499999999</v>
      </c>
      <c r="F1261">
        <v>-6.3383414000000001E-3</v>
      </c>
      <c r="G1261">
        <v>1322.12</v>
      </c>
      <c r="H1261">
        <v>4.9664770000000004E-3</v>
      </c>
      <c r="I1261">
        <v>2.1700000000000001E-2</v>
      </c>
      <c r="J1261">
        <v>2.3629399999999998E-2</v>
      </c>
      <c r="K1261">
        <f t="shared" si="172"/>
        <v>3.4454470000000001E-2</v>
      </c>
      <c r="L1261">
        <f t="shared" si="173"/>
        <v>2712.92</v>
      </c>
      <c r="M1261">
        <f t="shared" si="174"/>
        <v>-1.4306041E-2</v>
      </c>
      <c r="N1261">
        <f t="shared" si="175"/>
        <v>239.72001599999999</v>
      </c>
      <c r="O1261">
        <f t="shared" si="176"/>
        <v>-3.8581989300000001E-2</v>
      </c>
      <c r="P1261">
        <f t="shared" si="177"/>
        <v>1310.5</v>
      </c>
      <c r="Q1261">
        <f t="shared" si="178"/>
        <v>-4.1804900000000002E-3</v>
      </c>
      <c r="R1261">
        <f t="shared" si="179"/>
        <v>2.0799999999999999E-2</v>
      </c>
      <c r="S1261">
        <f t="shared" si="180"/>
        <v>2.2224899999999999E-2</v>
      </c>
      <c r="V1261">
        <v>9240.5499999999993</v>
      </c>
    </row>
    <row r="1262" spans="1:22" x14ac:dyDescent="0.25">
      <c r="A1262" s="1">
        <v>43221</v>
      </c>
      <c r="B1262">
        <v>-1.3240160000000001E-2</v>
      </c>
      <c r="C1262" s="2">
        <v>2654.8</v>
      </c>
      <c r="D1262">
        <v>2.5458019999999998E-3</v>
      </c>
      <c r="E1262">
        <v>225.93360899999999</v>
      </c>
      <c r="F1262">
        <v>9.9107135999999992E-3</v>
      </c>
      <c r="G1262">
        <v>1313.38</v>
      </c>
      <c r="H1262">
        <v>-6.632542E-3</v>
      </c>
      <c r="I1262">
        <v>2.1600000000000001E-2</v>
      </c>
      <c r="J1262">
        <v>2.3537499999999999E-2</v>
      </c>
      <c r="K1262">
        <f t="shared" si="172"/>
        <v>3.2243790000000001E-2</v>
      </c>
      <c r="L1262">
        <f t="shared" si="173"/>
        <v>2716.94</v>
      </c>
      <c r="M1262">
        <f t="shared" si="174"/>
        <v>1.4807080000000001E-3</v>
      </c>
      <c r="N1262">
        <f t="shared" si="175"/>
        <v>248.254425</v>
      </c>
      <c r="O1262">
        <f t="shared" si="176"/>
        <v>3.4982485200000003E-2</v>
      </c>
      <c r="P1262">
        <f t="shared" si="177"/>
        <v>1314.59</v>
      </c>
      <c r="Q1262">
        <f t="shared" si="178"/>
        <v>3.1160860000000001E-3</v>
      </c>
      <c r="R1262">
        <f t="shared" si="179"/>
        <v>2.0799999999999999E-2</v>
      </c>
      <c r="S1262">
        <f t="shared" si="180"/>
        <v>2.2481399999999999E-2</v>
      </c>
      <c r="V1262">
        <v>9119.01</v>
      </c>
    </row>
    <row r="1263" spans="1:22" x14ac:dyDescent="0.25">
      <c r="A1263" s="1">
        <v>43222</v>
      </c>
      <c r="B1263">
        <v>1.273898E-2</v>
      </c>
      <c r="C1263" s="2">
        <v>2635.67</v>
      </c>
      <c r="D1263">
        <v>-7.2319510000000004E-3</v>
      </c>
      <c r="E1263">
        <v>225.10801699999999</v>
      </c>
      <c r="F1263">
        <v>-3.6608281000000001E-3</v>
      </c>
      <c r="G1263">
        <v>1307.9000000000001</v>
      </c>
      <c r="H1263">
        <v>-4.1811690000000002E-3</v>
      </c>
      <c r="I1263">
        <v>2.1700000000000001E-2</v>
      </c>
      <c r="J1263">
        <v>2.3629399999999998E-2</v>
      </c>
      <c r="K1263">
        <f t="shared" si="172"/>
        <v>1.7721499999999999E-3</v>
      </c>
      <c r="L1263">
        <f t="shared" si="173"/>
        <v>2711.93</v>
      </c>
      <c r="M1263">
        <f t="shared" si="174"/>
        <v>-1.8456919999999999E-3</v>
      </c>
      <c r="N1263">
        <f t="shared" si="175"/>
        <v>247.23985300000001</v>
      </c>
      <c r="O1263">
        <f t="shared" si="176"/>
        <v>-4.0951972999999997E-3</v>
      </c>
      <c r="P1263">
        <f t="shared" si="177"/>
        <v>1314.28</v>
      </c>
      <c r="Q1263">
        <f t="shared" si="178"/>
        <v>-2.3584300000000001E-4</v>
      </c>
      <c r="R1263">
        <f t="shared" si="179"/>
        <v>2.0899999999999998E-2</v>
      </c>
      <c r="S1263">
        <f t="shared" si="180"/>
        <v>2.27108E-2</v>
      </c>
      <c r="V1263">
        <v>9235.92</v>
      </c>
    </row>
    <row r="1264" spans="1:22" x14ac:dyDescent="0.25">
      <c r="A1264" s="1">
        <v>43223</v>
      </c>
      <c r="B1264">
        <v>5.3537109999999999E-2</v>
      </c>
      <c r="C1264" s="2">
        <v>2629.73</v>
      </c>
      <c r="D1264">
        <v>-2.2562179999999999E-3</v>
      </c>
      <c r="E1264">
        <v>231.75254799999999</v>
      </c>
      <c r="F1264">
        <v>2.9089836399999999E-2</v>
      </c>
      <c r="G1264">
        <v>1307.81</v>
      </c>
      <c r="H1264">
        <v>-6.8814999999999998E-5</v>
      </c>
      <c r="I1264">
        <v>2.1600000000000001E-2</v>
      </c>
      <c r="J1264">
        <v>2.3631300000000001E-2</v>
      </c>
      <c r="K1264">
        <f t="shared" si="172"/>
        <v>-2.2745669999999999E-2</v>
      </c>
      <c r="L1264">
        <f t="shared" si="173"/>
        <v>2643.69</v>
      </c>
      <c r="M1264">
        <f t="shared" si="174"/>
        <v>-2.5484887000000001E-2</v>
      </c>
      <c r="N1264">
        <f t="shared" si="175"/>
        <v>240.56547499999999</v>
      </c>
      <c r="O1264">
        <f t="shared" si="176"/>
        <v>-2.73666324E-2</v>
      </c>
      <c r="P1264">
        <f t="shared" si="177"/>
        <v>1331.15</v>
      </c>
      <c r="Q1264">
        <f t="shared" si="178"/>
        <v>1.2754243E-2</v>
      </c>
      <c r="R1264">
        <f t="shared" si="179"/>
        <v>2.0799999999999999E-2</v>
      </c>
      <c r="S1264">
        <f t="shared" si="180"/>
        <v>2.28557E-2</v>
      </c>
      <c r="V1264">
        <v>9743.86</v>
      </c>
    </row>
    <row r="1265" spans="1:22" x14ac:dyDescent="0.25">
      <c r="A1265" s="1">
        <v>43224</v>
      </c>
      <c r="B1265">
        <v>-4.4331099999999997E-3</v>
      </c>
      <c r="C1265" s="2">
        <v>2663.42</v>
      </c>
      <c r="D1265">
        <v>1.2729809999999999E-2</v>
      </c>
      <c r="E1265">
        <v>237.79029800000001</v>
      </c>
      <c r="F1265">
        <v>2.5718985400000002E-2</v>
      </c>
      <c r="G1265">
        <v>1311.25</v>
      </c>
      <c r="H1265">
        <v>2.6268979999999999E-3</v>
      </c>
      <c r="I1265">
        <v>2.1600000000000001E-2</v>
      </c>
      <c r="J1265">
        <v>2.3690599999999999E-2</v>
      </c>
      <c r="K1265">
        <f t="shared" si="172"/>
        <v>1.716867E-2</v>
      </c>
      <c r="L1265">
        <f t="shared" si="173"/>
        <v>2588.2600000000002</v>
      </c>
      <c r="M1265">
        <f t="shared" si="174"/>
        <v>-2.1189807000000001E-2</v>
      </c>
      <c r="N1265">
        <f t="shared" si="175"/>
        <v>231.73266599999999</v>
      </c>
      <c r="O1265">
        <f t="shared" si="176"/>
        <v>-3.7407892300000002E-2</v>
      </c>
      <c r="P1265">
        <f t="shared" si="177"/>
        <v>1340.26</v>
      </c>
      <c r="Q1265">
        <f t="shared" si="178"/>
        <v>6.8203949999999999E-3</v>
      </c>
      <c r="R1265">
        <f t="shared" si="179"/>
        <v>2.07E-2</v>
      </c>
      <c r="S1265">
        <f t="shared" si="180"/>
        <v>2.2915499999999998E-2</v>
      </c>
      <c r="V1265">
        <v>9700.76</v>
      </c>
    </row>
    <row r="1266" spans="1:22" x14ac:dyDescent="0.25">
      <c r="A1266" s="1">
        <v>43227</v>
      </c>
      <c r="B1266">
        <v>-3.4369950000000003E-2</v>
      </c>
      <c r="C1266" s="2">
        <v>2672.63</v>
      </c>
      <c r="D1266">
        <v>3.4519809999999998E-3</v>
      </c>
      <c r="E1266">
        <v>247.35919200000001</v>
      </c>
      <c r="F1266">
        <v>3.9452314500000002E-2</v>
      </c>
      <c r="G1266">
        <v>1315.7</v>
      </c>
      <c r="H1266">
        <v>3.3879629999999999E-3</v>
      </c>
      <c r="I1266">
        <v>2.1700000000000001E-2</v>
      </c>
      <c r="J1266">
        <v>2.3607800000000002E-2</v>
      </c>
      <c r="K1266">
        <f t="shared" si="172"/>
        <v>-7.8478919999999994E-2</v>
      </c>
      <c r="L1266">
        <f t="shared" si="173"/>
        <v>2658.55</v>
      </c>
      <c r="M1266">
        <f t="shared" si="174"/>
        <v>2.6795040999999999E-2</v>
      </c>
      <c r="N1266">
        <f t="shared" si="175"/>
        <v>243.18150299999999</v>
      </c>
      <c r="O1266">
        <f t="shared" si="176"/>
        <v>4.8223684900000001E-2</v>
      </c>
      <c r="P1266">
        <f t="shared" si="177"/>
        <v>1346.2</v>
      </c>
      <c r="Q1266">
        <f t="shared" si="178"/>
        <v>4.422184E-3</v>
      </c>
      <c r="R1266">
        <f t="shared" si="179"/>
        <v>2.0799999999999999E-2</v>
      </c>
      <c r="S1266">
        <f t="shared" si="180"/>
        <v>2.2949600000000001E-2</v>
      </c>
      <c r="V1266">
        <v>9373.01</v>
      </c>
    </row>
    <row r="1267" spans="1:22" x14ac:dyDescent="0.25">
      <c r="A1267" s="1">
        <v>43228</v>
      </c>
      <c r="B1267">
        <v>-1.4853160000000001E-2</v>
      </c>
      <c r="C1267" s="2">
        <v>2671.92</v>
      </c>
      <c r="D1267">
        <v>-2.6567700000000002E-4</v>
      </c>
      <c r="E1267">
        <v>249.070053</v>
      </c>
      <c r="F1267">
        <v>6.8926952999999996E-3</v>
      </c>
      <c r="G1267">
        <v>1313.25</v>
      </c>
      <c r="H1267">
        <v>-1.8638630000000001E-3</v>
      </c>
      <c r="I1267">
        <v>2.1600000000000001E-2</v>
      </c>
      <c r="J1267">
        <v>2.3525000000000001E-2</v>
      </c>
      <c r="K1267">
        <f t="shared" si="172"/>
        <v>-4.6929150000000003E-2</v>
      </c>
      <c r="L1267">
        <f t="shared" si="173"/>
        <v>2612.62</v>
      </c>
      <c r="M1267">
        <f t="shared" si="174"/>
        <v>-1.7427286E-2</v>
      </c>
      <c r="N1267">
        <f t="shared" si="175"/>
        <v>224.32221999999999</v>
      </c>
      <c r="O1267">
        <f t="shared" si="176"/>
        <v>-8.0724590099999993E-2</v>
      </c>
      <c r="P1267">
        <f t="shared" si="177"/>
        <v>1352.6</v>
      </c>
      <c r="Q1267">
        <f t="shared" si="178"/>
        <v>4.742858E-3</v>
      </c>
      <c r="R1267">
        <f t="shared" si="179"/>
        <v>2.07E-2</v>
      </c>
      <c r="S1267">
        <f t="shared" si="180"/>
        <v>2.3019999999999999E-2</v>
      </c>
      <c r="V1267">
        <v>9234.82</v>
      </c>
    </row>
    <row r="1268" spans="1:22" x14ac:dyDescent="0.25">
      <c r="A1268" s="1">
        <v>43229</v>
      </c>
      <c r="B1268">
        <v>9.73715E-3</v>
      </c>
      <c r="C1268" s="2">
        <v>2697.79</v>
      </c>
      <c r="D1268">
        <v>9.6356480000000001E-3</v>
      </c>
      <c r="E1268">
        <v>254.421494</v>
      </c>
      <c r="F1268">
        <v>2.1258122599999998E-2</v>
      </c>
      <c r="G1268">
        <v>1314.06</v>
      </c>
      <c r="H1268">
        <v>6.1660000000000003E-4</v>
      </c>
      <c r="I1268">
        <v>2.18E-2</v>
      </c>
      <c r="J1268">
        <v>2.3557499999999999E-2</v>
      </c>
      <c r="K1268">
        <f t="shared" si="172"/>
        <v>1.538461E-2</v>
      </c>
      <c r="L1268">
        <f t="shared" si="173"/>
        <v>2605</v>
      </c>
      <c r="M1268">
        <f t="shared" si="174"/>
        <v>-2.9209190000000001E-3</v>
      </c>
      <c r="N1268">
        <f t="shared" si="175"/>
        <v>220.17437699999999</v>
      </c>
      <c r="O1268">
        <f t="shared" si="176"/>
        <v>-1.86636453E-2</v>
      </c>
      <c r="P1268">
        <f t="shared" si="177"/>
        <v>1343.8</v>
      </c>
      <c r="Q1268">
        <f t="shared" si="178"/>
        <v>-6.5272450000000001E-3</v>
      </c>
      <c r="R1268">
        <f t="shared" si="179"/>
        <v>2.0500000000000001E-2</v>
      </c>
      <c r="S1268">
        <f t="shared" si="180"/>
        <v>2.308E-2</v>
      </c>
      <c r="V1268">
        <v>9325.18</v>
      </c>
    </row>
    <row r="1269" spans="1:22" x14ac:dyDescent="0.25">
      <c r="A1269" s="1">
        <v>43230</v>
      </c>
      <c r="B1269">
        <v>-3.0623350000000001E-2</v>
      </c>
      <c r="C1269" s="2">
        <v>2723.07</v>
      </c>
      <c r="D1269">
        <v>9.3270109999999996E-3</v>
      </c>
      <c r="E1269">
        <v>258.74838299999999</v>
      </c>
      <c r="F1269">
        <v>1.6863778400000001E-2</v>
      </c>
      <c r="G1269">
        <v>1312.48</v>
      </c>
      <c r="H1269">
        <v>-1.203104E-3</v>
      </c>
      <c r="I1269">
        <v>2.1700000000000001E-2</v>
      </c>
      <c r="J1269">
        <v>2.3550000000000001E-2</v>
      </c>
      <c r="K1269">
        <f t="shared" si="172"/>
        <v>-0.10442954</v>
      </c>
      <c r="L1269">
        <f t="shared" si="173"/>
        <v>2640.87</v>
      </c>
      <c r="M1269">
        <f t="shared" si="174"/>
        <v>1.3675777E-2</v>
      </c>
      <c r="N1269">
        <f t="shared" si="175"/>
        <v>230.35997</v>
      </c>
      <c r="O1269">
        <f t="shared" si="176"/>
        <v>4.5223317300000003E-2</v>
      </c>
      <c r="P1269">
        <f t="shared" si="177"/>
        <v>1325.41</v>
      </c>
      <c r="Q1269">
        <f t="shared" si="178"/>
        <v>-1.3779576E-2</v>
      </c>
      <c r="R1269">
        <f t="shared" si="179"/>
        <v>2.0500000000000001E-2</v>
      </c>
      <c r="S1269">
        <f t="shared" si="180"/>
        <v>2.3117499999999999E-2</v>
      </c>
      <c r="V1269">
        <v>9043.94</v>
      </c>
    </row>
    <row r="1270" spans="1:22" x14ac:dyDescent="0.25">
      <c r="A1270" s="1">
        <v>43231</v>
      </c>
      <c r="B1270">
        <v>-6.8936090000000005E-2</v>
      </c>
      <c r="C1270" s="2">
        <v>2727.72</v>
      </c>
      <c r="D1270">
        <v>1.7061400000000001E-3</v>
      </c>
      <c r="E1270">
        <v>253.178146</v>
      </c>
      <c r="F1270">
        <v>-2.1762719999999999E-2</v>
      </c>
      <c r="G1270">
        <v>1320.72</v>
      </c>
      <c r="H1270">
        <v>6.2585649999999998E-3</v>
      </c>
      <c r="I1270">
        <v>2.1499999999999998E-2</v>
      </c>
      <c r="J1270">
        <v>2.3425000000000001E-2</v>
      </c>
      <c r="K1270">
        <f t="shared" si="172"/>
        <v>-1.149527E-2</v>
      </c>
      <c r="L1270">
        <f t="shared" si="173"/>
        <v>2581.88</v>
      </c>
      <c r="M1270">
        <f t="shared" si="174"/>
        <v>-2.2590682000000001E-2</v>
      </c>
      <c r="N1270">
        <f t="shared" si="175"/>
        <v>219.875946</v>
      </c>
      <c r="O1270">
        <f t="shared" si="176"/>
        <v>-4.6579666899999997E-2</v>
      </c>
      <c r="P1270">
        <f t="shared" si="177"/>
        <v>1329.62</v>
      </c>
      <c r="Q1270">
        <f t="shared" si="178"/>
        <v>3.1713420000000002E-3</v>
      </c>
      <c r="R1270">
        <f t="shared" si="179"/>
        <v>2.0500000000000001E-2</v>
      </c>
      <c r="S1270">
        <f t="shared" si="180"/>
        <v>2.3162950000000002E-2</v>
      </c>
      <c r="V1270">
        <v>8441.49</v>
      </c>
    </row>
    <row r="1271" spans="1:22" x14ac:dyDescent="0.25">
      <c r="A1271" s="1">
        <v>43234</v>
      </c>
      <c r="B1271">
        <v>3.2092219999999998E-2</v>
      </c>
      <c r="C1271" s="2">
        <v>2730.13</v>
      </c>
      <c r="D1271">
        <v>8.8309900000000004E-4</v>
      </c>
      <c r="E1271">
        <v>254.00372300000001</v>
      </c>
      <c r="F1271">
        <v>3.2555491E-3</v>
      </c>
      <c r="G1271">
        <v>1319.31</v>
      </c>
      <c r="H1271">
        <v>-1.06817E-3</v>
      </c>
      <c r="I1271">
        <v>2.1499999999999998E-2</v>
      </c>
      <c r="J1271">
        <v>2.3300000000000001E-2</v>
      </c>
      <c r="K1271">
        <f t="shared" si="172"/>
        <v>5.1223339999999999E-2</v>
      </c>
      <c r="L1271">
        <f t="shared" si="173"/>
        <v>2614.4499999999998</v>
      </c>
      <c r="M1271">
        <f t="shared" si="174"/>
        <v>1.2535961E-2</v>
      </c>
      <c r="N1271">
        <f t="shared" si="175"/>
        <v>224.15313699999999</v>
      </c>
      <c r="O1271">
        <f t="shared" si="176"/>
        <v>1.92659601E-2</v>
      </c>
      <c r="P1271">
        <f t="shared" si="177"/>
        <v>1339.05</v>
      </c>
      <c r="Q1271">
        <f t="shared" si="178"/>
        <v>7.0672199999999999E-3</v>
      </c>
      <c r="R1271">
        <f t="shared" si="179"/>
        <v>2.0799999999999999E-2</v>
      </c>
      <c r="S1271">
        <f t="shared" si="180"/>
        <v>2.3208400000000001E-2</v>
      </c>
      <c r="V1271">
        <v>8716.7900000000009</v>
      </c>
    </row>
    <row r="1272" spans="1:22" x14ac:dyDescent="0.25">
      <c r="A1272" s="1">
        <v>43235</v>
      </c>
      <c r="B1272">
        <v>-2.396446E-2</v>
      </c>
      <c r="C1272" s="2">
        <v>2711.45</v>
      </c>
      <c r="D1272">
        <v>-6.865655E-3</v>
      </c>
      <c r="E1272">
        <v>244.25576799999999</v>
      </c>
      <c r="F1272">
        <v>-3.91330186E-2</v>
      </c>
      <c r="G1272">
        <v>1311.91</v>
      </c>
      <c r="H1272">
        <v>-5.624782E-3</v>
      </c>
      <c r="I1272">
        <v>2.18E-2</v>
      </c>
      <c r="J1272">
        <v>2.3206299999999999E-2</v>
      </c>
      <c r="K1272">
        <f t="shared" si="172"/>
        <v>-8.4224750000000001E-2</v>
      </c>
      <c r="L1272">
        <f t="shared" si="173"/>
        <v>2644.69</v>
      </c>
      <c r="M1272">
        <f t="shared" si="174"/>
        <v>1.1500102E-2</v>
      </c>
      <c r="N1272">
        <f t="shared" si="175"/>
        <v>225.03839099999999</v>
      </c>
      <c r="O1272">
        <f t="shared" si="176"/>
        <v>3.9415487000000003E-3</v>
      </c>
      <c r="P1272">
        <f t="shared" si="177"/>
        <v>1341.51</v>
      </c>
      <c r="Q1272">
        <f t="shared" si="178"/>
        <v>1.835438E-3</v>
      </c>
      <c r="R1272">
        <f t="shared" si="179"/>
        <v>2.0799999999999999E-2</v>
      </c>
      <c r="S1272">
        <f t="shared" si="180"/>
        <v>2.3246099999999999E-2</v>
      </c>
      <c r="V1272">
        <v>8510.3799999999992</v>
      </c>
    </row>
    <row r="1273" spans="1:22" x14ac:dyDescent="0.25">
      <c r="A1273" s="1">
        <v>43236</v>
      </c>
      <c r="B1273">
        <v>-1.6772510000000001E-2</v>
      </c>
      <c r="C1273" s="2">
        <v>2722.46</v>
      </c>
      <c r="D1273">
        <v>4.0523399999999998E-3</v>
      </c>
      <c r="E1273">
        <v>244.703384</v>
      </c>
      <c r="F1273">
        <v>1.8308936999999999E-3</v>
      </c>
      <c r="G1273">
        <v>1293</v>
      </c>
      <c r="H1273">
        <v>-1.4518991E-2</v>
      </c>
      <c r="I1273">
        <v>2.1700000000000001E-2</v>
      </c>
      <c r="J1273">
        <v>2.3256300000000001E-2</v>
      </c>
      <c r="K1273">
        <f t="shared" si="172"/>
        <v>-6.2011200000000001E-3</v>
      </c>
      <c r="L1273">
        <f t="shared" si="173"/>
        <v>2662.84</v>
      </c>
      <c r="M1273">
        <f t="shared" si="174"/>
        <v>6.8394220000000004E-3</v>
      </c>
      <c r="N1273">
        <f t="shared" si="175"/>
        <v>220.20420799999999</v>
      </c>
      <c r="O1273">
        <f t="shared" si="176"/>
        <v>-2.1715680300000002E-2</v>
      </c>
      <c r="P1273">
        <f t="shared" si="177"/>
        <v>1331.81</v>
      </c>
      <c r="Q1273">
        <f t="shared" si="178"/>
        <v>-7.2569260000000003E-3</v>
      </c>
      <c r="R1273">
        <f t="shared" si="179"/>
        <v>2.0799999999999999E-2</v>
      </c>
      <c r="S1273">
        <f t="shared" si="180"/>
        <v>2.3306299999999999E-2</v>
      </c>
      <c r="V1273">
        <v>8368.83</v>
      </c>
    </row>
    <row r="1274" spans="1:22" x14ac:dyDescent="0.25">
      <c r="A1274" s="1">
        <v>43237</v>
      </c>
      <c r="B1274">
        <v>-3.3351510000000001E-2</v>
      </c>
      <c r="C1274" s="2">
        <v>2720.13</v>
      </c>
      <c r="D1274">
        <v>-8.5623899999999996E-4</v>
      </c>
      <c r="E1274">
        <v>246.394363</v>
      </c>
      <c r="F1274">
        <v>6.8865543999999997E-3</v>
      </c>
      <c r="G1274">
        <v>1290.53</v>
      </c>
      <c r="H1274">
        <v>-1.912113E-3</v>
      </c>
      <c r="I1274">
        <v>2.1600000000000001E-2</v>
      </c>
      <c r="J1274">
        <v>2.33125E-2</v>
      </c>
      <c r="K1274">
        <f t="shared" si="172"/>
        <v>-2.6050360000000002E-2</v>
      </c>
      <c r="L1274">
        <f t="shared" si="173"/>
        <v>2604.4699999999998</v>
      </c>
      <c r="M1274">
        <f t="shared" si="174"/>
        <v>-2.2164066999999999E-2</v>
      </c>
      <c r="N1274">
        <f t="shared" si="175"/>
        <v>213.112076</v>
      </c>
      <c r="O1274">
        <f t="shared" si="176"/>
        <v>-3.2737128300000001E-2</v>
      </c>
      <c r="P1274">
        <f t="shared" si="177"/>
        <v>1330.2</v>
      </c>
      <c r="Q1274">
        <f t="shared" si="178"/>
        <v>-1.2096120000000001E-3</v>
      </c>
      <c r="R1274">
        <f t="shared" si="179"/>
        <v>2.07E-2</v>
      </c>
      <c r="S1274">
        <f t="shared" si="180"/>
        <v>2.3374599999999999E-2</v>
      </c>
      <c r="V1274">
        <v>8094.32</v>
      </c>
    </row>
    <row r="1275" spans="1:22" x14ac:dyDescent="0.25">
      <c r="A1275" s="1">
        <v>43238</v>
      </c>
      <c r="B1275">
        <v>1.9168190000000002E-2</v>
      </c>
      <c r="C1275" s="2">
        <v>2712.97</v>
      </c>
      <c r="D1275">
        <v>-2.6356650000000001E-3</v>
      </c>
      <c r="E1275">
        <v>244.63374300000001</v>
      </c>
      <c r="F1275">
        <v>-7.1711885E-3</v>
      </c>
      <c r="G1275">
        <v>1288.0999999999999</v>
      </c>
      <c r="H1275">
        <v>-1.8847219999999999E-3</v>
      </c>
      <c r="I1275">
        <v>2.1499999999999998E-2</v>
      </c>
      <c r="J1275">
        <v>2.32938E-2</v>
      </c>
      <c r="K1275">
        <f t="shared" si="172"/>
        <v>2.0051320000000001E-2</v>
      </c>
      <c r="L1275">
        <f t="shared" si="173"/>
        <v>2613.16</v>
      </c>
      <c r="M1275">
        <f t="shared" si="174"/>
        <v>3.3309949999999998E-3</v>
      </c>
      <c r="N1275">
        <f t="shared" si="175"/>
        <v>214.26591500000001</v>
      </c>
      <c r="O1275">
        <f t="shared" si="176"/>
        <v>5.3996314000000004E-3</v>
      </c>
      <c r="P1275">
        <f t="shared" si="177"/>
        <v>1330.51</v>
      </c>
      <c r="Q1275">
        <f t="shared" si="178"/>
        <v>2.33021E-4</v>
      </c>
      <c r="R1275">
        <f t="shared" si="179"/>
        <v>2.07E-2</v>
      </c>
      <c r="S1275">
        <f t="shared" si="180"/>
        <v>2.3373000000000001E-2</v>
      </c>
      <c r="V1275">
        <v>8250.9699999999993</v>
      </c>
    </row>
    <row r="1276" spans="1:22" x14ac:dyDescent="0.25">
      <c r="A1276" s="1">
        <v>43241</v>
      </c>
      <c r="B1276">
        <v>2.0159099999999999E-2</v>
      </c>
      <c r="C1276" s="2">
        <v>2733.01</v>
      </c>
      <c r="D1276">
        <v>7.359605E-3</v>
      </c>
      <c r="E1276">
        <v>242.94281000000001</v>
      </c>
      <c r="F1276">
        <v>-6.9360995999999996E-3</v>
      </c>
      <c r="G1276">
        <v>1288.0999999999999</v>
      </c>
      <c r="H1276">
        <v>0</v>
      </c>
      <c r="I1276">
        <v>2.1600000000000001E-2</v>
      </c>
      <c r="J1276">
        <v>2.3300000000000001E-2</v>
      </c>
      <c r="K1276">
        <f t="shared" si="172"/>
        <v>9.4124499999999993E-3</v>
      </c>
      <c r="L1276">
        <f t="shared" si="173"/>
        <v>2656.87</v>
      </c>
      <c r="M1276">
        <f t="shared" si="174"/>
        <v>1.6588598999999999E-2</v>
      </c>
      <c r="N1276">
        <f t="shared" si="175"/>
        <v>226.69950900000001</v>
      </c>
      <c r="O1276">
        <f t="shared" si="176"/>
        <v>5.64075546E-2</v>
      </c>
      <c r="P1276">
        <f t="shared" si="177"/>
        <v>1334.9</v>
      </c>
      <c r="Q1276">
        <f t="shared" si="178"/>
        <v>3.2940550000000002E-3</v>
      </c>
      <c r="R1276">
        <f t="shared" si="179"/>
        <v>2.0799999999999999E-2</v>
      </c>
      <c r="S1276">
        <f t="shared" si="180"/>
        <v>2.3390299999999999E-2</v>
      </c>
      <c r="V1276">
        <v>8418.99</v>
      </c>
    </row>
    <row r="1277" spans="1:22" x14ac:dyDescent="0.25">
      <c r="A1277" s="1">
        <v>43242</v>
      </c>
      <c r="B1277">
        <v>-4.5839419999999999E-2</v>
      </c>
      <c r="C1277" s="2">
        <v>2724.44</v>
      </c>
      <c r="D1277">
        <v>-3.1406889999999999E-3</v>
      </c>
      <c r="E1277">
        <v>241.41095000000001</v>
      </c>
      <c r="F1277">
        <v>-6.3253978000000002E-3</v>
      </c>
      <c r="G1277">
        <v>1291.28</v>
      </c>
      <c r="H1277">
        <v>2.4657099999999999E-3</v>
      </c>
      <c r="I1277">
        <v>2.1499999999999998E-2</v>
      </c>
      <c r="J1277">
        <v>2.3300000000000001E-2</v>
      </c>
      <c r="K1277">
        <f t="shared" si="172"/>
        <v>1.9352810000000002E-2</v>
      </c>
      <c r="L1277">
        <f t="shared" si="173"/>
        <v>2642.19</v>
      </c>
      <c r="M1277">
        <f t="shared" si="174"/>
        <v>-5.5406860000000004E-3</v>
      </c>
      <c r="N1277">
        <f t="shared" si="175"/>
        <v>225.03839099999999</v>
      </c>
      <c r="O1277">
        <f t="shared" si="176"/>
        <v>-7.3543773000000002E-3</v>
      </c>
      <c r="P1277">
        <f t="shared" si="177"/>
        <v>1342.42</v>
      </c>
      <c r="Q1277">
        <f t="shared" si="178"/>
        <v>5.6175729999999998E-3</v>
      </c>
      <c r="R1277">
        <f t="shared" si="179"/>
        <v>2.1100000000000001E-2</v>
      </c>
      <c r="S1277">
        <f t="shared" si="180"/>
        <v>2.3416300000000001E-2</v>
      </c>
      <c r="V1277">
        <v>8041.78</v>
      </c>
    </row>
    <row r="1278" spans="1:22" x14ac:dyDescent="0.25">
      <c r="A1278" s="1">
        <v>43243</v>
      </c>
      <c r="B1278">
        <v>-6.2067659999999997E-2</v>
      </c>
      <c r="C1278" s="2">
        <v>2733.29</v>
      </c>
      <c r="D1278">
        <v>3.2431449999999998E-3</v>
      </c>
      <c r="E1278">
        <v>246.377533</v>
      </c>
      <c r="F1278">
        <v>2.0364378499999999E-2</v>
      </c>
      <c r="G1278">
        <v>1291.04</v>
      </c>
      <c r="H1278">
        <v>-1.8587899999999999E-4</v>
      </c>
      <c r="I1278">
        <v>2.1399999999999999E-2</v>
      </c>
      <c r="J1278">
        <v>2.3300000000000001E-2</v>
      </c>
      <c r="K1278">
        <f t="shared" si="172"/>
        <v>0.12412690999999999</v>
      </c>
      <c r="L1278">
        <f t="shared" si="173"/>
        <v>2663.99</v>
      </c>
      <c r="M1278">
        <f t="shared" si="174"/>
        <v>8.2168989999999997E-3</v>
      </c>
      <c r="N1278">
        <f t="shared" si="175"/>
        <v>233.35398900000001</v>
      </c>
      <c r="O1278">
        <f t="shared" si="176"/>
        <v>3.6285552399999997E-2</v>
      </c>
      <c r="P1278">
        <f t="shared" si="177"/>
        <v>1350.5</v>
      </c>
      <c r="Q1278">
        <f t="shared" si="178"/>
        <v>6.0009390000000003E-3</v>
      </c>
      <c r="R1278">
        <f t="shared" si="179"/>
        <v>2.1299999999999999E-2</v>
      </c>
      <c r="S1278">
        <f t="shared" si="180"/>
        <v>2.3476899999999998E-2</v>
      </c>
      <c r="V1278">
        <v>7557.82</v>
      </c>
    </row>
    <row r="1279" spans="1:22" x14ac:dyDescent="0.25">
      <c r="A1279" s="1">
        <v>43244</v>
      </c>
      <c r="B1279">
        <v>3.8982800000000001E-3</v>
      </c>
      <c r="C1279" s="2">
        <v>2727.76</v>
      </c>
      <c r="D1279">
        <v>-2.0252629999999998E-3</v>
      </c>
      <c r="E1279">
        <v>246.526825</v>
      </c>
      <c r="F1279">
        <v>6.0576460000000005E-4</v>
      </c>
      <c r="G1279">
        <v>1294.1400000000001</v>
      </c>
      <c r="H1279">
        <v>2.3982869999999998E-3</v>
      </c>
      <c r="I1279">
        <v>2.12E-2</v>
      </c>
      <c r="J1279">
        <v>2.3193800000000001E-2</v>
      </c>
      <c r="K1279">
        <f t="shared" si="172"/>
        <v>8.5015999999999998E-4</v>
      </c>
      <c r="L1279">
        <f t="shared" si="173"/>
        <v>2656.3</v>
      </c>
      <c r="M1279">
        <f t="shared" si="174"/>
        <v>-2.8907999999999998E-3</v>
      </c>
      <c r="N1279">
        <f t="shared" si="175"/>
        <v>230.27044699999999</v>
      </c>
      <c r="O1279">
        <f t="shared" si="176"/>
        <v>-1.3302092099999999E-2</v>
      </c>
      <c r="P1279">
        <f t="shared" si="177"/>
        <v>1338.31</v>
      </c>
      <c r="Q1279">
        <f t="shared" si="178"/>
        <v>-9.0672700000000005E-3</v>
      </c>
      <c r="R1279">
        <f t="shared" si="179"/>
        <v>2.1299999999999999E-2</v>
      </c>
      <c r="S1279">
        <f t="shared" si="180"/>
        <v>2.35281E-2</v>
      </c>
      <c r="V1279">
        <v>7587.34</v>
      </c>
    </row>
    <row r="1280" spans="1:22" x14ac:dyDescent="0.25">
      <c r="A1280" s="1">
        <v>43245</v>
      </c>
      <c r="B1280">
        <v>-1.422956E-2</v>
      </c>
      <c r="C1280" s="2">
        <v>2721.33</v>
      </c>
      <c r="D1280">
        <v>-2.3600029999999998E-3</v>
      </c>
      <c r="E1280">
        <v>248.10934399999999</v>
      </c>
      <c r="F1280">
        <v>6.3987410999999999E-3</v>
      </c>
      <c r="G1280">
        <v>1302.5899999999999</v>
      </c>
      <c r="H1280">
        <v>6.5082079999999997E-3</v>
      </c>
      <c r="I1280">
        <v>2.0899999999999998E-2</v>
      </c>
      <c r="J1280">
        <v>2.3181299999999998E-2</v>
      </c>
      <c r="K1280">
        <f t="shared" si="172"/>
        <v>2.0397289999999998E-2</v>
      </c>
      <c r="L1280">
        <f t="shared" si="173"/>
        <v>2677.84</v>
      </c>
      <c r="M1280">
        <f t="shared" si="174"/>
        <v>8.0763369999999994E-3</v>
      </c>
      <c r="N1280">
        <f t="shared" si="175"/>
        <v>230.26049800000001</v>
      </c>
      <c r="O1280">
        <f t="shared" si="176"/>
        <v>-4.3206700000000001E-5</v>
      </c>
      <c r="P1280">
        <f t="shared" si="177"/>
        <v>1345.51</v>
      </c>
      <c r="Q1280">
        <f t="shared" si="178"/>
        <v>5.3654990000000001E-3</v>
      </c>
      <c r="R1280">
        <f t="shared" si="179"/>
        <v>2.12E-2</v>
      </c>
      <c r="S1280">
        <f t="shared" si="180"/>
        <v>2.35509E-2</v>
      </c>
      <c r="V1280">
        <v>7480.14</v>
      </c>
    </row>
    <row r="1281" spans="1:22" x14ac:dyDescent="0.25">
      <c r="A1281" s="1">
        <v>43249</v>
      </c>
      <c r="B1281">
        <v>-1.0098500000000001E-3</v>
      </c>
      <c r="C1281" s="2">
        <v>2689.86</v>
      </c>
      <c r="D1281">
        <v>-1.1631572999999999E-2</v>
      </c>
      <c r="E1281">
        <v>247.422607</v>
      </c>
      <c r="F1281">
        <v>-2.7717180999999999E-3</v>
      </c>
      <c r="G1281">
        <v>1301.6099999999999</v>
      </c>
      <c r="H1281">
        <v>-7.5263000000000001E-4</v>
      </c>
      <c r="I1281">
        <v>2.0400000000000001E-2</v>
      </c>
      <c r="J1281">
        <v>2.3071899999999999E-2</v>
      </c>
      <c r="K1281">
        <f t="shared" si="172"/>
        <v>-1.962125E-2</v>
      </c>
      <c r="L1281">
        <f t="shared" si="173"/>
        <v>2706.39</v>
      </c>
      <c r="M1281">
        <f t="shared" si="174"/>
        <v>1.0605072E-2</v>
      </c>
      <c r="N1281">
        <f t="shared" si="175"/>
        <v>236.27835099999999</v>
      </c>
      <c r="O1281">
        <f t="shared" si="176"/>
        <v>2.5799295399999998E-2</v>
      </c>
      <c r="P1281">
        <f t="shared" si="177"/>
        <v>1346.11</v>
      </c>
      <c r="Q1281">
        <f t="shared" si="178"/>
        <v>4.45828E-4</v>
      </c>
      <c r="R1281">
        <f t="shared" si="179"/>
        <v>2.1399999999999999E-2</v>
      </c>
      <c r="S1281">
        <f t="shared" si="180"/>
        <v>2.3553899999999999E-2</v>
      </c>
      <c r="V1281">
        <v>7472.59</v>
      </c>
    </row>
    <row r="1282" spans="1:22" x14ac:dyDescent="0.25">
      <c r="A1282" s="1">
        <v>43250</v>
      </c>
      <c r="B1282">
        <v>-8.8809700000000002E-3</v>
      </c>
      <c r="C1282" s="2">
        <v>2724.01</v>
      </c>
      <c r="D1282">
        <v>1.2615876E-2</v>
      </c>
      <c r="E1282">
        <v>251.80195599999999</v>
      </c>
      <c r="F1282">
        <v>1.75450555E-2</v>
      </c>
      <c r="G1282">
        <v>1299.5999999999999</v>
      </c>
      <c r="H1282">
        <v>-1.545435E-3</v>
      </c>
      <c r="I1282">
        <v>2.06E-2</v>
      </c>
      <c r="J1282">
        <v>2.3003099999999999E-2</v>
      </c>
      <c r="K1282">
        <f t="shared" si="172"/>
        <v>3.2535920000000003E-2</v>
      </c>
      <c r="L1282">
        <f t="shared" si="173"/>
        <v>2708.64</v>
      </c>
      <c r="M1282">
        <f t="shared" si="174"/>
        <v>8.3102000000000002E-4</v>
      </c>
      <c r="N1282">
        <f t="shared" si="175"/>
        <v>235.11459400000001</v>
      </c>
      <c r="O1282">
        <f t="shared" si="176"/>
        <v>-4.9375341E-3</v>
      </c>
      <c r="P1282">
        <f t="shared" si="177"/>
        <v>1344.24</v>
      </c>
      <c r="Q1282">
        <f t="shared" si="178"/>
        <v>-1.390154E-3</v>
      </c>
      <c r="R1282">
        <f t="shared" si="179"/>
        <v>2.1600000000000001E-2</v>
      </c>
      <c r="S1282">
        <f t="shared" si="180"/>
        <v>2.3586599999999999E-2</v>
      </c>
      <c r="V1282">
        <v>7406.52</v>
      </c>
    </row>
    <row r="1283" spans="1:22" x14ac:dyDescent="0.25">
      <c r="A1283" s="1">
        <v>43251</v>
      </c>
      <c r="B1283">
        <v>1.176469E-2</v>
      </c>
      <c r="C1283" s="2">
        <v>2705.27</v>
      </c>
      <c r="D1283">
        <v>-6.9033330000000002E-3</v>
      </c>
      <c r="E1283">
        <v>251.00569200000001</v>
      </c>
      <c r="F1283">
        <v>-3.1672735000000001E-3</v>
      </c>
      <c r="G1283">
        <v>1303.04</v>
      </c>
      <c r="H1283">
        <v>2.6434710000000001E-3</v>
      </c>
      <c r="I1283">
        <v>2.07E-2</v>
      </c>
      <c r="J1283">
        <v>2.32125E-2</v>
      </c>
      <c r="K1283">
        <f t="shared" si="172"/>
        <v>1.590654E-2</v>
      </c>
      <c r="L1283">
        <f t="shared" si="173"/>
        <v>2693.13</v>
      </c>
      <c r="M1283">
        <f t="shared" si="174"/>
        <v>-5.7425820000000004E-3</v>
      </c>
      <c r="N1283">
        <f t="shared" si="175"/>
        <v>227.823486</v>
      </c>
      <c r="O1283">
        <f t="shared" si="176"/>
        <v>-3.1501884399999999E-2</v>
      </c>
      <c r="P1283">
        <f t="shared" si="177"/>
        <v>1350.8</v>
      </c>
      <c r="Q1283">
        <f t="shared" si="178"/>
        <v>4.8682120000000002E-3</v>
      </c>
      <c r="R1283">
        <f t="shared" si="179"/>
        <v>2.1700000000000001E-2</v>
      </c>
      <c r="S1283">
        <f t="shared" si="180"/>
        <v>2.36156E-2</v>
      </c>
      <c r="V1283">
        <v>7494.17</v>
      </c>
    </row>
    <row r="1284" spans="1:22" x14ac:dyDescent="0.25">
      <c r="A1284" s="1">
        <v>43252</v>
      </c>
      <c r="B1284">
        <v>6.2890899999999998E-3</v>
      </c>
      <c r="C1284" s="2">
        <v>2734.62</v>
      </c>
      <c r="D1284">
        <v>1.0790799E-2</v>
      </c>
      <c r="E1284">
        <v>256.41018700000001</v>
      </c>
      <c r="F1284">
        <v>2.1302839E-2</v>
      </c>
      <c r="G1284">
        <v>1297.47</v>
      </c>
      <c r="H1284">
        <v>-4.2837819999999999E-3</v>
      </c>
      <c r="I1284">
        <v>2.0899999999999998E-2</v>
      </c>
      <c r="J1284">
        <v>2.31781E-2</v>
      </c>
      <c r="K1284">
        <f t="shared" si="172"/>
        <v>6.4376420000000004E-2</v>
      </c>
      <c r="L1284">
        <f t="shared" si="173"/>
        <v>2670.14</v>
      </c>
      <c r="M1284">
        <f t="shared" si="174"/>
        <v>-8.5731769999999995E-3</v>
      </c>
      <c r="N1284">
        <f t="shared" si="175"/>
        <v>227.495285</v>
      </c>
      <c r="O1284">
        <f t="shared" si="176"/>
        <v>-1.441632E-3</v>
      </c>
      <c r="P1284">
        <f t="shared" si="177"/>
        <v>1342.81</v>
      </c>
      <c r="Q1284">
        <f t="shared" si="178"/>
        <v>-5.9325760000000002E-3</v>
      </c>
      <c r="R1284">
        <f t="shared" si="179"/>
        <v>2.1700000000000001E-2</v>
      </c>
      <c r="S1284">
        <f t="shared" si="180"/>
        <v>2.35923E-2</v>
      </c>
      <c r="V1284">
        <v>7541.45</v>
      </c>
    </row>
    <row r="1285" spans="1:22" x14ac:dyDescent="0.25">
      <c r="A1285" s="1">
        <v>43255</v>
      </c>
      <c r="B1285">
        <v>-3.5839800000000001E-3</v>
      </c>
      <c r="C1285" s="2">
        <v>2746.87</v>
      </c>
      <c r="D1285">
        <v>4.4695949999999998E-3</v>
      </c>
      <c r="E1285">
        <v>263.60623199999998</v>
      </c>
      <c r="F1285">
        <v>2.7677989100000001E-2</v>
      </c>
      <c r="G1285">
        <v>1291.18</v>
      </c>
      <c r="H1285">
        <v>-4.8596849999999999E-3</v>
      </c>
      <c r="I1285">
        <v>2.12E-2</v>
      </c>
      <c r="J1285">
        <v>2.3138100000000002E-2</v>
      </c>
      <c r="K1285">
        <f t="shared" si="172"/>
        <v>9.5687700000000007E-3</v>
      </c>
      <c r="L1285">
        <f t="shared" si="173"/>
        <v>2670.29</v>
      </c>
      <c r="M1285">
        <f t="shared" si="174"/>
        <v>5.6230000000000002E-5</v>
      </c>
      <c r="N1285">
        <f t="shared" si="175"/>
        <v>222.690933</v>
      </c>
      <c r="O1285">
        <f t="shared" si="176"/>
        <v>-2.13446534E-2</v>
      </c>
      <c r="P1285">
        <f t="shared" si="177"/>
        <v>1332.26</v>
      </c>
      <c r="Q1285">
        <f t="shared" si="178"/>
        <v>-7.8876850000000002E-3</v>
      </c>
      <c r="R1285">
        <f t="shared" si="179"/>
        <v>2.18E-2</v>
      </c>
      <c r="S1285">
        <f t="shared" si="180"/>
        <v>2.3595399999999999E-2</v>
      </c>
      <c r="V1285">
        <v>7514.47</v>
      </c>
    </row>
    <row r="1286" spans="1:22" x14ac:dyDescent="0.25">
      <c r="A1286" s="1">
        <v>43256</v>
      </c>
      <c r="B1286">
        <v>1.575002E-2</v>
      </c>
      <c r="C1286" s="2">
        <v>2748.8</v>
      </c>
      <c r="D1286">
        <v>7.0234599999999996E-4</v>
      </c>
      <c r="E1286">
        <v>263.82522599999999</v>
      </c>
      <c r="F1286">
        <v>8.3041699999999996E-4</v>
      </c>
      <c r="G1286">
        <v>1290.45</v>
      </c>
      <c r="H1286">
        <v>-5.6553400000000002E-4</v>
      </c>
      <c r="I1286">
        <v>2.1299999999999999E-2</v>
      </c>
      <c r="J1286">
        <v>2.3191900000000001E-2</v>
      </c>
      <c r="K1286">
        <f t="shared" si="172"/>
        <v>8.2353190000000007E-2</v>
      </c>
      <c r="L1286">
        <f t="shared" si="173"/>
        <v>2634.56</v>
      </c>
      <c r="M1286">
        <f t="shared" si="174"/>
        <v>-1.3470888E-2</v>
      </c>
      <c r="N1286">
        <f t="shared" si="175"/>
        <v>220.02514600000001</v>
      </c>
      <c r="O1286">
        <f t="shared" si="176"/>
        <v>-1.20430196E-2</v>
      </c>
      <c r="P1286">
        <f t="shared" si="177"/>
        <v>1324.58</v>
      </c>
      <c r="Q1286">
        <f t="shared" si="178"/>
        <v>-5.7813200000000004E-3</v>
      </c>
      <c r="R1286">
        <f t="shared" si="179"/>
        <v>2.1700000000000001E-2</v>
      </c>
      <c r="S1286">
        <f t="shared" si="180"/>
        <v>2.3616700000000001E-2</v>
      </c>
      <c r="V1286">
        <v>7633.76</v>
      </c>
    </row>
    <row r="1287" spans="1:22" x14ac:dyDescent="0.25">
      <c r="A1287" s="1">
        <v>43257</v>
      </c>
      <c r="B1287">
        <v>2.64526E-3</v>
      </c>
      <c r="C1287" s="2">
        <v>2772.35</v>
      </c>
      <c r="D1287">
        <v>8.5309010000000005E-3</v>
      </c>
      <c r="E1287">
        <v>263.90481599999998</v>
      </c>
      <c r="F1287">
        <v>3.0163150000000002E-4</v>
      </c>
      <c r="G1287">
        <v>1295.77</v>
      </c>
      <c r="H1287">
        <v>4.1141179999999999E-3</v>
      </c>
      <c r="I1287">
        <v>2.1399999999999999E-2</v>
      </c>
      <c r="J1287">
        <v>2.3208800000000002E-2</v>
      </c>
      <c r="K1287">
        <f t="shared" si="172"/>
        <v>-9.1932130000000001E-2</v>
      </c>
      <c r="L1287">
        <f t="shared" si="173"/>
        <v>2639.4</v>
      </c>
      <c r="M1287">
        <f t="shared" si="174"/>
        <v>1.8353740000000001E-3</v>
      </c>
      <c r="N1287">
        <f t="shared" si="175"/>
        <v>215.50926200000001</v>
      </c>
      <c r="O1287">
        <f t="shared" si="176"/>
        <v>-2.0737952099999998E-2</v>
      </c>
      <c r="P1287">
        <f t="shared" si="177"/>
        <v>1328.7</v>
      </c>
      <c r="Q1287">
        <f t="shared" si="178"/>
        <v>3.1055929999999998E-3</v>
      </c>
      <c r="R1287">
        <f t="shared" si="179"/>
        <v>2.1700000000000001E-2</v>
      </c>
      <c r="S1287">
        <f t="shared" si="180"/>
        <v>2.3656099999999999E-2</v>
      </c>
      <c r="V1287">
        <v>7653.98</v>
      </c>
    </row>
    <row r="1288" spans="1:22" x14ac:dyDescent="0.25">
      <c r="A1288" s="1">
        <v>43258</v>
      </c>
      <c r="B1288">
        <v>3.1645800000000002E-3</v>
      </c>
      <c r="C1288" s="2">
        <v>2770.37</v>
      </c>
      <c r="D1288">
        <v>-7.1444399999999995E-4</v>
      </c>
      <c r="E1288">
        <v>261.66540500000002</v>
      </c>
      <c r="F1288">
        <v>-8.5218852000000008E-3</v>
      </c>
      <c r="G1288">
        <v>1295.7</v>
      </c>
      <c r="H1288">
        <v>-5.4023000000000001E-5</v>
      </c>
      <c r="I1288">
        <v>2.1299999999999999E-2</v>
      </c>
      <c r="J1288">
        <v>2.3271300000000002E-2</v>
      </c>
      <c r="K1288">
        <f t="shared" si="172"/>
        <v>4.8088260000000001E-2</v>
      </c>
      <c r="L1288">
        <f t="shared" si="173"/>
        <v>2666.94</v>
      </c>
      <c r="M1288">
        <f t="shared" si="174"/>
        <v>1.0380143999999999E-2</v>
      </c>
      <c r="N1288">
        <f t="shared" si="175"/>
        <v>224.02380400000001</v>
      </c>
      <c r="O1288">
        <f t="shared" si="176"/>
        <v>3.87484263E-2</v>
      </c>
      <c r="P1288">
        <f t="shared" si="177"/>
        <v>1322.3</v>
      </c>
      <c r="Q1288">
        <f t="shared" si="178"/>
        <v>-4.8283759999999997E-3</v>
      </c>
      <c r="R1288">
        <f t="shared" si="179"/>
        <v>2.18E-2</v>
      </c>
      <c r="S1288">
        <f t="shared" si="180"/>
        <v>2.3587799999999999E-2</v>
      </c>
      <c r="V1288">
        <v>7678.24</v>
      </c>
    </row>
    <row r="1289" spans="1:22" x14ac:dyDescent="0.25">
      <c r="A1289" s="1">
        <v>43259</v>
      </c>
      <c r="B1289">
        <v>-6.9685199999999997E-3</v>
      </c>
      <c r="C1289" s="2">
        <v>2779.03</v>
      </c>
      <c r="D1289">
        <v>3.121029E-3</v>
      </c>
      <c r="E1289">
        <v>261.04830900000002</v>
      </c>
      <c r="F1289">
        <v>-2.3611253E-3</v>
      </c>
      <c r="G1289">
        <v>1296.04</v>
      </c>
      <c r="H1289">
        <v>2.6237199999999997E-4</v>
      </c>
      <c r="I1289">
        <v>2.1100000000000001E-2</v>
      </c>
      <c r="J1289">
        <v>2.3263099999999998E-2</v>
      </c>
      <c r="K1289">
        <f t="shared" si="172"/>
        <v>-3.22396E-2</v>
      </c>
      <c r="L1289">
        <f t="shared" si="173"/>
        <v>2669.91</v>
      </c>
      <c r="M1289">
        <f t="shared" si="174"/>
        <v>1.113005E-3</v>
      </c>
      <c r="N1289">
        <f t="shared" si="175"/>
        <v>225.12792999999999</v>
      </c>
      <c r="O1289">
        <f t="shared" si="176"/>
        <v>4.9165043E-3</v>
      </c>
      <c r="P1289">
        <f t="shared" si="177"/>
        <v>1315.57</v>
      </c>
      <c r="Q1289">
        <f t="shared" si="178"/>
        <v>-5.1026129999999998E-3</v>
      </c>
      <c r="R1289">
        <f t="shared" si="179"/>
        <v>2.1700000000000001E-2</v>
      </c>
      <c r="S1289">
        <f t="shared" si="180"/>
        <v>2.3580500000000001E-2</v>
      </c>
      <c r="V1289">
        <v>7624.92</v>
      </c>
    </row>
    <row r="1290" spans="1:22" x14ac:dyDescent="0.25">
      <c r="A1290" s="1">
        <v>43262</v>
      </c>
      <c r="B1290">
        <v>-9.8898020000000003E-2</v>
      </c>
      <c r="C1290" s="2">
        <v>2782</v>
      </c>
      <c r="D1290">
        <v>1.068137E-3</v>
      </c>
      <c r="E1290">
        <v>259.39605699999998</v>
      </c>
      <c r="F1290">
        <v>-6.3494108E-3</v>
      </c>
      <c r="G1290">
        <v>1298.1400000000001</v>
      </c>
      <c r="H1290">
        <v>1.619009E-3</v>
      </c>
      <c r="I1290">
        <v>2.1299999999999999E-2</v>
      </c>
      <c r="J1290">
        <v>2.3326300000000001E-2</v>
      </c>
      <c r="K1290">
        <f t="shared" si="172"/>
        <v>2.7816759999999999E-2</v>
      </c>
      <c r="L1290">
        <f t="shared" si="173"/>
        <v>2648.05</v>
      </c>
      <c r="M1290">
        <f t="shared" si="174"/>
        <v>-8.2211920000000004E-3</v>
      </c>
      <c r="N1290">
        <f t="shared" si="175"/>
        <v>223.70550499999999</v>
      </c>
      <c r="O1290">
        <f t="shared" si="176"/>
        <v>-6.3383414000000001E-3</v>
      </c>
      <c r="P1290">
        <f t="shared" si="177"/>
        <v>1322.12</v>
      </c>
      <c r="Q1290">
        <f t="shared" si="178"/>
        <v>4.9664770000000004E-3</v>
      </c>
      <c r="R1290">
        <f t="shared" si="179"/>
        <v>2.1700000000000001E-2</v>
      </c>
      <c r="S1290">
        <f t="shared" si="180"/>
        <v>2.3629399999999998E-2</v>
      </c>
      <c r="V1290">
        <v>6906.92</v>
      </c>
    </row>
    <row r="1291" spans="1:22" x14ac:dyDescent="0.25">
      <c r="A1291" s="1">
        <v>43263</v>
      </c>
      <c r="B1291">
        <v>-4.813046E-2</v>
      </c>
      <c r="C1291" s="2">
        <v>2786.85</v>
      </c>
      <c r="D1291">
        <v>1.741867E-3</v>
      </c>
      <c r="E1291">
        <v>261.34686299999998</v>
      </c>
      <c r="F1291">
        <v>7.4924307000000002E-3</v>
      </c>
      <c r="G1291">
        <v>1296.8599999999999</v>
      </c>
      <c r="H1291">
        <v>-9.8651300000000006E-4</v>
      </c>
      <c r="I1291">
        <v>2.1299999999999999E-2</v>
      </c>
      <c r="J1291">
        <v>2.33563E-2</v>
      </c>
      <c r="K1291">
        <f t="shared" si="172"/>
        <v>-1.3240160000000001E-2</v>
      </c>
      <c r="L1291">
        <f t="shared" si="173"/>
        <v>2654.8</v>
      </c>
      <c r="M1291">
        <f t="shared" si="174"/>
        <v>2.5458019999999998E-3</v>
      </c>
      <c r="N1291">
        <f t="shared" si="175"/>
        <v>225.93360899999999</v>
      </c>
      <c r="O1291">
        <f t="shared" si="176"/>
        <v>9.9107135999999992E-3</v>
      </c>
      <c r="P1291">
        <f t="shared" si="177"/>
        <v>1313.38</v>
      </c>
      <c r="Q1291">
        <f t="shared" si="178"/>
        <v>-6.632542E-3</v>
      </c>
      <c r="R1291">
        <f t="shared" si="179"/>
        <v>2.1600000000000001E-2</v>
      </c>
      <c r="S1291">
        <f t="shared" si="180"/>
        <v>2.3537499999999999E-2</v>
      </c>
      <c r="V1291">
        <v>6582.36</v>
      </c>
    </row>
    <row r="1292" spans="1:22" x14ac:dyDescent="0.25">
      <c r="A1292" s="1">
        <v>43264</v>
      </c>
      <c r="B1292">
        <v>-3.5954279999999998E-2</v>
      </c>
      <c r="C1292" s="2">
        <v>2775.63</v>
      </c>
      <c r="D1292">
        <v>-4.0342549999999996E-3</v>
      </c>
      <c r="E1292">
        <v>261.167755</v>
      </c>
      <c r="F1292">
        <v>-6.8556170000000003E-4</v>
      </c>
      <c r="G1292">
        <v>1293.28</v>
      </c>
      <c r="H1292">
        <v>-2.7643310000000001E-3</v>
      </c>
      <c r="I1292">
        <v>2.12E-2</v>
      </c>
      <c r="J1292">
        <v>2.3406300000000001E-2</v>
      </c>
      <c r="K1292">
        <f t="shared" si="172"/>
        <v>1.273898E-2</v>
      </c>
      <c r="L1292">
        <f t="shared" si="173"/>
        <v>2635.67</v>
      </c>
      <c r="M1292">
        <f t="shared" si="174"/>
        <v>-7.2319510000000004E-3</v>
      </c>
      <c r="N1292">
        <f t="shared" si="175"/>
        <v>225.10801699999999</v>
      </c>
      <c r="O1292">
        <f t="shared" si="176"/>
        <v>-3.6608281000000001E-3</v>
      </c>
      <c r="P1292">
        <f t="shared" si="177"/>
        <v>1307.9000000000001</v>
      </c>
      <c r="Q1292">
        <f t="shared" si="178"/>
        <v>-4.1811690000000002E-3</v>
      </c>
      <c r="R1292">
        <f t="shared" si="179"/>
        <v>2.1700000000000001E-2</v>
      </c>
      <c r="S1292">
        <f t="shared" si="180"/>
        <v>2.3629399999999998E-2</v>
      </c>
      <c r="V1292">
        <v>6349.9</v>
      </c>
    </row>
    <row r="1293" spans="1:22" x14ac:dyDescent="0.25">
      <c r="A1293" s="1">
        <v>43265</v>
      </c>
      <c r="B1293">
        <v>4.9982569999999997E-2</v>
      </c>
      <c r="C1293" s="2">
        <v>2782.49</v>
      </c>
      <c r="D1293">
        <v>2.4685000000000002E-3</v>
      </c>
      <c r="E1293">
        <v>265.656586</v>
      </c>
      <c r="F1293">
        <v>1.70415043E-2</v>
      </c>
      <c r="G1293">
        <v>1300.32</v>
      </c>
      <c r="H1293">
        <v>5.4287609999999998E-3</v>
      </c>
      <c r="I1293">
        <v>2.12E-2</v>
      </c>
      <c r="J1293">
        <v>2.33469E-2</v>
      </c>
      <c r="K1293">
        <f t="shared" si="172"/>
        <v>5.3537109999999999E-2</v>
      </c>
      <c r="L1293">
        <f t="shared" si="173"/>
        <v>2629.73</v>
      </c>
      <c r="M1293">
        <f t="shared" si="174"/>
        <v>-2.2562179999999999E-3</v>
      </c>
      <c r="N1293">
        <f t="shared" si="175"/>
        <v>231.75254799999999</v>
      </c>
      <c r="O1293">
        <f t="shared" si="176"/>
        <v>2.9089836399999999E-2</v>
      </c>
      <c r="P1293">
        <f t="shared" si="177"/>
        <v>1307.81</v>
      </c>
      <c r="Q1293">
        <f t="shared" si="178"/>
        <v>-6.8814999999999998E-5</v>
      </c>
      <c r="R1293">
        <f t="shared" si="179"/>
        <v>2.1600000000000001E-2</v>
      </c>
      <c r="S1293">
        <f t="shared" si="180"/>
        <v>2.3631300000000001E-2</v>
      </c>
      <c r="V1293">
        <v>6675.35</v>
      </c>
    </row>
    <row r="1294" spans="1:22" x14ac:dyDescent="0.25">
      <c r="A1294" s="1">
        <v>43266</v>
      </c>
      <c r="B1294">
        <v>-3.3321870000000003E-2</v>
      </c>
      <c r="C1294" s="2">
        <v>2779.66</v>
      </c>
      <c r="D1294">
        <v>-1.0176199999999999E-3</v>
      </c>
      <c r="E1294">
        <v>264.01431300000002</v>
      </c>
      <c r="F1294">
        <v>-6.2011269999999999E-3</v>
      </c>
      <c r="G1294">
        <v>1300.1600000000001</v>
      </c>
      <c r="H1294">
        <v>-1.2305399999999999E-4</v>
      </c>
      <c r="I1294">
        <v>2.12E-2</v>
      </c>
      <c r="J1294">
        <v>2.32594E-2</v>
      </c>
      <c r="K1294">
        <f t="shared" si="172"/>
        <v>-4.4331099999999997E-3</v>
      </c>
      <c r="L1294">
        <f t="shared" si="173"/>
        <v>2663.42</v>
      </c>
      <c r="M1294">
        <f t="shared" si="174"/>
        <v>1.2729809999999999E-2</v>
      </c>
      <c r="N1294">
        <f t="shared" si="175"/>
        <v>237.79029800000001</v>
      </c>
      <c r="O1294">
        <f t="shared" si="176"/>
        <v>2.5718985400000002E-2</v>
      </c>
      <c r="P1294">
        <f t="shared" si="177"/>
        <v>1311.25</v>
      </c>
      <c r="Q1294">
        <f t="shared" si="178"/>
        <v>2.6268979999999999E-3</v>
      </c>
      <c r="R1294">
        <f t="shared" si="179"/>
        <v>2.1600000000000001E-2</v>
      </c>
      <c r="S1294">
        <f t="shared" si="180"/>
        <v>2.3690599999999999E-2</v>
      </c>
      <c r="U1294" t="s">
        <v>14</v>
      </c>
      <c r="V1294">
        <v>6456.58</v>
      </c>
    </row>
    <row r="1295" spans="1:22" x14ac:dyDescent="0.25">
      <c r="A1295" s="1">
        <v>43269</v>
      </c>
      <c r="B1295">
        <v>4.2191319999999997E-2</v>
      </c>
      <c r="C1295" s="2">
        <v>2773.75</v>
      </c>
      <c r="D1295">
        <v>-2.1283909999999999E-3</v>
      </c>
      <c r="E1295">
        <v>263.84509300000002</v>
      </c>
      <c r="F1295">
        <v>-6.4115560000000001E-4</v>
      </c>
      <c r="G1295">
        <v>1279.8</v>
      </c>
      <c r="H1295">
        <v>-1.5783518E-2</v>
      </c>
      <c r="I1295">
        <v>2.12E-2</v>
      </c>
      <c r="J1295">
        <v>2.3246900000000001E-2</v>
      </c>
      <c r="K1295">
        <f t="shared" si="172"/>
        <v>-3.4369950000000003E-2</v>
      </c>
      <c r="L1295">
        <f t="shared" si="173"/>
        <v>2672.63</v>
      </c>
      <c r="M1295">
        <f t="shared" si="174"/>
        <v>3.4519809999999998E-3</v>
      </c>
      <c r="N1295">
        <f t="shared" si="175"/>
        <v>247.35919200000001</v>
      </c>
      <c r="O1295">
        <f t="shared" si="176"/>
        <v>3.9452314500000002E-2</v>
      </c>
      <c r="P1295">
        <f t="shared" si="177"/>
        <v>1315.7</v>
      </c>
      <c r="Q1295">
        <f t="shared" si="178"/>
        <v>3.3879629999999999E-3</v>
      </c>
      <c r="R1295">
        <f t="shared" si="179"/>
        <v>2.1700000000000001E-2</v>
      </c>
      <c r="S1295">
        <f t="shared" si="180"/>
        <v>2.3607800000000002E-2</v>
      </c>
      <c r="V1295">
        <v>6734.82</v>
      </c>
    </row>
    <row r="1296" spans="1:22" x14ac:dyDescent="0.25">
      <c r="A1296" s="1">
        <v>43270</v>
      </c>
      <c r="B1296">
        <v>5.2011399999999999E-3</v>
      </c>
      <c r="C1296" s="2">
        <v>2762.59</v>
      </c>
      <c r="D1296">
        <v>-4.0315180000000004E-3</v>
      </c>
      <c r="E1296">
        <v>258.94824199999999</v>
      </c>
      <c r="F1296">
        <v>-1.87339581E-2</v>
      </c>
      <c r="G1296">
        <v>1281.32</v>
      </c>
      <c r="H1296">
        <v>1.1869809999999999E-3</v>
      </c>
      <c r="I1296">
        <v>2.12E-2</v>
      </c>
      <c r="J1296">
        <v>2.33025E-2</v>
      </c>
      <c r="K1296">
        <f t="shared" si="172"/>
        <v>-1.4853160000000001E-2</v>
      </c>
      <c r="L1296">
        <f t="shared" si="173"/>
        <v>2671.92</v>
      </c>
      <c r="M1296">
        <f t="shared" si="174"/>
        <v>-2.6567700000000002E-4</v>
      </c>
      <c r="N1296">
        <f t="shared" si="175"/>
        <v>249.070053</v>
      </c>
      <c r="O1296">
        <f t="shared" si="176"/>
        <v>6.8926952999999996E-3</v>
      </c>
      <c r="P1296">
        <f t="shared" si="177"/>
        <v>1313.25</v>
      </c>
      <c r="Q1296">
        <f t="shared" si="178"/>
        <v>-1.8638630000000001E-3</v>
      </c>
      <c r="R1296">
        <f t="shared" si="179"/>
        <v>2.1600000000000001E-2</v>
      </c>
      <c r="S1296">
        <f t="shared" si="180"/>
        <v>2.3525000000000001E-2</v>
      </c>
      <c r="V1296">
        <v>6769.94</v>
      </c>
    </row>
    <row r="1297" spans="1:22" x14ac:dyDescent="0.25">
      <c r="A1297" s="1">
        <v>43271</v>
      </c>
      <c r="B1297">
        <v>9.7590000000000003E-4</v>
      </c>
      <c r="C1297" s="2">
        <v>2767.32</v>
      </c>
      <c r="D1297">
        <v>1.71069E-3</v>
      </c>
      <c r="E1297">
        <v>261.07818600000002</v>
      </c>
      <c r="F1297">
        <v>8.1917217999999993E-3</v>
      </c>
      <c r="G1297">
        <v>1272.22</v>
      </c>
      <c r="H1297">
        <v>-7.1273910000000003E-3</v>
      </c>
      <c r="I1297">
        <v>2.12E-2</v>
      </c>
      <c r="J1297">
        <v>2.3318800000000001E-2</v>
      </c>
      <c r="K1297">
        <f t="shared" si="172"/>
        <v>9.73715E-3</v>
      </c>
      <c r="L1297">
        <f t="shared" si="173"/>
        <v>2697.79</v>
      </c>
      <c r="M1297">
        <f t="shared" si="174"/>
        <v>9.6356480000000001E-3</v>
      </c>
      <c r="N1297">
        <f t="shared" si="175"/>
        <v>254.421494</v>
      </c>
      <c r="O1297">
        <f t="shared" si="176"/>
        <v>2.1258122599999998E-2</v>
      </c>
      <c r="P1297">
        <f t="shared" si="177"/>
        <v>1314.06</v>
      </c>
      <c r="Q1297">
        <f t="shared" si="178"/>
        <v>6.1660000000000003E-4</v>
      </c>
      <c r="R1297">
        <f t="shared" si="179"/>
        <v>2.18E-2</v>
      </c>
      <c r="S1297">
        <f t="shared" si="180"/>
        <v>2.3557499999999999E-2</v>
      </c>
      <c r="V1297">
        <v>6776.55</v>
      </c>
    </row>
    <row r="1298" spans="1:22" x14ac:dyDescent="0.25">
      <c r="A1298" s="1">
        <v>43272</v>
      </c>
      <c r="B1298">
        <v>-6.9316100000000004E-3</v>
      </c>
      <c r="C1298" s="2">
        <v>2749.76</v>
      </c>
      <c r="D1298">
        <v>-6.3657289999999997E-3</v>
      </c>
      <c r="E1298">
        <v>255.902603</v>
      </c>
      <c r="F1298">
        <v>-2.0023010599999998E-2</v>
      </c>
      <c r="G1298">
        <v>1266.95</v>
      </c>
      <c r="H1298">
        <v>-4.150969E-3</v>
      </c>
      <c r="I1298">
        <v>2.1100000000000001E-2</v>
      </c>
      <c r="J1298">
        <v>2.3350599999999999E-2</v>
      </c>
      <c r="K1298">
        <f t="shared" si="172"/>
        <v>-3.0623350000000001E-2</v>
      </c>
      <c r="L1298">
        <f t="shared" si="173"/>
        <v>2723.07</v>
      </c>
      <c r="M1298">
        <f t="shared" si="174"/>
        <v>9.3270109999999996E-3</v>
      </c>
      <c r="N1298">
        <f t="shared" si="175"/>
        <v>258.74838299999999</v>
      </c>
      <c r="O1298">
        <f t="shared" si="176"/>
        <v>1.6863778400000001E-2</v>
      </c>
      <c r="P1298">
        <f t="shared" si="177"/>
        <v>1312.48</v>
      </c>
      <c r="Q1298">
        <f t="shared" si="178"/>
        <v>-1.203104E-3</v>
      </c>
      <c r="R1298">
        <f t="shared" si="179"/>
        <v>2.1700000000000001E-2</v>
      </c>
      <c r="S1298">
        <f t="shared" si="180"/>
        <v>2.3550000000000001E-2</v>
      </c>
      <c r="V1298">
        <v>6729.74</v>
      </c>
    </row>
    <row r="1299" spans="1:22" x14ac:dyDescent="0.25">
      <c r="A1299" s="1">
        <v>43273</v>
      </c>
      <c r="B1299">
        <v>-0.10092509</v>
      </c>
      <c r="C1299" s="2">
        <v>2754.88</v>
      </c>
      <c r="D1299">
        <v>1.8602029999999999E-3</v>
      </c>
      <c r="E1299">
        <v>249.77151499999999</v>
      </c>
      <c r="F1299">
        <v>-2.4250355099999999E-2</v>
      </c>
      <c r="G1299">
        <v>1267.51</v>
      </c>
      <c r="H1299">
        <v>4.4190899999999999E-4</v>
      </c>
      <c r="I1299">
        <v>2.12E-2</v>
      </c>
      <c r="J1299">
        <v>2.3388800000000001E-2</v>
      </c>
      <c r="K1299">
        <f t="shared" si="172"/>
        <v>-6.8936090000000005E-2</v>
      </c>
      <c r="L1299">
        <f t="shared" si="173"/>
        <v>2727.72</v>
      </c>
      <c r="M1299">
        <f t="shared" si="174"/>
        <v>1.7061400000000001E-3</v>
      </c>
      <c r="N1299">
        <f t="shared" si="175"/>
        <v>253.178146</v>
      </c>
      <c r="O1299">
        <f t="shared" si="176"/>
        <v>-2.1762719999999999E-2</v>
      </c>
      <c r="P1299">
        <f t="shared" si="177"/>
        <v>1320.72</v>
      </c>
      <c r="Q1299">
        <f t="shared" si="178"/>
        <v>6.2585649999999998E-3</v>
      </c>
      <c r="R1299">
        <f t="shared" si="179"/>
        <v>2.1499999999999998E-2</v>
      </c>
      <c r="S1299">
        <f t="shared" si="180"/>
        <v>2.3425000000000001E-2</v>
      </c>
      <c r="V1299">
        <v>6083.69</v>
      </c>
    </row>
    <row r="1300" spans="1:22" x14ac:dyDescent="0.25">
      <c r="A1300" s="1">
        <v>43276</v>
      </c>
      <c r="B1300">
        <v>2.6838839999999999E-2</v>
      </c>
      <c r="C1300" s="2">
        <v>2717.07</v>
      </c>
      <c r="D1300">
        <v>-1.3819723000000001E-2</v>
      </c>
      <c r="E1300">
        <v>237.99705499999999</v>
      </c>
      <c r="F1300">
        <v>-4.8288260299999997E-2</v>
      </c>
      <c r="G1300">
        <v>1268.9000000000001</v>
      </c>
      <c r="H1300">
        <v>1.096037E-3</v>
      </c>
      <c r="I1300">
        <v>2.1000000000000001E-2</v>
      </c>
      <c r="J1300">
        <v>2.3369999999999998E-2</v>
      </c>
      <c r="K1300">
        <f t="shared" si="172"/>
        <v>3.2092219999999998E-2</v>
      </c>
      <c r="L1300">
        <f t="shared" si="173"/>
        <v>2730.13</v>
      </c>
      <c r="M1300">
        <f t="shared" si="174"/>
        <v>8.8309900000000004E-4</v>
      </c>
      <c r="N1300">
        <f t="shared" si="175"/>
        <v>254.00372300000001</v>
      </c>
      <c r="O1300">
        <f t="shared" si="176"/>
        <v>3.2555491E-3</v>
      </c>
      <c r="P1300">
        <f t="shared" si="177"/>
        <v>1319.31</v>
      </c>
      <c r="Q1300">
        <f t="shared" si="178"/>
        <v>-1.06817E-3</v>
      </c>
      <c r="R1300">
        <f t="shared" si="179"/>
        <v>2.1499999999999998E-2</v>
      </c>
      <c r="S1300">
        <f t="shared" si="180"/>
        <v>2.3300000000000001E-2</v>
      </c>
      <c r="V1300">
        <v>6249.18</v>
      </c>
    </row>
    <row r="1301" spans="1:22" x14ac:dyDescent="0.25">
      <c r="A1301" s="1">
        <v>43277</v>
      </c>
      <c r="B1301">
        <v>-2.519973E-2</v>
      </c>
      <c r="C1301" s="2">
        <v>2723.06</v>
      </c>
      <c r="D1301">
        <v>2.2021509999999998E-3</v>
      </c>
      <c r="E1301">
        <v>240.85359199999999</v>
      </c>
      <c r="F1301">
        <v>1.19309472E-2</v>
      </c>
      <c r="G1301">
        <v>1264.1400000000001</v>
      </c>
      <c r="H1301">
        <v>-3.7583339999999999E-3</v>
      </c>
      <c r="I1301">
        <v>2.12E-2</v>
      </c>
      <c r="J1301">
        <v>2.33563E-2</v>
      </c>
      <c r="K1301">
        <f t="shared" si="172"/>
        <v>-2.396446E-2</v>
      </c>
      <c r="L1301">
        <f t="shared" si="173"/>
        <v>2711.45</v>
      </c>
      <c r="M1301">
        <f t="shared" si="174"/>
        <v>-6.865655E-3</v>
      </c>
      <c r="N1301">
        <f t="shared" si="175"/>
        <v>244.25576799999999</v>
      </c>
      <c r="O1301">
        <f t="shared" si="176"/>
        <v>-3.91330186E-2</v>
      </c>
      <c r="P1301">
        <f t="shared" si="177"/>
        <v>1311.91</v>
      </c>
      <c r="Q1301">
        <f t="shared" si="178"/>
        <v>-5.624782E-3</v>
      </c>
      <c r="R1301">
        <f t="shared" si="179"/>
        <v>2.18E-2</v>
      </c>
      <c r="S1301">
        <f t="shared" si="180"/>
        <v>2.3206299999999999E-2</v>
      </c>
      <c r="V1301">
        <v>6093.67</v>
      </c>
    </row>
    <row r="1302" spans="1:22" x14ac:dyDescent="0.25">
      <c r="A1302" s="1">
        <v>43278</v>
      </c>
      <c r="B1302">
        <v>1.036023E-2</v>
      </c>
      <c r="C1302" s="2">
        <v>2699.63</v>
      </c>
      <c r="D1302">
        <v>-8.6415859999999997E-3</v>
      </c>
      <c r="E1302">
        <v>234.613022</v>
      </c>
      <c r="F1302">
        <v>-2.6251804900000002E-2</v>
      </c>
      <c r="G1302">
        <v>1256.2</v>
      </c>
      <c r="H1302">
        <v>-6.3007580000000001E-3</v>
      </c>
      <c r="I1302">
        <v>2.1100000000000001E-2</v>
      </c>
      <c r="J1302">
        <v>2.3343800000000001E-2</v>
      </c>
      <c r="K1302">
        <f t="shared" si="172"/>
        <v>-1.6772510000000001E-2</v>
      </c>
      <c r="L1302">
        <f t="shared" si="173"/>
        <v>2722.46</v>
      </c>
      <c r="M1302">
        <f t="shared" si="174"/>
        <v>4.0523399999999998E-3</v>
      </c>
      <c r="N1302">
        <f t="shared" si="175"/>
        <v>244.703384</v>
      </c>
      <c r="O1302">
        <f t="shared" si="176"/>
        <v>1.8308936999999999E-3</v>
      </c>
      <c r="P1302">
        <f t="shared" si="177"/>
        <v>1293</v>
      </c>
      <c r="Q1302">
        <f t="shared" si="178"/>
        <v>-1.4518991E-2</v>
      </c>
      <c r="R1302">
        <f t="shared" si="179"/>
        <v>2.1700000000000001E-2</v>
      </c>
      <c r="S1302">
        <f t="shared" si="180"/>
        <v>2.3256300000000001E-2</v>
      </c>
      <c r="V1302">
        <v>6157.13</v>
      </c>
    </row>
    <row r="1303" spans="1:22" x14ac:dyDescent="0.25">
      <c r="A1303" s="1">
        <v>43279</v>
      </c>
      <c r="B1303">
        <v>-4.207553E-2</v>
      </c>
      <c r="C1303" s="2">
        <v>2716.31</v>
      </c>
      <c r="D1303">
        <v>6.1596799999999998E-3</v>
      </c>
      <c r="E1303">
        <v>239.72889699999999</v>
      </c>
      <c r="F1303">
        <v>2.15712471E-2</v>
      </c>
      <c r="G1303">
        <v>1251.04</v>
      </c>
      <c r="H1303">
        <v>-4.1160859999999997E-3</v>
      </c>
      <c r="I1303">
        <v>2.1000000000000001E-2</v>
      </c>
      <c r="J1303">
        <v>2.33738E-2</v>
      </c>
      <c r="K1303">
        <f t="shared" si="172"/>
        <v>-3.3351510000000001E-2</v>
      </c>
      <c r="L1303">
        <f t="shared" si="173"/>
        <v>2720.13</v>
      </c>
      <c r="M1303">
        <f t="shared" si="174"/>
        <v>-8.5623899999999996E-4</v>
      </c>
      <c r="N1303">
        <f t="shared" si="175"/>
        <v>246.394363</v>
      </c>
      <c r="O1303">
        <f t="shared" si="176"/>
        <v>6.8865543999999997E-3</v>
      </c>
      <c r="P1303">
        <f t="shared" si="177"/>
        <v>1290.53</v>
      </c>
      <c r="Q1303">
        <f t="shared" si="178"/>
        <v>-1.912113E-3</v>
      </c>
      <c r="R1303">
        <f t="shared" si="179"/>
        <v>2.1600000000000001E-2</v>
      </c>
      <c r="S1303">
        <f t="shared" si="180"/>
        <v>2.33125E-2</v>
      </c>
      <c r="V1303">
        <v>5903.44</v>
      </c>
    </row>
    <row r="1304" spans="1:22" x14ac:dyDescent="0.25">
      <c r="A1304" s="1">
        <v>43280</v>
      </c>
      <c r="B1304">
        <v>5.196133E-2</v>
      </c>
      <c r="C1304" s="2">
        <v>2718.37</v>
      </c>
      <c r="D1304">
        <v>7.5811599999999998E-4</v>
      </c>
      <c r="E1304">
        <v>235.78749099999999</v>
      </c>
      <c r="F1304">
        <v>-1.6577751500000001E-2</v>
      </c>
      <c r="G1304">
        <v>1249</v>
      </c>
      <c r="H1304">
        <v>-1.631974E-3</v>
      </c>
      <c r="I1304">
        <v>2.1100000000000001E-2</v>
      </c>
      <c r="J1304">
        <v>2.33575E-2</v>
      </c>
      <c r="K1304">
        <f t="shared" si="172"/>
        <v>1.9168190000000002E-2</v>
      </c>
      <c r="L1304">
        <f t="shared" si="173"/>
        <v>2712.97</v>
      </c>
      <c r="M1304">
        <f t="shared" si="174"/>
        <v>-2.6356650000000001E-3</v>
      </c>
      <c r="N1304">
        <f t="shared" si="175"/>
        <v>244.63374300000001</v>
      </c>
      <c r="O1304">
        <f t="shared" si="176"/>
        <v>-7.1711885E-3</v>
      </c>
      <c r="P1304">
        <f t="shared" si="177"/>
        <v>1288.0999999999999</v>
      </c>
      <c r="Q1304">
        <f t="shared" si="178"/>
        <v>-1.8847219999999999E-3</v>
      </c>
      <c r="R1304">
        <f t="shared" si="179"/>
        <v>2.1499999999999998E-2</v>
      </c>
      <c r="S1304">
        <f t="shared" si="180"/>
        <v>2.32938E-2</v>
      </c>
      <c r="V1304">
        <v>6218.3</v>
      </c>
    </row>
    <row r="1305" spans="1:22" x14ac:dyDescent="0.25">
      <c r="A1305" s="1">
        <v>43283</v>
      </c>
      <c r="B1305">
        <v>6.171927E-2</v>
      </c>
      <c r="C1305" s="2">
        <v>2726.71</v>
      </c>
      <c r="D1305">
        <v>3.0632609999999998E-3</v>
      </c>
      <c r="E1305">
        <v>241.10240200000001</v>
      </c>
      <c r="F1305">
        <v>2.2290810300000002E-2</v>
      </c>
      <c r="G1305">
        <v>1250.8599999999999</v>
      </c>
      <c r="H1305">
        <v>1.488084E-3</v>
      </c>
      <c r="I1305">
        <v>2.1399999999999999E-2</v>
      </c>
      <c r="J1305">
        <v>2.3425000000000001E-2</v>
      </c>
      <c r="K1305">
        <f t="shared" si="172"/>
        <v>2.0159099999999999E-2</v>
      </c>
      <c r="L1305">
        <f t="shared" si="173"/>
        <v>2733.01</v>
      </c>
      <c r="M1305">
        <f t="shared" si="174"/>
        <v>7.359605E-3</v>
      </c>
      <c r="N1305">
        <f t="shared" si="175"/>
        <v>242.94281000000001</v>
      </c>
      <c r="O1305">
        <f t="shared" si="176"/>
        <v>-6.9360995999999996E-3</v>
      </c>
      <c r="P1305">
        <f t="shared" si="177"/>
        <v>1288.0999999999999</v>
      </c>
      <c r="Q1305">
        <f t="shared" si="178"/>
        <v>0</v>
      </c>
      <c r="R1305">
        <f t="shared" si="179"/>
        <v>2.1600000000000001E-2</v>
      </c>
      <c r="S1305">
        <f t="shared" si="180"/>
        <v>2.3300000000000001E-2</v>
      </c>
      <c r="V1305">
        <v>6614.18</v>
      </c>
    </row>
    <row r="1306" spans="1:22" x14ac:dyDescent="0.25">
      <c r="A1306" s="1">
        <v>43284</v>
      </c>
      <c r="B1306">
        <v>-1.287168E-2</v>
      </c>
      <c r="C1306" s="2">
        <v>2713.22</v>
      </c>
      <c r="D1306">
        <v>-4.9596290000000001E-3</v>
      </c>
      <c r="E1306">
        <v>235.72778299999999</v>
      </c>
      <c r="F1306">
        <v>-2.2544070400000001E-2</v>
      </c>
      <c r="G1306">
        <v>1242.73</v>
      </c>
      <c r="H1306">
        <v>-6.5207420000000004E-3</v>
      </c>
      <c r="I1306">
        <v>2.12E-2</v>
      </c>
      <c r="J1306">
        <v>2.3372500000000001E-2</v>
      </c>
      <c r="K1306">
        <f t="shared" si="172"/>
        <v>-4.5839419999999999E-2</v>
      </c>
      <c r="L1306">
        <f t="shared" si="173"/>
        <v>2724.44</v>
      </c>
      <c r="M1306">
        <f t="shared" si="174"/>
        <v>-3.1406889999999999E-3</v>
      </c>
      <c r="N1306">
        <f t="shared" si="175"/>
        <v>241.41095000000001</v>
      </c>
      <c r="O1306">
        <f t="shared" si="176"/>
        <v>-6.3253978000000002E-3</v>
      </c>
      <c r="P1306">
        <f t="shared" si="177"/>
        <v>1291.28</v>
      </c>
      <c r="Q1306">
        <f t="shared" si="178"/>
        <v>2.4657099999999999E-3</v>
      </c>
      <c r="R1306">
        <f t="shared" si="179"/>
        <v>2.1499999999999998E-2</v>
      </c>
      <c r="S1306">
        <f t="shared" si="180"/>
        <v>2.3300000000000001E-2</v>
      </c>
      <c r="V1306">
        <v>6529.59</v>
      </c>
    </row>
    <row r="1307" spans="1:22" x14ac:dyDescent="0.25">
      <c r="A1307" s="1">
        <v>43286</v>
      </c>
      <c r="B1307">
        <v>1.6638279999999998E-2</v>
      </c>
      <c r="C1307" s="2">
        <v>2736.61</v>
      </c>
      <c r="D1307">
        <v>8.5838560000000008E-3</v>
      </c>
      <c r="E1307">
        <v>241.590103</v>
      </c>
      <c r="F1307">
        <v>2.4564823400000001E-2</v>
      </c>
      <c r="G1307">
        <v>1254.48</v>
      </c>
      <c r="H1307">
        <v>9.4105720000000007E-3</v>
      </c>
      <c r="I1307">
        <v>2.1299999999999999E-2</v>
      </c>
      <c r="J1307">
        <v>2.3386299999999999E-2</v>
      </c>
      <c r="K1307">
        <f t="shared" si="172"/>
        <v>-6.2067659999999997E-2</v>
      </c>
      <c r="L1307">
        <f t="shared" si="173"/>
        <v>2733.29</v>
      </c>
      <c r="M1307">
        <f t="shared" si="174"/>
        <v>3.2431449999999998E-3</v>
      </c>
      <c r="N1307">
        <f t="shared" si="175"/>
        <v>246.377533</v>
      </c>
      <c r="O1307">
        <f t="shared" si="176"/>
        <v>2.0364378499999999E-2</v>
      </c>
      <c r="P1307">
        <f t="shared" si="177"/>
        <v>1291.04</v>
      </c>
      <c r="Q1307">
        <f t="shared" si="178"/>
        <v>-1.8587899999999999E-4</v>
      </c>
      <c r="R1307">
        <f t="shared" si="179"/>
        <v>2.1399999999999999E-2</v>
      </c>
      <c r="S1307">
        <f t="shared" si="180"/>
        <v>2.3300000000000001E-2</v>
      </c>
      <c r="V1307">
        <v>6639.14</v>
      </c>
    </row>
    <row r="1308" spans="1:22" x14ac:dyDescent="0.25">
      <c r="A1308" s="1">
        <v>43287</v>
      </c>
      <c r="B1308">
        <v>5.1620199999999998E-3</v>
      </c>
      <c r="C1308" s="2">
        <v>2759.82</v>
      </c>
      <c r="D1308">
        <v>8.4455180000000008E-3</v>
      </c>
      <c r="E1308">
        <v>246.16851800000001</v>
      </c>
      <c r="F1308">
        <v>1.8773833100000002E-2</v>
      </c>
      <c r="G1308">
        <v>1255.1300000000001</v>
      </c>
      <c r="H1308">
        <v>5.1800900000000005E-4</v>
      </c>
      <c r="I1308">
        <v>2.12E-2</v>
      </c>
      <c r="J1308">
        <v>2.3314399999999999E-2</v>
      </c>
      <c r="K1308">
        <f t="shared" si="172"/>
        <v>3.8982800000000001E-3</v>
      </c>
      <c r="L1308">
        <f t="shared" si="173"/>
        <v>2727.76</v>
      </c>
      <c r="M1308">
        <f t="shared" si="174"/>
        <v>-2.0252629999999998E-3</v>
      </c>
      <c r="N1308">
        <f t="shared" si="175"/>
        <v>246.526825</v>
      </c>
      <c r="O1308">
        <f t="shared" si="176"/>
        <v>6.0576460000000005E-4</v>
      </c>
      <c r="P1308">
        <f t="shared" si="177"/>
        <v>1294.1400000000001</v>
      </c>
      <c r="Q1308">
        <f t="shared" si="178"/>
        <v>2.3982869999999998E-3</v>
      </c>
      <c r="R1308">
        <f t="shared" si="179"/>
        <v>2.12E-2</v>
      </c>
      <c r="S1308">
        <f t="shared" si="180"/>
        <v>2.3193800000000001E-2</v>
      </c>
      <c r="V1308">
        <v>6673.5</v>
      </c>
    </row>
    <row r="1309" spans="1:22" x14ac:dyDescent="0.25">
      <c r="A1309" s="1">
        <v>43290</v>
      </c>
      <c r="B1309">
        <v>1.017508E-2</v>
      </c>
      <c r="C1309" s="2">
        <v>2784.17</v>
      </c>
      <c r="D1309">
        <v>8.7842909999999996E-3</v>
      </c>
      <c r="E1309">
        <v>248.07948300000001</v>
      </c>
      <c r="F1309">
        <v>7.7328568999999996E-3</v>
      </c>
      <c r="G1309">
        <v>1259.1400000000001</v>
      </c>
      <c r="H1309">
        <v>3.189795E-3</v>
      </c>
      <c r="I1309">
        <v>2.1299999999999999E-2</v>
      </c>
      <c r="J1309">
        <v>2.3331299999999999E-2</v>
      </c>
      <c r="K1309">
        <f t="shared" si="172"/>
        <v>-1.422956E-2</v>
      </c>
      <c r="L1309">
        <f t="shared" si="173"/>
        <v>2721.33</v>
      </c>
      <c r="M1309">
        <f t="shared" si="174"/>
        <v>-2.3600029999999998E-3</v>
      </c>
      <c r="N1309">
        <f t="shared" si="175"/>
        <v>248.10934399999999</v>
      </c>
      <c r="O1309">
        <f t="shared" si="176"/>
        <v>6.3987410999999999E-3</v>
      </c>
      <c r="P1309">
        <f t="shared" si="177"/>
        <v>1302.5899999999999</v>
      </c>
      <c r="Q1309">
        <f t="shared" si="178"/>
        <v>6.5082079999999997E-3</v>
      </c>
      <c r="R1309">
        <f t="shared" si="179"/>
        <v>2.0899999999999998E-2</v>
      </c>
      <c r="S1309">
        <f t="shared" si="180"/>
        <v>2.3181299999999998E-2</v>
      </c>
      <c r="V1309">
        <v>6741.75</v>
      </c>
    </row>
    <row r="1310" spans="1:22" x14ac:dyDescent="0.25">
      <c r="A1310" s="1">
        <v>43291</v>
      </c>
      <c r="B1310">
        <v>-6.3027200000000005E-2</v>
      </c>
      <c r="C1310" s="2">
        <v>2793.84</v>
      </c>
      <c r="D1310">
        <v>3.4672489999999999E-3</v>
      </c>
      <c r="E1310">
        <v>252.060699</v>
      </c>
      <c r="F1310">
        <v>1.5920736800000002E-2</v>
      </c>
      <c r="G1310">
        <v>1257.01</v>
      </c>
      <c r="H1310">
        <v>-1.6930630000000001E-3</v>
      </c>
      <c r="I1310">
        <v>2.1299999999999999E-2</v>
      </c>
      <c r="J1310">
        <v>2.33744E-2</v>
      </c>
      <c r="K1310">
        <f t="shared" si="172"/>
        <v>-1.0098500000000001E-3</v>
      </c>
      <c r="L1310">
        <f t="shared" si="173"/>
        <v>2689.86</v>
      </c>
      <c r="M1310">
        <f t="shared" si="174"/>
        <v>-1.1631572999999999E-2</v>
      </c>
      <c r="N1310">
        <f t="shared" si="175"/>
        <v>247.422607</v>
      </c>
      <c r="O1310">
        <f t="shared" si="176"/>
        <v>-2.7717180999999999E-3</v>
      </c>
      <c r="P1310">
        <f t="shared" si="177"/>
        <v>1301.6099999999999</v>
      </c>
      <c r="Q1310">
        <f t="shared" si="178"/>
        <v>-7.5263000000000001E-4</v>
      </c>
      <c r="R1310">
        <f t="shared" si="179"/>
        <v>2.0400000000000001E-2</v>
      </c>
      <c r="S1310">
        <f t="shared" si="180"/>
        <v>2.3071899999999999E-2</v>
      </c>
      <c r="V1310">
        <v>6329.95</v>
      </c>
    </row>
    <row r="1311" spans="1:22" x14ac:dyDescent="0.25">
      <c r="A1311" s="1">
        <v>43292</v>
      </c>
      <c r="B1311">
        <v>1.017875E-2</v>
      </c>
      <c r="C1311" s="2">
        <v>2774.02</v>
      </c>
      <c r="D1311">
        <v>-7.1194860000000004E-3</v>
      </c>
      <c r="E1311">
        <v>246.367569</v>
      </c>
      <c r="F1311">
        <v>-2.2845323899999999E-2</v>
      </c>
      <c r="G1311">
        <v>1253.47</v>
      </c>
      <c r="H1311">
        <v>-2.8201799999999998E-3</v>
      </c>
      <c r="I1311">
        <v>2.1100000000000001E-2</v>
      </c>
      <c r="J1311">
        <v>2.3369999999999998E-2</v>
      </c>
      <c r="K1311">
        <f t="shared" si="172"/>
        <v>-8.8809700000000002E-3</v>
      </c>
      <c r="L1311">
        <f t="shared" si="173"/>
        <v>2724.01</v>
      </c>
      <c r="M1311">
        <f t="shared" si="174"/>
        <v>1.2615876E-2</v>
      </c>
      <c r="N1311">
        <f t="shared" si="175"/>
        <v>251.80195599999999</v>
      </c>
      <c r="O1311">
        <f t="shared" si="176"/>
        <v>1.75450555E-2</v>
      </c>
      <c r="P1311">
        <f t="shared" si="177"/>
        <v>1299.5999999999999</v>
      </c>
      <c r="Q1311">
        <f t="shared" si="178"/>
        <v>-1.545435E-3</v>
      </c>
      <c r="R1311">
        <f t="shared" si="179"/>
        <v>2.06E-2</v>
      </c>
      <c r="S1311">
        <f t="shared" si="180"/>
        <v>2.3003099999999999E-2</v>
      </c>
      <c r="V1311">
        <v>6394.71</v>
      </c>
    </row>
    <row r="1312" spans="1:22" x14ac:dyDescent="0.25">
      <c r="A1312" s="1">
        <v>43293</v>
      </c>
      <c r="B1312">
        <v>-2.6285780000000002E-2</v>
      </c>
      <c r="C1312" s="2">
        <v>2798.29</v>
      </c>
      <c r="D1312">
        <v>8.7109909999999995E-3</v>
      </c>
      <c r="E1312">
        <v>250.050186</v>
      </c>
      <c r="F1312">
        <v>1.4837038E-2</v>
      </c>
      <c r="G1312">
        <v>1243.07</v>
      </c>
      <c r="H1312">
        <v>-8.3315790000000004E-3</v>
      </c>
      <c r="I1312">
        <v>2.1000000000000001E-2</v>
      </c>
      <c r="J1312">
        <v>2.33919E-2</v>
      </c>
      <c r="K1312">
        <f t="shared" ref="K1312:K1375" si="181">+B1283</f>
        <v>1.176469E-2</v>
      </c>
      <c r="L1312">
        <f t="shared" ref="L1312:L1375" si="182">+C1283</f>
        <v>2705.27</v>
      </c>
      <c r="M1312">
        <f t="shared" ref="M1312:M1375" si="183">+D1283</f>
        <v>-6.9033330000000002E-3</v>
      </c>
      <c r="N1312">
        <f t="shared" ref="N1312:N1375" si="184">+E1283</f>
        <v>251.00569200000001</v>
      </c>
      <c r="O1312">
        <f t="shared" ref="O1312:O1375" si="185">+F1283</f>
        <v>-3.1672735000000001E-3</v>
      </c>
      <c r="P1312">
        <f t="shared" ref="P1312:P1375" si="186">+G1283</f>
        <v>1303.04</v>
      </c>
      <c r="Q1312">
        <f t="shared" ref="Q1312:Q1375" si="187">+H1283</f>
        <v>2.6434710000000001E-3</v>
      </c>
      <c r="R1312">
        <f t="shared" ref="R1312:R1375" si="188">+I1283</f>
        <v>2.07E-2</v>
      </c>
      <c r="S1312">
        <f t="shared" ref="S1312:S1375" si="189">+J1283</f>
        <v>2.32125E-2</v>
      </c>
      <c r="V1312">
        <v>6228.81</v>
      </c>
    </row>
    <row r="1313" spans="1:22" x14ac:dyDescent="0.25">
      <c r="A1313" s="1">
        <v>43294</v>
      </c>
      <c r="B1313">
        <v>1.48233E-3</v>
      </c>
      <c r="C1313" s="2">
        <v>2801.31</v>
      </c>
      <c r="D1313">
        <v>1.0786560000000001E-3</v>
      </c>
      <c r="E1313">
        <v>248.14918499999999</v>
      </c>
      <c r="F1313">
        <v>-7.6315239999999998E-3</v>
      </c>
      <c r="G1313">
        <v>1244.3</v>
      </c>
      <c r="H1313">
        <v>9.8899600000000002E-4</v>
      </c>
      <c r="I1313">
        <v>2.1100000000000001E-2</v>
      </c>
      <c r="J1313">
        <v>2.3359999999999999E-2</v>
      </c>
      <c r="K1313">
        <f t="shared" si="181"/>
        <v>6.2890899999999998E-3</v>
      </c>
      <c r="L1313">
        <f t="shared" si="182"/>
        <v>2734.62</v>
      </c>
      <c r="M1313">
        <f t="shared" si="183"/>
        <v>1.0790799E-2</v>
      </c>
      <c r="N1313">
        <f t="shared" si="184"/>
        <v>256.41018700000001</v>
      </c>
      <c r="O1313">
        <f t="shared" si="185"/>
        <v>2.1302839E-2</v>
      </c>
      <c r="P1313">
        <f t="shared" si="186"/>
        <v>1297.47</v>
      </c>
      <c r="Q1313">
        <f t="shared" si="187"/>
        <v>-4.2837819999999999E-3</v>
      </c>
      <c r="R1313">
        <f t="shared" si="188"/>
        <v>2.0899999999999998E-2</v>
      </c>
      <c r="S1313">
        <f t="shared" si="189"/>
        <v>2.31781E-2</v>
      </c>
      <c r="V1313">
        <v>6238.05</v>
      </c>
    </row>
    <row r="1314" spans="1:22" x14ac:dyDescent="0.25">
      <c r="A1314" s="1">
        <v>43297</v>
      </c>
      <c r="B1314">
        <v>7.7651899999999996E-2</v>
      </c>
      <c r="C1314" s="2">
        <v>2798.43</v>
      </c>
      <c r="D1314">
        <v>-1.028665E-3</v>
      </c>
      <c r="E1314">
        <v>247.034424</v>
      </c>
      <c r="F1314">
        <v>-4.5024224E-3</v>
      </c>
      <c r="G1314">
        <v>1242.4100000000001</v>
      </c>
      <c r="H1314">
        <v>-1.5200809999999999E-3</v>
      </c>
      <c r="I1314">
        <v>2.1000000000000001E-2</v>
      </c>
      <c r="J1314">
        <v>2.3326300000000001E-2</v>
      </c>
      <c r="K1314">
        <f t="shared" si="181"/>
        <v>-3.5839800000000001E-3</v>
      </c>
      <c r="L1314">
        <f t="shared" si="182"/>
        <v>2746.87</v>
      </c>
      <c r="M1314">
        <f t="shared" si="183"/>
        <v>4.4695949999999998E-3</v>
      </c>
      <c r="N1314">
        <f t="shared" si="184"/>
        <v>263.60623199999998</v>
      </c>
      <c r="O1314">
        <f t="shared" si="185"/>
        <v>2.7677989100000001E-2</v>
      </c>
      <c r="P1314">
        <f t="shared" si="186"/>
        <v>1291.18</v>
      </c>
      <c r="Q1314">
        <f t="shared" si="187"/>
        <v>-4.8596849999999999E-3</v>
      </c>
      <c r="R1314">
        <f t="shared" si="188"/>
        <v>2.12E-2</v>
      </c>
      <c r="S1314">
        <f t="shared" si="189"/>
        <v>2.3138100000000002E-2</v>
      </c>
      <c r="V1314">
        <v>6741.75</v>
      </c>
    </row>
    <row r="1315" spans="1:22" x14ac:dyDescent="0.25">
      <c r="A1315" s="1">
        <v>43298</v>
      </c>
      <c r="B1315">
        <v>8.2432859999999997E-2</v>
      </c>
      <c r="C1315" s="2">
        <v>2809.55</v>
      </c>
      <c r="D1315">
        <v>3.9658239999999997E-3</v>
      </c>
      <c r="E1315">
        <v>252.49865700000001</v>
      </c>
      <c r="F1315">
        <v>2.1878234600000001E-2</v>
      </c>
      <c r="G1315">
        <v>1241.9100000000001</v>
      </c>
      <c r="H1315">
        <v>-4.0252499999999999E-4</v>
      </c>
      <c r="I1315">
        <v>2.0899999999999998E-2</v>
      </c>
      <c r="J1315">
        <v>2.34194E-2</v>
      </c>
      <c r="K1315">
        <f t="shared" si="181"/>
        <v>1.575002E-2</v>
      </c>
      <c r="L1315">
        <f t="shared" si="182"/>
        <v>2748.8</v>
      </c>
      <c r="M1315">
        <f t="shared" si="183"/>
        <v>7.0234599999999996E-4</v>
      </c>
      <c r="N1315">
        <f t="shared" si="184"/>
        <v>263.82522599999999</v>
      </c>
      <c r="O1315">
        <f t="shared" si="185"/>
        <v>8.3041699999999996E-4</v>
      </c>
      <c r="P1315">
        <f t="shared" si="186"/>
        <v>1290.45</v>
      </c>
      <c r="Q1315">
        <f t="shared" si="187"/>
        <v>-5.6553400000000002E-4</v>
      </c>
      <c r="R1315">
        <f t="shared" si="188"/>
        <v>2.1299999999999999E-2</v>
      </c>
      <c r="S1315">
        <f t="shared" si="189"/>
        <v>2.3191900000000001E-2</v>
      </c>
      <c r="V1315">
        <v>7321.04</v>
      </c>
    </row>
    <row r="1316" spans="1:22" x14ac:dyDescent="0.25">
      <c r="A1316" s="1">
        <v>43299</v>
      </c>
      <c r="B1316">
        <v>6.7711400000000001E-3</v>
      </c>
      <c r="C1316" s="2">
        <v>2815.62</v>
      </c>
      <c r="D1316">
        <v>2.1581819999999998E-3</v>
      </c>
      <c r="E1316">
        <v>250.51797500000001</v>
      </c>
      <c r="F1316">
        <v>-7.8752554999999991E-3</v>
      </c>
      <c r="G1316">
        <v>1225.76</v>
      </c>
      <c r="H1316">
        <v>-1.3089457000000001E-2</v>
      </c>
      <c r="I1316">
        <v>2.0899999999999998E-2</v>
      </c>
      <c r="J1316">
        <v>2.3474999999999999E-2</v>
      </c>
      <c r="K1316">
        <f t="shared" si="181"/>
        <v>2.64526E-3</v>
      </c>
      <c r="L1316">
        <f t="shared" si="182"/>
        <v>2772.35</v>
      </c>
      <c r="M1316">
        <f t="shared" si="183"/>
        <v>8.5309010000000005E-3</v>
      </c>
      <c r="N1316">
        <f t="shared" si="184"/>
        <v>263.90481599999998</v>
      </c>
      <c r="O1316">
        <f t="shared" si="185"/>
        <v>3.0163150000000002E-4</v>
      </c>
      <c r="P1316">
        <f t="shared" si="186"/>
        <v>1295.77</v>
      </c>
      <c r="Q1316">
        <f t="shared" si="187"/>
        <v>4.1141179999999999E-3</v>
      </c>
      <c r="R1316">
        <f t="shared" si="188"/>
        <v>2.1399999999999999E-2</v>
      </c>
      <c r="S1316">
        <f t="shared" si="189"/>
        <v>2.3208800000000002E-2</v>
      </c>
      <c r="V1316">
        <v>7370.78</v>
      </c>
    </row>
    <row r="1317" spans="1:22" x14ac:dyDescent="0.25">
      <c r="A1317" s="1">
        <v>43300</v>
      </c>
      <c r="B1317">
        <v>1.2951030000000001E-2</v>
      </c>
      <c r="C1317" s="2">
        <v>2804.49</v>
      </c>
      <c r="D1317">
        <v>-3.9608270000000001E-3</v>
      </c>
      <c r="E1317">
        <v>250.846451</v>
      </c>
      <c r="F1317">
        <v>1.3103285000000001E-3</v>
      </c>
      <c r="G1317">
        <v>1224.74</v>
      </c>
      <c r="H1317">
        <v>-8.3248299999999996E-4</v>
      </c>
      <c r="I1317">
        <v>2.0899999999999998E-2</v>
      </c>
      <c r="J1317">
        <v>2.3470600000000001E-2</v>
      </c>
      <c r="K1317">
        <f t="shared" si="181"/>
        <v>3.1645800000000002E-3</v>
      </c>
      <c r="L1317">
        <f t="shared" si="182"/>
        <v>2770.37</v>
      </c>
      <c r="M1317">
        <f t="shared" si="183"/>
        <v>-7.1444399999999995E-4</v>
      </c>
      <c r="N1317">
        <f t="shared" si="184"/>
        <v>261.66540500000002</v>
      </c>
      <c r="O1317">
        <f t="shared" si="185"/>
        <v>-8.5218852000000008E-3</v>
      </c>
      <c r="P1317">
        <f t="shared" si="186"/>
        <v>1295.7</v>
      </c>
      <c r="Q1317">
        <f t="shared" si="187"/>
        <v>-5.4023000000000001E-5</v>
      </c>
      <c r="R1317">
        <f t="shared" si="188"/>
        <v>2.1299999999999999E-2</v>
      </c>
      <c r="S1317">
        <f t="shared" si="189"/>
        <v>2.3271300000000002E-2</v>
      </c>
      <c r="V1317">
        <v>7466.86</v>
      </c>
    </row>
    <row r="1318" spans="1:22" x14ac:dyDescent="0.25">
      <c r="A1318" s="1">
        <v>43301</v>
      </c>
      <c r="B1318">
        <v>-1.52125E-2</v>
      </c>
      <c r="C1318" s="2">
        <v>2801.83</v>
      </c>
      <c r="D1318">
        <v>-9.4889799999999999E-4</v>
      </c>
      <c r="E1318">
        <v>249.71180699999999</v>
      </c>
      <c r="F1318">
        <v>-4.5335219999999999E-3</v>
      </c>
      <c r="G1318">
        <v>1221.18</v>
      </c>
      <c r="H1318">
        <v>-2.910972E-3</v>
      </c>
      <c r="I1318">
        <v>2.1100000000000001E-2</v>
      </c>
      <c r="J1318">
        <v>2.3415600000000002E-2</v>
      </c>
      <c r="K1318">
        <f t="shared" si="181"/>
        <v>-6.9685199999999997E-3</v>
      </c>
      <c r="L1318">
        <f t="shared" si="182"/>
        <v>2779.03</v>
      </c>
      <c r="M1318">
        <f t="shared" si="183"/>
        <v>3.121029E-3</v>
      </c>
      <c r="N1318">
        <f t="shared" si="184"/>
        <v>261.04830900000002</v>
      </c>
      <c r="O1318">
        <f t="shared" si="185"/>
        <v>-2.3611253E-3</v>
      </c>
      <c r="P1318">
        <f t="shared" si="186"/>
        <v>1296.04</v>
      </c>
      <c r="Q1318">
        <f t="shared" si="187"/>
        <v>2.6237199999999997E-4</v>
      </c>
      <c r="R1318">
        <f t="shared" si="188"/>
        <v>2.1100000000000001E-2</v>
      </c>
      <c r="S1318">
        <f t="shared" si="189"/>
        <v>2.3263099999999998E-2</v>
      </c>
      <c r="V1318">
        <v>7354.13</v>
      </c>
    </row>
    <row r="1319" spans="1:22" x14ac:dyDescent="0.25">
      <c r="A1319" s="1">
        <v>43304</v>
      </c>
      <c r="B1319">
        <v>4.7400089999999999E-2</v>
      </c>
      <c r="C1319" s="2">
        <v>2806.98</v>
      </c>
      <c r="D1319">
        <v>1.836362E-3</v>
      </c>
      <c r="E1319">
        <v>248.23873900000001</v>
      </c>
      <c r="F1319">
        <v>-5.9165405000000003E-3</v>
      </c>
      <c r="G1319">
        <v>1231.0999999999999</v>
      </c>
      <c r="H1319">
        <v>8.0904740000000003E-3</v>
      </c>
      <c r="I1319">
        <v>2.1100000000000001E-2</v>
      </c>
      <c r="J1319">
        <v>2.3353100000000002E-2</v>
      </c>
      <c r="K1319">
        <f t="shared" si="181"/>
        <v>-9.8898020000000003E-2</v>
      </c>
      <c r="L1319">
        <f t="shared" si="182"/>
        <v>2782</v>
      </c>
      <c r="M1319">
        <f t="shared" si="183"/>
        <v>1.068137E-3</v>
      </c>
      <c r="N1319">
        <f t="shared" si="184"/>
        <v>259.39605699999998</v>
      </c>
      <c r="O1319">
        <f t="shared" si="185"/>
        <v>-6.3494108E-3</v>
      </c>
      <c r="P1319">
        <f t="shared" si="186"/>
        <v>1298.1400000000001</v>
      </c>
      <c r="Q1319">
        <f t="shared" si="187"/>
        <v>1.619009E-3</v>
      </c>
      <c r="R1319">
        <f t="shared" si="188"/>
        <v>2.1299999999999999E-2</v>
      </c>
      <c r="S1319">
        <f t="shared" si="189"/>
        <v>2.3326300000000001E-2</v>
      </c>
      <c r="V1319">
        <v>7711.11</v>
      </c>
    </row>
    <row r="1320" spans="1:22" x14ac:dyDescent="0.25">
      <c r="A1320" s="1">
        <v>43305</v>
      </c>
      <c r="B1320">
        <v>8.8454679999999994E-2</v>
      </c>
      <c r="C1320" s="2">
        <v>2820.4</v>
      </c>
      <c r="D1320">
        <v>4.7695189999999998E-3</v>
      </c>
      <c r="E1320">
        <v>247.54203799999999</v>
      </c>
      <c r="F1320">
        <v>-2.8105222999999999E-3</v>
      </c>
      <c r="G1320">
        <v>1221.9000000000001</v>
      </c>
      <c r="H1320">
        <v>-7.5010540000000001E-3</v>
      </c>
      <c r="I1320">
        <v>2.1100000000000001E-2</v>
      </c>
      <c r="J1320">
        <v>2.3348799999999999E-2</v>
      </c>
      <c r="K1320">
        <f t="shared" si="181"/>
        <v>-4.813046E-2</v>
      </c>
      <c r="L1320">
        <f t="shared" si="182"/>
        <v>2786.85</v>
      </c>
      <c r="M1320">
        <f t="shared" si="183"/>
        <v>1.741867E-3</v>
      </c>
      <c r="N1320">
        <f t="shared" si="184"/>
        <v>261.34686299999998</v>
      </c>
      <c r="O1320">
        <f t="shared" si="185"/>
        <v>7.4924307000000002E-3</v>
      </c>
      <c r="P1320">
        <f t="shared" si="186"/>
        <v>1296.8599999999999</v>
      </c>
      <c r="Q1320">
        <f t="shared" si="187"/>
        <v>-9.8651300000000006E-4</v>
      </c>
      <c r="R1320">
        <f t="shared" si="188"/>
        <v>2.1299999999999999E-2</v>
      </c>
      <c r="S1320">
        <f t="shared" si="189"/>
        <v>2.33563E-2</v>
      </c>
      <c r="V1320">
        <v>8424.27</v>
      </c>
    </row>
    <row r="1321" spans="1:22" x14ac:dyDescent="0.25">
      <c r="A1321" s="1">
        <v>43306</v>
      </c>
      <c r="B1321">
        <v>-2.9254760000000001E-2</v>
      </c>
      <c r="C1321" s="2">
        <v>2846.07</v>
      </c>
      <c r="D1321">
        <v>9.0604350000000004E-3</v>
      </c>
      <c r="E1321">
        <v>250.687195</v>
      </c>
      <c r="F1321">
        <v>1.2625508800000001E-2</v>
      </c>
      <c r="G1321">
        <v>1226.01</v>
      </c>
      <c r="H1321">
        <v>3.3579700000000001E-3</v>
      </c>
      <c r="I1321">
        <v>2.1299999999999999E-2</v>
      </c>
      <c r="J1321">
        <v>2.3368799999999999E-2</v>
      </c>
      <c r="K1321">
        <f t="shared" si="181"/>
        <v>-3.5954279999999998E-2</v>
      </c>
      <c r="L1321">
        <f t="shared" si="182"/>
        <v>2775.63</v>
      </c>
      <c r="M1321">
        <f t="shared" si="183"/>
        <v>-4.0342549999999996E-3</v>
      </c>
      <c r="N1321">
        <f t="shared" si="184"/>
        <v>261.167755</v>
      </c>
      <c r="O1321">
        <f t="shared" si="185"/>
        <v>-6.8556170000000003E-4</v>
      </c>
      <c r="P1321">
        <f t="shared" si="186"/>
        <v>1293.28</v>
      </c>
      <c r="Q1321">
        <f t="shared" si="187"/>
        <v>-2.7643310000000001E-3</v>
      </c>
      <c r="R1321">
        <f t="shared" si="188"/>
        <v>2.12E-2</v>
      </c>
      <c r="S1321">
        <f t="shared" si="189"/>
        <v>2.3406300000000001E-2</v>
      </c>
      <c r="V1321">
        <v>8181.39</v>
      </c>
    </row>
    <row r="1322" spans="1:22" x14ac:dyDescent="0.25">
      <c r="A1322" s="1">
        <v>43307</v>
      </c>
      <c r="B1322">
        <v>-2.8491410000000002E-2</v>
      </c>
      <c r="C1322" s="2">
        <v>2837.44</v>
      </c>
      <c r="D1322">
        <v>-3.0369030000000001E-3</v>
      </c>
      <c r="E1322">
        <v>253.64323400000001</v>
      </c>
      <c r="F1322">
        <v>1.17227622E-2</v>
      </c>
      <c r="G1322">
        <v>1230.72</v>
      </c>
      <c r="H1322">
        <v>3.8343700000000001E-3</v>
      </c>
      <c r="I1322">
        <v>2.1100000000000001E-2</v>
      </c>
      <c r="J1322">
        <v>2.3388800000000001E-2</v>
      </c>
      <c r="K1322">
        <f t="shared" si="181"/>
        <v>4.9982569999999997E-2</v>
      </c>
      <c r="L1322">
        <f t="shared" si="182"/>
        <v>2782.49</v>
      </c>
      <c r="M1322">
        <f t="shared" si="183"/>
        <v>2.4685000000000002E-3</v>
      </c>
      <c r="N1322">
        <f t="shared" si="184"/>
        <v>265.656586</v>
      </c>
      <c r="O1322">
        <f t="shared" si="185"/>
        <v>1.70415043E-2</v>
      </c>
      <c r="P1322">
        <f t="shared" si="186"/>
        <v>1300.32</v>
      </c>
      <c r="Q1322">
        <f t="shared" si="187"/>
        <v>5.4287609999999998E-3</v>
      </c>
      <c r="R1322">
        <f t="shared" si="188"/>
        <v>2.12E-2</v>
      </c>
      <c r="S1322">
        <f t="shared" si="189"/>
        <v>2.33469E-2</v>
      </c>
      <c r="V1322">
        <v>7951.58</v>
      </c>
    </row>
    <row r="1323" spans="1:22" x14ac:dyDescent="0.25">
      <c r="A1323" s="1">
        <v>43308</v>
      </c>
      <c r="B1323">
        <v>2.6487299999999998E-2</v>
      </c>
      <c r="C1323" s="2">
        <v>2818.82</v>
      </c>
      <c r="D1323">
        <v>-6.5838349999999997E-3</v>
      </c>
      <c r="E1323">
        <v>250.836502</v>
      </c>
      <c r="F1323">
        <v>-1.1127348699999999E-2</v>
      </c>
      <c r="G1323">
        <v>1221.8599999999999</v>
      </c>
      <c r="H1323">
        <v>-7.2250760000000004E-3</v>
      </c>
      <c r="I1323">
        <v>2.12E-2</v>
      </c>
      <c r="J1323">
        <v>2.3423800000000002E-2</v>
      </c>
      <c r="K1323">
        <f t="shared" si="181"/>
        <v>-3.3321870000000003E-2</v>
      </c>
      <c r="L1323">
        <f t="shared" si="182"/>
        <v>2779.66</v>
      </c>
      <c r="M1323">
        <f t="shared" si="183"/>
        <v>-1.0176199999999999E-3</v>
      </c>
      <c r="N1323">
        <f t="shared" si="184"/>
        <v>264.01431300000002</v>
      </c>
      <c r="O1323">
        <f t="shared" si="185"/>
        <v>-6.2011269999999999E-3</v>
      </c>
      <c r="P1323">
        <f t="shared" si="186"/>
        <v>1300.1600000000001</v>
      </c>
      <c r="Q1323">
        <f t="shared" si="187"/>
        <v>-1.2305399999999999E-4</v>
      </c>
      <c r="R1323">
        <f t="shared" si="188"/>
        <v>2.12E-2</v>
      </c>
      <c r="S1323">
        <f t="shared" si="189"/>
        <v>2.32594E-2</v>
      </c>
      <c r="V1323">
        <v>8165.01</v>
      </c>
    </row>
    <row r="1324" spans="1:22" x14ac:dyDescent="0.25">
      <c r="A1324" s="1">
        <v>43311</v>
      </c>
      <c r="B1324">
        <v>1.89288E-3</v>
      </c>
      <c r="C1324" s="2">
        <v>2802.6</v>
      </c>
      <c r="D1324">
        <v>-5.7707890000000001E-3</v>
      </c>
      <c r="E1324">
        <v>242.98355100000001</v>
      </c>
      <c r="F1324">
        <v>-3.1807590699999999E-2</v>
      </c>
      <c r="G1324">
        <v>1220.1300000000001</v>
      </c>
      <c r="H1324">
        <v>-1.416877E-3</v>
      </c>
      <c r="I1324">
        <v>2.1299999999999999E-2</v>
      </c>
      <c r="J1324">
        <v>2.3431299999999999E-2</v>
      </c>
      <c r="K1324">
        <f t="shared" si="181"/>
        <v>4.2191319999999997E-2</v>
      </c>
      <c r="L1324">
        <f t="shared" si="182"/>
        <v>2773.75</v>
      </c>
      <c r="M1324">
        <f t="shared" si="183"/>
        <v>-2.1283909999999999E-3</v>
      </c>
      <c r="N1324">
        <f t="shared" si="184"/>
        <v>263.84509300000002</v>
      </c>
      <c r="O1324">
        <f t="shared" si="185"/>
        <v>-6.4115560000000001E-4</v>
      </c>
      <c r="P1324">
        <f t="shared" si="186"/>
        <v>1279.8</v>
      </c>
      <c r="Q1324">
        <f t="shared" si="187"/>
        <v>-1.5783518E-2</v>
      </c>
      <c r="R1324">
        <f t="shared" si="188"/>
        <v>2.12E-2</v>
      </c>
      <c r="S1324">
        <f t="shared" si="189"/>
        <v>2.3246900000000001E-2</v>
      </c>
      <c r="V1324">
        <v>8180.48</v>
      </c>
    </row>
    <row r="1325" spans="1:22" x14ac:dyDescent="0.25">
      <c r="A1325" s="1">
        <v>43312</v>
      </c>
      <c r="B1325">
        <v>-5.0137939999999999E-2</v>
      </c>
      <c r="C1325" s="2">
        <v>2816.29</v>
      </c>
      <c r="D1325">
        <v>4.8728369999999997E-3</v>
      </c>
      <c r="E1325">
        <v>243.710114</v>
      </c>
      <c r="F1325">
        <v>2.9857119000000001E-3</v>
      </c>
      <c r="G1325">
        <v>1220.21</v>
      </c>
      <c r="H1325">
        <v>6.5565E-5</v>
      </c>
      <c r="I1325">
        <v>2.12E-2</v>
      </c>
      <c r="J1325">
        <v>2.3485599999999999E-2</v>
      </c>
      <c r="K1325">
        <f t="shared" si="181"/>
        <v>5.2011399999999999E-3</v>
      </c>
      <c r="L1325">
        <f t="shared" si="182"/>
        <v>2762.59</v>
      </c>
      <c r="M1325">
        <f t="shared" si="183"/>
        <v>-4.0315180000000004E-3</v>
      </c>
      <c r="N1325">
        <f t="shared" si="184"/>
        <v>258.94824199999999</v>
      </c>
      <c r="O1325">
        <f t="shared" si="185"/>
        <v>-1.87339581E-2</v>
      </c>
      <c r="P1325">
        <f t="shared" si="186"/>
        <v>1281.32</v>
      </c>
      <c r="Q1325">
        <f t="shared" si="187"/>
        <v>1.1869809999999999E-3</v>
      </c>
      <c r="R1325">
        <f t="shared" si="188"/>
        <v>2.12E-2</v>
      </c>
      <c r="S1325">
        <f t="shared" si="189"/>
        <v>2.33025E-2</v>
      </c>
      <c r="V1325">
        <v>7780.44</v>
      </c>
    </row>
    <row r="1326" spans="1:22" x14ac:dyDescent="0.25">
      <c r="A1326" s="1">
        <v>43313</v>
      </c>
      <c r="B1326">
        <v>-2.0192370000000001E-2</v>
      </c>
      <c r="C1326" s="2">
        <v>2813.36</v>
      </c>
      <c r="D1326">
        <v>-1.040893E-3</v>
      </c>
      <c r="E1326">
        <v>245.31256099999999</v>
      </c>
      <c r="F1326">
        <v>6.553695E-3</v>
      </c>
      <c r="G1326">
        <v>1221.1099999999999</v>
      </c>
      <c r="H1326">
        <v>7.3730599999999996E-4</v>
      </c>
      <c r="I1326">
        <v>2.1299999999999999E-2</v>
      </c>
      <c r="J1326">
        <v>2.34825E-2</v>
      </c>
      <c r="K1326">
        <f t="shared" si="181"/>
        <v>9.7590000000000003E-4</v>
      </c>
      <c r="L1326">
        <f t="shared" si="182"/>
        <v>2767.32</v>
      </c>
      <c r="M1326">
        <f t="shared" si="183"/>
        <v>1.71069E-3</v>
      </c>
      <c r="N1326">
        <f t="shared" si="184"/>
        <v>261.07818600000002</v>
      </c>
      <c r="O1326">
        <f t="shared" si="185"/>
        <v>8.1917217999999993E-3</v>
      </c>
      <c r="P1326">
        <f t="shared" si="186"/>
        <v>1272.22</v>
      </c>
      <c r="Q1326">
        <f t="shared" si="187"/>
        <v>-7.1273910000000003E-3</v>
      </c>
      <c r="R1326">
        <f t="shared" si="188"/>
        <v>2.12E-2</v>
      </c>
      <c r="S1326">
        <f t="shared" si="189"/>
        <v>2.3318800000000001E-2</v>
      </c>
      <c r="V1326">
        <v>7624.91</v>
      </c>
    </row>
    <row r="1327" spans="1:22" x14ac:dyDescent="0.25">
      <c r="A1327" s="1">
        <v>43314</v>
      </c>
      <c r="B1327">
        <v>-7.6040099999999996E-3</v>
      </c>
      <c r="C1327" s="2">
        <v>2827.22</v>
      </c>
      <c r="D1327">
        <v>4.9143499999999996E-3</v>
      </c>
      <c r="E1327">
        <v>249.44305399999999</v>
      </c>
      <c r="F1327">
        <v>1.6697492000000001E-2</v>
      </c>
      <c r="G1327">
        <v>1217.79</v>
      </c>
      <c r="H1327">
        <v>-2.7225410000000002E-3</v>
      </c>
      <c r="I1327">
        <v>2.12E-2</v>
      </c>
      <c r="J1327">
        <v>2.3404999999999999E-2</v>
      </c>
      <c r="K1327">
        <f t="shared" si="181"/>
        <v>-6.9316100000000004E-3</v>
      </c>
      <c r="L1327">
        <f t="shared" si="182"/>
        <v>2749.76</v>
      </c>
      <c r="M1327">
        <f t="shared" si="183"/>
        <v>-6.3657289999999997E-3</v>
      </c>
      <c r="N1327">
        <f t="shared" si="184"/>
        <v>255.902603</v>
      </c>
      <c r="O1327">
        <f t="shared" si="185"/>
        <v>-2.0023010599999998E-2</v>
      </c>
      <c r="P1327">
        <f t="shared" si="186"/>
        <v>1266.95</v>
      </c>
      <c r="Q1327">
        <f t="shared" si="187"/>
        <v>-4.150969E-3</v>
      </c>
      <c r="R1327">
        <f t="shared" si="188"/>
        <v>2.1100000000000001E-2</v>
      </c>
      <c r="S1327">
        <f t="shared" si="189"/>
        <v>2.3350599999999999E-2</v>
      </c>
      <c r="V1327">
        <v>7567.15</v>
      </c>
    </row>
    <row r="1328" spans="1:22" x14ac:dyDescent="0.25">
      <c r="A1328" s="1">
        <v>43315</v>
      </c>
      <c r="B1328">
        <v>-1.7699980000000001E-2</v>
      </c>
      <c r="C1328" s="2">
        <v>2840.35</v>
      </c>
      <c r="D1328">
        <v>4.6334319999999998E-3</v>
      </c>
      <c r="E1328">
        <v>250.91610700000001</v>
      </c>
      <c r="F1328">
        <v>5.8879995000000003E-3</v>
      </c>
      <c r="G1328">
        <v>1207.25</v>
      </c>
      <c r="H1328">
        <v>-8.6926950000000003E-3</v>
      </c>
      <c r="I1328">
        <v>2.12E-2</v>
      </c>
      <c r="J1328">
        <v>2.3429999999999999E-2</v>
      </c>
      <c r="K1328">
        <f t="shared" si="181"/>
        <v>-0.10092509</v>
      </c>
      <c r="L1328">
        <f t="shared" si="182"/>
        <v>2754.88</v>
      </c>
      <c r="M1328">
        <f t="shared" si="183"/>
        <v>1.8602029999999999E-3</v>
      </c>
      <c r="N1328">
        <f t="shared" si="184"/>
        <v>249.77151499999999</v>
      </c>
      <c r="O1328">
        <f t="shared" si="185"/>
        <v>-2.4250355099999999E-2</v>
      </c>
      <c r="P1328">
        <f t="shared" si="186"/>
        <v>1267.51</v>
      </c>
      <c r="Q1328">
        <f t="shared" si="187"/>
        <v>4.4190899999999999E-4</v>
      </c>
      <c r="R1328">
        <f t="shared" si="188"/>
        <v>2.12E-2</v>
      </c>
      <c r="S1328">
        <f t="shared" si="189"/>
        <v>2.3388800000000001E-2</v>
      </c>
      <c r="V1328">
        <v>7434.39</v>
      </c>
    </row>
    <row r="1329" spans="1:22" x14ac:dyDescent="0.25">
      <c r="A1329" s="1">
        <v>43318</v>
      </c>
      <c r="B1329">
        <v>-6.7115910000000001E-2</v>
      </c>
      <c r="C1329" s="2">
        <v>2850.4</v>
      </c>
      <c r="D1329">
        <v>3.5319819999999999E-3</v>
      </c>
      <c r="E1329">
        <v>252.837051</v>
      </c>
      <c r="F1329">
        <v>7.6265658000000004E-3</v>
      </c>
      <c r="G1329">
        <v>1214.74</v>
      </c>
      <c r="H1329">
        <v>6.1850159999999998E-3</v>
      </c>
      <c r="I1329">
        <v>2.1100000000000001E-2</v>
      </c>
      <c r="J1329">
        <v>2.3432499999999998E-2</v>
      </c>
      <c r="K1329">
        <f t="shared" si="181"/>
        <v>2.6838839999999999E-2</v>
      </c>
      <c r="L1329">
        <f t="shared" si="182"/>
        <v>2717.07</v>
      </c>
      <c r="M1329">
        <f t="shared" si="183"/>
        <v>-1.3819723000000001E-2</v>
      </c>
      <c r="N1329">
        <f t="shared" si="184"/>
        <v>237.99705499999999</v>
      </c>
      <c r="O1329">
        <f t="shared" si="185"/>
        <v>-4.8288260299999997E-2</v>
      </c>
      <c r="P1329">
        <f t="shared" si="186"/>
        <v>1268.9000000000001</v>
      </c>
      <c r="Q1329">
        <f t="shared" si="187"/>
        <v>1.096037E-3</v>
      </c>
      <c r="R1329">
        <f t="shared" si="188"/>
        <v>2.1000000000000001E-2</v>
      </c>
      <c r="S1329">
        <f t="shared" si="189"/>
        <v>2.3369999999999998E-2</v>
      </c>
      <c r="V1329">
        <v>6951.8</v>
      </c>
    </row>
    <row r="1330" spans="1:22" x14ac:dyDescent="0.25">
      <c r="A1330" s="1">
        <v>43319</v>
      </c>
      <c r="B1330">
        <v>-2.8996000000000001E-2</v>
      </c>
      <c r="C1330" s="2">
        <v>2858.45</v>
      </c>
      <c r="D1330">
        <v>2.820202E-3</v>
      </c>
      <c r="E1330">
        <v>255.743347</v>
      </c>
      <c r="F1330">
        <v>1.1429176799999999E-2</v>
      </c>
      <c r="G1330">
        <v>1211.6099999999999</v>
      </c>
      <c r="H1330">
        <v>-2.580008E-3</v>
      </c>
      <c r="I1330">
        <v>2.1299999999999999E-2</v>
      </c>
      <c r="J1330">
        <v>2.3414399999999998E-2</v>
      </c>
      <c r="K1330">
        <f t="shared" si="181"/>
        <v>-2.519973E-2</v>
      </c>
      <c r="L1330">
        <f t="shared" si="182"/>
        <v>2723.06</v>
      </c>
      <c r="M1330">
        <f t="shared" si="183"/>
        <v>2.2021509999999998E-3</v>
      </c>
      <c r="N1330">
        <f t="shared" si="184"/>
        <v>240.85359199999999</v>
      </c>
      <c r="O1330">
        <f t="shared" si="185"/>
        <v>1.19309472E-2</v>
      </c>
      <c r="P1330">
        <f t="shared" si="186"/>
        <v>1264.1400000000001</v>
      </c>
      <c r="Q1330">
        <f t="shared" si="187"/>
        <v>-3.7583339999999999E-3</v>
      </c>
      <c r="R1330">
        <f t="shared" si="188"/>
        <v>2.12E-2</v>
      </c>
      <c r="S1330">
        <f t="shared" si="189"/>
        <v>2.33563E-2</v>
      </c>
      <c r="V1330">
        <v>6753.12</v>
      </c>
    </row>
    <row r="1331" spans="1:22" x14ac:dyDescent="0.25">
      <c r="A1331" s="1">
        <v>43320</v>
      </c>
      <c r="B1331">
        <v>-6.8534780000000003E-2</v>
      </c>
      <c r="C1331" s="2">
        <v>2857.7</v>
      </c>
      <c r="D1331">
        <v>-2.6241399999999998E-4</v>
      </c>
      <c r="E1331">
        <v>257.20645100000002</v>
      </c>
      <c r="F1331">
        <v>5.7046828999999999E-3</v>
      </c>
      <c r="G1331">
        <v>1212.21</v>
      </c>
      <c r="H1331">
        <v>4.9508600000000005E-4</v>
      </c>
      <c r="I1331">
        <v>2.1100000000000001E-2</v>
      </c>
      <c r="J1331">
        <v>2.3404999999999999E-2</v>
      </c>
      <c r="K1331">
        <f t="shared" si="181"/>
        <v>1.036023E-2</v>
      </c>
      <c r="L1331">
        <f t="shared" si="182"/>
        <v>2699.63</v>
      </c>
      <c r="M1331">
        <f t="shared" si="183"/>
        <v>-8.6415859999999997E-3</v>
      </c>
      <c r="N1331">
        <f t="shared" si="184"/>
        <v>234.613022</v>
      </c>
      <c r="O1331">
        <f t="shared" si="185"/>
        <v>-2.6251804900000002E-2</v>
      </c>
      <c r="P1331">
        <f t="shared" si="186"/>
        <v>1256.2</v>
      </c>
      <c r="Q1331">
        <f t="shared" si="187"/>
        <v>-6.3007580000000001E-3</v>
      </c>
      <c r="R1331">
        <f t="shared" si="188"/>
        <v>2.1100000000000001E-2</v>
      </c>
      <c r="S1331">
        <f t="shared" si="189"/>
        <v>2.3343800000000001E-2</v>
      </c>
      <c r="V1331">
        <v>6305.8</v>
      </c>
    </row>
    <row r="1332" spans="1:22" x14ac:dyDescent="0.25">
      <c r="A1332" s="1">
        <v>43321</v>
      </c>
      <c r="B1332">
        <v>4.077455E-2</v>
      </c>
      <c r="C1332" s="2">
        <v>2853.58</v>
      </c>
      <c r="D1332">
        <v>-1.442715E-3</v>
      </c>
      <c r="E1332">
        <v>255.25564600000001</v>
      </c>
      <c r="F1332">
        <v>-7.6134973999999996E-3</v>
      </c>
      <c r="G1332">
        <v>1212.49</v>
      </c>
      <c r="H1332">
        <v>2.3095599999999999E-4</v>
      </c>
      <c r="I1332">
        <v>2.1100000000000001E-2</v>
      </c>
      <c r="J1332">
        <v>2.3380000000000001E-2</v>
      </c>
      <c r="K1332">
        <f t="shared" si="181"/>
        <v>-4.207553E-2</v>
      </c>
      <c r="L1332">
        <f t="shared" si="182"/>
        <v>2716.31</v>
      </c>
      <c r="M1332">
        <f t="shared" si="183"/>
        <v>6.1596799999999998E-3</v>
      </c>
      <c r="N1332">
        <f t="shared" si="184"/>
        <v>239.72889699999999</v>
      </c>
      <c r="O1332">
        <f t="shared" si="185"/>
        <v>2.15712471E-2</v>
      </c>
      <c r="P1332">
        <f t="shared" si="186"/>
        <v>1251.04</v>
      </c>
      <c r="Q1332">
        <f t="shared" si="187"/>
        <v>-4.1160859999999997E-3</v>
      </c>
      <c r="R1332">
        <f t="shared" si="188"/>
        <v>2.1000000000000001E-2</v>
      </c>
      <c r="S1332">
        <f t="shared" si="189"/>
        <v>2.33738E-2</v>
      </c>
      <c r="V1332">
        <v>6568.23</v>
      </c>
    </row>
    <row r="1333" spans="1:22" x14ac:dyDescent="0.25">
      <c r="A1333" s="1">
        <v>43322</v>
      </c>
      <c r="B1333">
        <v>-6.0164269999999999E-2</v>
      </c>
      <c r="C1333" s="2">
        <v>2833.28</v>
      </c>
      <c r="D1333">
        <v>-7.1393120000000001E-3</v>
      </c>
      <c r="E1333">
        <v>253.59345999999999</v>
      </c>
      <c r="F1333">
        <v>-6.5331427000000003E-3</v>
      </c>
      <c r="G1333">
        <v>1210.3800000000001</v>
      </c>
      <c r="H1333">
        <v>-1.741736E-3</v>
      </c>
      <c r="I1333">
        <v>2.0899999999999998E-2</v>
      </c>
      <c r="J1333">
        <v>2.3192500000000001E-2</v>
      </c>
      <c r="K1333">
        <f t="shared" si="181"/>
        <v>5.196133E-2</v>
      </c>
      <c r="L1333">
        <f t="shared" si="182"/>
        <v>2718.37</v>
      </c>
      <c r="M1333">
        <f t="shared" si="183"/>
        <v>7.5811599999999998E-4</v>
      </c>
      <c r="N1333">
        <f t="shared" si="184"/>
        <v>235.78749099999999</v>
      </c>
      <c r="O1333">
        <f t="shared" si="185"/>
        <v>-1.6577751500000001E-2</v>
      </c>
      <c r="P1333">
        <f t="shared" si="186"/>
        <v>1249</v>
      </c>
      <c r="Q1333">
        <f t="shared" si="187"/>
        <v>-1.631974E-3</v>
      </c>
      <c r="R1333">
        <f t="shared" si="188"/>
        <v>2.1100000000000001E-2</v>
      </c>
      <c r="S1333">
        <f t="shared" si="189"/>
        <v>2.33575E-2</v>
      </c>
      <c r="V1333">
        <v>6184.71</v>
      </c>
    </row>
    <row r="1334" spans="1:22" x14ac:dyDescent="0.25">
      <c r="A1334" s="1">
        <v>43325</v>
      </c>
      <c r="B1334">
        <v>1.8083729999999999E-2</v>
      </c>
      <c r="C1334" s="2">
        <v>2821.93</v>
      </c>
      <c r="D1334">
        <v>-4.0140369999999998E-3</v>
      </c>
      <c r="E1334">
        <v>254.917236</v>
      </c>
      <c r="F1334">
        <v>5.2064941999999999E-3</v>
      </c>
      <c r="G1334">
        <v>1209.8499999999999</v>
      </c>
      <c r="H1334">
        <v>-4.3797500000000001E-4</v>
      </c>
      <c r="I1334">
        <v>2.1000000000000001E-2</v>
      </c>
      <c r="J1334">
        <v>2.3137499999999998E-2</v>
      </c>
      <c r="K1334">
        <f t="shared" si="181"/>
        <v>6.171927E-2</v>
      </c>
      <c r="L1334">
        <f t="shared" si="182"/>
        <v>2726.71</v>
      </c>
      <c r="M1334">
        <f t="shared" si="183"/>
        <v>3.0632609999999998E-3</v>
      </c>
      <c r="N1334">
        <f t="shared" si="184"/>
        <v>241.10240200000001</v>
      </c>
      <c r="O1334">
        <f t="shared" si="185"/>
        <v>2.2290810300000002E-2</v>
      </c>
      <c r="P1334">
        <f t="shared" si="186"/>
        <v>1250.8599999999999</v>
      </c>
      <c r="Q1334">
        <f t="shared" si="187"/>
        <v>1.488084E-3</v>
      </c>
      <c r="R1334">
        <f t="shared" si="188"/>
        <v>2.1399999999999999E-2</v>
      </c>
      <c r="S1334">
        <f t="shared" si="189"/>
        <v>2.3425000000000001E-2</v>
      </c>
      <c r="V1334">
        <v>6297.57</v>
      </c>
    </row>
    <row r="1335" spans="1:22" x14ac:dyDescent="0.25">
      <c r="A1335" s="1">
        <v>43326</v>
      </c>
      <c r="B1335">
        <v>-1.5661330000000001E-2</v>
      </c>
      <c r="C1335" s="2">
        <v>2839.96</v>
      </c>
      <c r="D1335">
        <v>6.3689300000000001E-3</v>
      </c>
      <c r="E1335">
        <v>260.20230099999998</v>
      </c>
      <c r="F1335">
        <v>2.05204815E-2</v>
      </c>
      <c r="G1335">
        <v>1193.1300000000001</v>
      </c>
      <c r="H1335">
        <v>-1.3916279E-2</v>
      </c>
      <c r="I1335">
        <v>2.0899999999999998E-2</v>
      </c>
      <c r="J1335">
        <v>2.31519E-2</v>
      </c>
      <c r="K1335">
        <f t="shared" si="181"/>
        <v>-1.287168E-2</v>
      </c>
      <c r="L1335">
        <f t="shared" si="182"/>
        <v>2713.22</v>
      </c>
      <c r="M1335">
        <f t="shared" si="183"/>
        <v>-4.9596290000000001E-3</v>
      </c>
      <c r="N1335">
        <f t="shared" si="184"/>
        <v>235.72778299999999</v>
      </c>
      <c r="O1335">
        <f t="shared" si="185"/>
        <v>-2.2544070400000001E-2</v>
      </c>
      <c r="P1335">
        <f t="shared" si="186"/>
        <v>1242.73</v>
      </c>
      <c r="Q1335">
        <f t="shared" si="187"/>
        <v>-6.5207420000000004E-3</v>
      </c>
      <c r="R1335">
        <f t="shared" si="188"/>
        <v>2.12E-2</v>
      </c>
      <c r="S1335">
        <f t="shared" si="189"/>
        <v>2.3372500000000001E-2</v>
      </c>
      <c r="V1335">
        <v>6199.71</v>
      </c>
    </row>
    <row r="1336" spans="1:22" x14ac:dyDescent="0.25">
      <c r="A1336" s="1">
        <v>43327</v>
      </c>
      <c r="B1336">
        <v>1.739858E-2</v>
      </c>
      <c r="C1336" s="2">
        <v>2818.37</v>
      </c>
      <c r="D1336">
        <v>-7.6312089999999999E-3</v>
      </c>
      <c r="E1336">
        <v>257.86334199999999</v>
      </c>
      <c r="F1336">
        <v>-9.0296468000000008E-3</v>
      </c>
      <c r="G1336">
        <v>1191.1099999999999</v>
      </c>
      <c r="H1336">
        <v>-1.694461E-3</v>
      </c>
      <c r="I1336">
        <v>2.0799999999999999E-2</v>
      </c>
      <c r="J1336">
        <v>2.3117499999999999E-2</v>
      </c>
      <c r="K1336">
        <f t="shared" si="181"/>
        <v>1.6638279999999998E-2</v>
      </c>
      <c r="L1336">
        <f t="shared" si="182"/>
        <v>2736.61</v>
      </c>
      <c r="M1336">
        <f t="shared" si="183"/>
        <v>8.5838560000000008E-3</v>
      </c>
      <c r="N1336">
        <f t="shared" si="184"/>
        <v>241.590103</v>
      </c>
      <c r="O1336">
        <f t="shared" si="185"/>
        <v>2.4564823400000001E-2</v>
      </c>
      <c r="P1336">
        <f t="shared" si="186"/>
        <v>1254.48</v>
      </c>
      <c r="Q1336">
        <f t="shared" si="187"/>
        <v>9.4105720000000007E-3</v>
      </c>
      <c r="R1336">
        <f t="shared" si="188"/>
        <v>2.1299999999999999E-2</v>
      </c>
      <c r="S1336">
        <f t="shared" si="189"/>
        <v>2.3386299999999999E-2</v>
      </c>
      <c r="V1336">
        <v>6308.52</v>
      </c>
    </row>
    <row r="1337" spans="1:22" x14ac:dyDescent="0.25">
      <c r="A1337" s="1">
        <v>43328</v>
      </c>
      <c r="B1337">
        <v>4.1460899999999998E-3</v>
      </c>
      <c r="C1337" s="2">
        <v>2840.69</v>
      </c>
      <c r="D1337">
        <v>7.8882139999999993E-3</v>
      </c>
      <c r="E1337">
        <v>256.23101800000001</v>
      </c>
      <c r="F1337">
        <v>-6.3503107999999999E-3</v>
      </c>
      <c r="G1337">
        <v>1178.03</v>
      </c>
      <c r="H1337">
        <v>-1.1042094000000001E-2</v>
      </c>
      <c r="I1337">
        <v>2.0799999999999999E-2</v>
      </c>
      <c r="J1337">
        <v>2.32225E-2</v>
      </c>
      <c r="K1337">
        <f t="shared" si="181"/>
        <v>5.1620199999999998E-3</v>
      </c>
      <c r="L1337">
        <f t="shared" si="182"/>
        <v>2759.82</v>
      </c>
      <c r="M1337">
        <f t="shared" si="183"/>
        <v>8.4455180000000008E-3</v>
      </c>
      <c r="N1337">
        <f t="shared" si="184"/>
        <v>246.16851800000001</v>
      </c>
      <c r="O1337">
        <f t="shared" si="185"/>
        <v>1.8773833100000002E-2</v>
      </c>
      <c r="P1337">
        <f t="shared" si="186"/>
        <v>1255.1300000000001</v>
      </c>
      <c r="Q1337">
        <f t="shared" si="187"/>
        <v>5.1800900000000005E-4</v>
      </c>
      <c r="R1337">
        <f t="shared" si="188"/>
        <v>2.12E-2</v>
      </c>
      <c r="S1337">
        <f t="shared" si="189"/>
        <v>2.3314399999999999E-2</v>
      </c>
      <c r="V1337">
        <v>6334.73</v>
      </c>
    </row>
    <row r="1338" spans="1:22" x14ac:dyDescent="0.25">
      <c r="A1338" s="1">
        <v>43329</v>
      </c>
      <c r="B1338">
        <v>3.8083289999999999E-2</v>
      </c>
      <c r="C1338" s="2">
        <v>2850.13</v>
      </c>
      <c r="D1338">
        <v>3.3176070000000002E-3</v>
      </c>
      <c r="E1338">
        <v>243.67030299999999</v>
      </c>
      <c r="F1338">
        <v>-5.0263357199999997E-2</v>
      </c>
      <c r="G1338">
        <v>1175.22</v>
      </c>
      <c r="H1338">
        <v>-2.3881879999999999E-3</v>
      </c>
      <c r="I1338">
        <v>2.0799999999999999E-2</v>
      </c>
      <c r="J1338">
        <v>2.3118799999999998E-2</v>
      </c>
      <c r="K1338">
        <f t="shared" si="181"/>
        <v>1.017508E-2</v>
      </c>
      <c r="L1338">
        <f t="shared" si="182"/>
        <v>2784.17</v>
      </c>
      <c r="M1338">
        <f t="shared" si="183"/>
        <v>8.7842909999999996E-3</v>
      </c>
      <c r="N1338">
        <f t="shared" si="184"/>
        <v>248.07948300000001</v>
      </c>
      <c r="O1338">
        <f t="shared" si="185"/>
        <v>7.7328568999999996E-3</v>
      </c>
      <c r="P1338">
        <f t="shared" si="186"/>
        <v>1259.1400000000001</v>
      </c>
      <c r="Q1338">
        <f t="shared" si="187"/>
        <v>3.189795E-3</v>
      </c>
      <c r="R1338">
        <f t="shared" si="188"/>
        <v>2.1299999999999999E-2</v>
      </c>
      <c r="S1338">
        <f t="shared" si="189"/>
        <v>2.3331299999999999E-2</v>
      </c>
      <c r="V1338">
        <v>6580.63</v>
      </c>
    </row>
    <row r="1339" spans="1:22" x14ac:dyDescent="0.25">
      <c r="A1339" s="1">
        <v>43332</v>
      </c>
      <c r="B1339">
        <v>-4.2227800000000003E-2</v>
      </c>
      <c r="C1339" s="2">
        <v>2857.05</v>
      </c>
      <c r="D1339">
        <v>2.4250750000000001E-3</v>
      </c>
      <c r="E1339">
        <v>246.67610199999999</v>
      </c>
      <c r="F1339">
        <v>1.22600538E-2</v>
      </c>
      <c r="G1339">
        <v>1185.8</v>
      </c>
      <c r="H1339">
        <v>8.9622880000000005E-3</v>
      </c>
      <c r="I1339">
        <v>2.07E-2</v>
      </c>
      <c r="J1339">
        <v>2.30963E-2</v>
      </c>
      <c r="K1339">
        <f t="shared" si="181"/>
        <v>-6.3027200000000005E-2</v>
      </c>
      <c r="L1339">
        <f t="shared" si="182"/>
        <v>2793.84</v>
      </c>
      <c r="M1339">
        <f t="shared" si="183"/>
        <v>3.4672489999999999E-3</v>
      </c>
      <c r="N1339">
        <f t="shared" si="184"/>
        <v>252.060699</v>
      </c>
      <c r="O1339">
        <f t="shared" si="185"/>
        <v>1.5920736800000002E-2</v>
      </c>
      <c r="P1339">
        <f t="shared" si="186"/>
        <v>1257.01</v>
      </c>
      <c r="Q1339">
        <f t="shared" si="187"/>
        <v>-1.6930630000000001E-3</v>
      </c>
      <c r="R1339">
        <f t="shared" si="188"/>
        <v>2.1299999999999999E-2</v>
      </c>
      <c r="S1339">
        <f t="shared" si="189"/>
        <v>2.33744E-2</v>
      </c>
      <c r="V1339">
        <v>6308.53</v>
      </c>
    </row>
    <row r="1340" spans="1:22" x14ac:dyDescent="0.25">
      <c r="A1340" s="1">
        <v>43333</v>
      </c>
      <c r="B1340">
        <v>2.8168760000000001E-2</v>
      </c>
      <c r="C1340" s="2">
        <v>2862.96</v>
      </c>
      <c r="D1340">
        <v>2.0663999999999999E-3</v>
      </c>
      <c r="E1340">
        <v>252.13038599999999</v>
      </c>
      <c r="F1340">
        <v>2.1870210300000002E-2</v>
      </c>
      <c r="G1340">
        <v>1193.05</v>
      </c>
      <c r="H1340">
        <v>6.0954010000000003E-3</v>
      </c>
      <c r="I1340">
        <v>2.0799999999999999E-2</v>
      </c>
      <c r="J1340">
        <v>2.3102500000000002E-2</v>
      </c>
      <c r="K1340">
        <f t="shared" si="181"/>
        <v>1.017875E-2</v>
      </c>
      <c r="L1340">
        <f t="shared" si="182"/>
        <v>2774.02</v>
      </c>
      <c r="M1340">
        <f t="shared" si="183"/>
        <v>-7.1194860000000004E-3</v>
      </c>
      <c r="N1340">
        <f t="shared" si="184"/>
        <v>246.367569</v>
      </c>
      <c r="O1340">
        <f t="shared" si="185"/>
        <v>-2.2845323899999999E-2</v>
      </c>
      <c r="P1340">
        <f t="shared" si="186"/>
        <v>1253.47</v>
      </c>
      <c r="Q1340">
        <f t="shared" si="187"/>
        <v>-2.8201799999999998E-3</v>
      </c>
      <c r="R1340">
        <f t="shared" si="188"/>
        <v>2.1100000000000001E-2</v>
      </c>
      <c r="S1340">
        <f t="shared" si="189"/>
        <v>2.3369999999999998E-2</v>
      </c>
      <c r="V1340">
        <v>6488.76</v>
      </c>
    </row>
    <row r="1341" spans="1:22" x14ac:dyDescent="0.25">
      <c r="A1341" s="1">
        <v>43334</v>
      </c>
      <c r="B1341">
        <v>-1.741916E-2</v>
      </c>
      <c r="C1341" s="2">
        <v>2861.82</v>
      </c>
      <c r="D1341">
        <v>-3.9823099999999998E-4</v>
      </c>
      <c r="E1341">
        <v>261.58575400000001</v>
      </c>
      <c r="F1341">
        <v>3.68158024E-2</v>
      </c>
      <c r="G1341">
        <v>1193.82</v>
      </c>
      <c r="H1341">
        <v>6.4519600000000001E-4</v>
      </c>
      <c r="I1341">
        <v>2.0799999999999999E-2</v>
      </c>
      <c r="J1341">
        <v>2.3117499999999999E-2</v>
      </c>
      <c r="K1341">
        <f t="shared" si="181"/>
        <v>-2.6285780000000002E-2</v>
      </c>
      <c r="L1341">
        <f t="shared" si="182"/>
        <v>2798.29</v>
      </c>
      <c r="M1341">
        <f t="shared" si="183"/>
        <v>8.7109909999999995E-3</v>
      </c>
      <c r="N1341">
        <f t="shared" si="184"/>
        <v>250.050186</v>
      </c>
      <c r="O1341">
        <f t="shared" si="185"/>
        <v>1.4837038E-2</v>
      </c>
      <c r="P1341">
        <f t="shared" si="186"/>
        <v>1243.07</v>
      </c>
      <c r="Q1341">
        <f t="shared" si="187"/>
        <v>-8.3315790000000004E-3</v>
      </c>
      <c r="R1341">
        <f t="shared" si="188"/>
        <v>2.1000000000000001E-2</v>
      </c>
      <c r="S1341">
        <f t="shared" si="189"/>
        <v>2.33919E-2</v>
      </c>
      <c r="V1341">
        <v>6376.71</v>
      </c>
    </row>
    <row r="1342" spans="1:22" x14ac:dyDescent="0.25">
      <c r="A1342" s="1">
        <v>43335</v>
      </c>
      <c r="B1342">
        <v>2.450169E-2</v>
      </c>
      <c r="C1342" s="2">
        <v>2856.98</v>
      </c>
      <c r="D1342">
        <v>-1.692694E-3</v>
      </c>
      <c r="E1342">
        <v>265.586884</v>
      </c>
      <c r="F1342">
        <v>1.51798729E-2</v>
      </c>
      <c r="G1342">
        <v>1193.6099999999999</v>
      </c>
      <c r="H1342">
        <v>-1.75921E-4</v>
      </c>
      <c r="I1342">
        <v>2.0899999999999998E-2</v>
      </c>
      <c r="J1342">
        <v>2.31138E-2</v>
      </c>
      <c r="K1342">
        <f t="shared" si="181"/>
        <v>1.48233E-3</v>
      </c>
      <c r="L1342">
        <f t="shared" si="182"/>
        <v>2801.31</v>
      </c>
      <c r="M1342">
        <f t="shared" si="183"/>
        <v>1.0786560000000001E-3</v>
      </c>
      <c r="N1342">
        <f t="shared" si="184"/>
        <v>248.14918499999999</v>
      </c>
      <c r="O1342">
        <f t="shared" si="185"/>
        <v>-7.6315239999999998E-3</v>
      </c>
      <c r="P1342">
        <f t="shared" si="186"/>
        <v>1244.3</v>
      </c>
      <c r="Q1342">
        <f t="shared" si="187"/>
        <v>9.8899600000000002E-4</v>
      </c>
      <c r="R1342">
        <f t="shared" si="188"/>
        <v>2.1100000000000001E-2</v>
      </c>
      <c r="S1342">
        <f t="shared" si="189"/>
        <v>2.3359999999999999E-2</v>
      </c>
      <c r="V1342">
        <v>6534.88</v>
      </c>
    </row>
    <row r="1343" spans="1:22" x14ac:dyDescent="0.25">
      <c r="A1343" s="1">
        <v>43336</v>
      </c>
      <c r="B1343">
        <v>2.792822E-2</v>
      </c>
      <c r="C1343" s="2">
        <v>2874.69</v>
      </c>
      <c r="D1343">
        <v>6.1797060000000001E-3</v>
      </c>
      <c r="E1343">
        <v>270.94164999999998</v>
      </c>
      <c r="F1343">
        <v>1.9961450200000001E-2</v>
      </c>
      <c r="G1343">
        <v>1188.21</v>
      </c>
      <c r="H1343">
        <v>-4.5343550000000003E-3</v>
      </c>
      <c r="I1343">
        <v>2.0899999999999998E-2</v>
      </c>
      <c r="J1343">
        <v>2.3172499999999999E-2</v>
      </c>
      <c r="K1343">
        <f t="shared" si="181"/>
        <v>7.7651899999999996E-2</v>
      </c>
      <c r="L1343">
        <f t="shared" si="182"/>
        <v>2798.43</v>
      </c>
      <c r="M1343">
        <f t="shared" si="183"/>
        <v>-1.028665E-3</v>
      </c>
      <c r="N1343">
        <f t="shared" si="184"/>
        <v>247.034424</v>
      </c>
      <c r="O1343">
        <f t="shared" si="185"/>
        <v>-4.5024224E-3</v>
      </c>
      <c r="P1343">
        <f t="shared" si="186"/>
        <v>1242.4100000000001</v>
      </c>
      <c r="Q1343">
        <f t="shared" si="187"/>
        <v>-1.5200809999999999E-3</v>
      </c>
      <c r="R1343">
        <f t="shared" si="188"/>
        <v>2.1000000000000001E-2</v>
      </c>
      <c r="S1343">
        <f t="shared" si="189"/>
        <v>2.3326300000000001E-2</v>
      </c>
      <c r="V1343">
        <v>6719.96</v>
      </c>
    </row>
    <row r="1344" spans="1:22" x14ac:dyDescent="0.25">
      <c r="A1344" s="1">
        <v>43339</v>
      </c>
      <c r="B1344">
        <v>2.4210639999999999E-2</v>
      </c>
      <c r="C1344" s="2">
        <v>2896.74</v>
      </c>
      <c r="D1344">
        <v>7.6411409999999997E-3</v>
      </c>
      <c r="E1344">
        <v>274.60437000000002</v>
      </c>
      <c r="F1344">
        <v>1.3427923200000001E-2</v>
      </c>
      <c r="G1344">
        <v>1205.26</v>
      </c>
      <c r="H1344">
        <v>1.4247338E-2</v>
      </c>
      <c r="I1344">
        <v>2.1100000000000001E-2</v>
      </c>
      <c r="J1344">
        <v>2.316E-2</v>
      </c>
      <c r="K1344">
        <f t="shared" si="181"/>
        <v>8.2432859999999997E-2</v>
      </c>
      <c r="L1344">
        <f t="shared" si="182"/>
        <v>2809.55</v>
      </c>
      <c r="M1344">
        <f t="shared" si="183"/>
        <v>3.9658239999999997E-3</v>
      </c>
      <c r="N1344">
        <f t="shared" si="184"/>
        <v>252.49865700000001</v>
      </c>
      <c r="O1344">
        <f t="shared" si="185"/>
        <v>2.1878234600000001E-2</v>
      </c>
      <c r="P1344">
        <f t="shared" si="186"/>
        <v>1241.9100000000001</v>
      </c>
      <c r="Q1344">
        <f t="shared" si="187"/>
        <v>-4.0252499999999999E-4</v>
      </c>
      <c r="R1344">
        <f t="shared" si="188"/>
        <v>2.0899999999999998E-2</v>
      </c>
      <c r="S1344">
        <f t="shared" si="189"/>
        <v>2.34194E-2</v>
      </c>
      <c r="V1344">
        <v>6884.64</v>
      </c>
    </row>
    <row r="1345" spans="1:22" x14ac:dyDescent="0.25">
      <c r="A1345" s="1">
        <v>43340</v>
      </c>
      <c r="B1345">
        <v>3.027786E-2</v>
      </c>
      <c r="C1345" s="2">
        <v>2897.52</v>
      </c>
      <c r="D1345">
        <v>2.6924199999999999E-4</v>
      </c>
      <c r="E1345">
        <v>273.09146099999998</v>
      </c>
      <c r="F1345">
        <v>-5.5246462000000003E-3</v>
      </c>
      <c r="G1345">
        <v>1210.26</v>
      </c>
      <c r="H1345">
        <v>4.1399009999999997E-3</v>
      </c>
      <c r="I1345">
        <v>2.1100000000000001E-2</v>
      </c>
      <c r="J1345">
        <v>2.3147500000000001E-2</v>
      </c>
      <c r="K1345">
        <f t="shared" si="181"/>
        <v>6.7711400000000001E-3</v>
      </c>
      <c r="L1345">
        <f t="shared" si="182"/>
        <v>2815.62</v>
      </c>
      <c r="M1345">
        <f t="shared" si="183"/>
        <v>2.1581819999999998E-3</v>
      </c>
      <c r="N1345">
        <f t="shared" si="184"/>
        <v>250.51797500000001</v>
      </c>
      <c r="O1345">
        <f t="shared" si="185"/>
        <v>-7.8752554999999991E-3</v>
      </c>
      <c r="P1345">
        <f t="shared" si="186"/>
        <v>1225.76</v>
      </c>
      <c r="Q1345">
        <f t="shared" si="187"/>
        <v>-1.3089457000000001E-2</v>
      </c>
      <c r="R1345">
        <f t="shared" si="188"/>
        <v>2.0899999999999998E-2</v>
      </c>
      <c r="S1345">
        <f t="shared" si="189"/>
        <v>2.3474999999999999E-2</v>
      </c>
      <c r="V1345">
        <v>7096.28</v>
      </c>
    </row>
    <row r="1346" spans="1:22" x14ac:dyDescent="0.25">
      <c r="A1346" s="1">
        <v>43341</v>
      </c>
      <c r="B1346">
        <v>-6.9459999999999999E-3</v>
      </c>
      <c r="C1346" s="2">
        <v>2914.04</v>
      </c>
      <c r="D1346">
        <v>5.6852420000000001E-3</v>
      </c>
      <c r="E1346">
        <v>277.33380099999999</v>
      </c>
      <c r="F1346">
        <v>1.5415077399999999E-2</v>
      </c>
      <c r="G1346">
        <v>1202.18</v>
      </c>
      <c r="H1346">
        <v>-6.6986370000000003E-3</v>
      </c>
      <c r="I1346">
        <v>2.12E-2</v>
      </c>
      <c r="J1346">
        <v>2.3126299999999999E-2</v>
      </c>
      <c r="K1346">
        <f t="shared" si="181"/>
        <v>1.2951030000000001E-2</v>
      </c>
      <c r="L1346">
        <f t="shared" si="182"/>
        <v>2804.49</v>
      </c>
      <c r="M1346">
        <f t="shared" si="183"/>
        <v>-3.9608270000000001E-3</v>
      </c>
      <c r="N1346">
        <f t="shared" si="184"/>
        <v>250.846451</v>
      </c>
      <c r="O1346">
        <f t="shared" si="185"/>
        <v>1.3103285000000001E-3</v>
      </c>
      <c r="P1346">
        <f t="shared" si="186"/>
        <v>1224.74</v>
      </c>
      <c r="Q1346">
        <f t="shared" si="187"/>
        <v>-8.3248299999999996E-4</v>
      </c>
      <c r="R1346">
        <f t="shared" si="188"/>
        <v>2.0899999999999998E-2</v>
      </c>
      <c r="S1346">
        <f t="shared" si="189"/>
        <v>2.3470600000000001E-2</v>
      </c>
      <c r="V1346">
        <v>7047.16</v>
      </c>
    </row>
    <row r="1347" spans="1:22" x14ac:dyDescent="0.25">
      <c r="A1347" s="1">
        <v>43342</v>
      </c>
      <c r="B1347">
        <v>-9.8294000000000003E-3</v>
      </c>
      <c r="C1347" s="2">
        <v>2901.13</v>
      </c>
      <c r="D1347">
        <v>-4.440172E-3</v>
      </c>
      <c r="E1347">
        <v>276.65661599999999</v>
      </c>
      <c r="F1347">
        <v>-2.4447547000000002E-3</v>
      </c>
      <c r="G1347">
        <v>1204.52</v>
      </c>
      <c r="H1347">
        <v>1.9445720000000001E-3</v>
      </c>
      <c r="I1347">
        <v>2.1000000000000001E-2</v>
      </c>
      <c r="J1347">
        <v>2.32125E-2</v>
      </c>
      <c r="K1347">
        <f t="shared" si="181"/>
        <v>-1.52125E-2</v>
      </c>
      <c r="L1347">
        <f t="shared" si="182"/>
        <v>2801.83</v>
      </c>
      <c r="M1347">
        <f t="shared" si="183"/>
        <v>-9.4889799999999999E-4</v>
      </c>
      <c r="N1347">
        <f t="shared" si="184"/>
        <v>249.71180699999999</v>
      </c>
      <c r="O1347">
        <f t="shared" si="185"/>
        <v>-4.5335219999999999E-3</v>
      </c>
      <c r="P1347">
        <f t="shared" si="186"/>
        <v>1221.18</v>
      </c>
      <c r="Q1347">
        <f t="shared" si="187"/>
        <v>-2.910972E-3</v>
      </c>
      <c r="R1347">
        <f t="shared" si="188"/>
        <v>2.1100000000000001E-2</v>
      </c>
      <c r="S1347">
        <f t="shared" si="189"/>
        <v>2.3415600000000002E-2</v>
      </c>
      <c r="V1347">
        <v>6978.23</v>
      </c>
    </row>
    <row r="1348" spans="1:22" x14ac:dyDescent="0.25">
      <c r="A1348" s="1">
        <v>43343</v>
      </c>
      <c r="B1348">
        <v>8.4690600000000005E-3</v>
      </c>
      <c r="C1348" s="2">
        <v>2901.52</v>
      </c>
      <c r="D1348">
        <v>1.3446899999999999E-4</v>
      </c>
      <c r="E1348">
        <v>279.51470899999998</v>
      </c>
      <c r="F1348">
        <v>1.0277833599999999E-2</v>
      </c>
      <c r="G1348">
        <v>1205.3699999999999</v>
      </c>
      <c r="H1348">
        <v>7.0542599999999999E-4</v>
      </c>
      <c r="I1348">
        <v>2.0799999999999999E-2</v>
      </c>
      <c r="J1348">
        <v>2.3207499999999999E-2</v>
      </c>
      <c r="K1348">
        <f t="shared" si="181"/>
        <v>4.7400089999999999E-2</v>
      </c>
      <c r="L1348">
        <f t="shared" si="182"/>
        <v>2806.98</v>
      </c>
      <c r="M1348">
        <f t="shared" si="183"/>
        <v>1.836362E-3</v>
      </c>
      <c r="N1348">
        <f t="shared" si="184"/>
        <v>248.23873900000001</v>
      </c>
      <c r="O1348">
        <f t="shared" si="185"/>
        <v>-5.9165405000000003E-3</v>
      </c>
      <c r="P1348">
        <f t="shared" si="186"/>
        <v>1231.0999999999999</v>
      </c>
      <c r="Q1348">
        <f t="shared" si="187"/>
        <v>8.0904740000000003E-3</v>
      </c>
      <c r="R1348">
        <f t="shared" si="188"/>
        <v>2.1100000000000001E-2</v>
      </c>
      <c r="S1348">
        <f t="shared" si="189"/>
        <v>2.3353100000000002E-2</v>
      </c>
      <c r="V1348">
        <v>7037.58</v>
      </c>
    </row>
    <row r="1349" spans="1:22" x14ac:dyDescent="0.25">
      <c r="A1349" s="1">
        <v>43347</v>
      </c>
      <c r="B1349">
        <v>4.502109E-2</v>
      </c>
      <c r="C1349" s="2">
        <v>2896.72</v>
      </c>
      <c r="D1349">
        <v>-1.6556920000000001E-3</v>
      </c>
      <c r="E1349">
        <v>282.522156</v>
      </c>
      <c r="F1349">
        <v>1.07020585E-2</v>
      </c>
      <c r="G1349">
        <v>1198.55</v>
      </c>
      <c r="H1349">
        <v>-5.6740810000000001E-3</v>
      </c>
      <c r="I1349">
        <v>2.1000000000000001E-2</v>
      </c>
      <c r="J1349">
        <v>2.3227500000000002E-2</v>
      </c>
      <c r="K1349">
        <f t="shared" si="181"/>
        <v>8.8454679999999994E-2</v>
      </c>
      <c r="L1349">
        <f t="shared" si="182"/>
        <v>2820.4</v>
      </c>
      <c r="M1349">
        <f t="shared" si="183"/>
        <v>4.7695189999999998E-3</v>
      </c>
      <c r="N1349">
        <f t="shared" si="184"/>
        <v>247.54203799999999</v>
      </c>
      <c r="O1349">
        <f t="shared" si="185"/>
        <v>-2.8105222999999999E-3</v>
      </c>
      <c r="P1349">
        <f t="shared" si="186"/>
        <v>1221.9000000000001</v>
      </c>
      <c r="Q1349">
        <f t="shared" si="187"/>
        <v>-7.5010540000000001E-3</v>
      </c>
      <c r="R1349">
        <f t="shared" si="188"/>
        <v>2.1100000000000001E-2</v>
      </c>
      <c r="S1349">
        <f t="shared" si="189"/>
        <v>2.3348799999999999E-2</v>
      </c>
      <c r="V1349">
        <v>7361.66</v>
      </c>
    </row>
    <row r="1350" spans="1:22" x14ac:dyDescent="0.25">
      <c r="A1350" s="1">
        <v>43348</v>
      </c>
      <c r="B1350">
        <v>-8.0417810000000006E-2</v>
      </c>
      <c r="C1350" s="2">
        <v>2888.6</v>
      </c>
      <c r="D1350">
        <v>-2.8070629999999998E-3</v>
      </c>
      <c r="E1350">
        <v>277.26409899999999</v>
      </c>
      <c r="F1350">
        <v>-1.8786497900000001E-2</v>
      </c>
      <c r="G1350">
        <v>1192.1400000000001</v>
      </c>
      <c r="H1350">
        <v>-5.3624809999999997E-3</v>
      </c>
      <c r="I1350">
        <v>2.0899999999999998E-2</v>
      </c>
      <c r="J1350">
        <v>2.31681E-2</v>
      </c>
      <c r="K1350">
        <f t="shared" si="181"/>
        <v>-2.9254760000000001E-2</v>
      </c>
      <c r="L1350">
        <f t="shared" si="182"/>
        <v>2846.07</v>
      </c>
      <c r="M1350">
        <f t="shared" si="183"/>
        <v>9.0604350000000004E-3</v>
      </c>
      <c r="N1350">
        <f t="shared" si="184"/>
        <v>250.687195</v>
      </c>
      <c r="O1350">
        <f t="shared" si="185"/>
        <v>1.2625508800000001E-2</v>
      </c>
      <c r="P1350">
        <f t="shared" si="186"/>
        <v>1226.01</v>
      </c>
      <c r="Q1350">
        <f t="shared" si="187"/>
        <v>3.3579700000000001E-3</v>
      </c>
      <c r="R1350">
        <f t="shared" si="188"/>
        <v>2.1299999999999999E-2</v>
      </c>
      <c r="S1350">
        <f t="shared" si="189"/>
        <v>2.3368799999999999E-2</v>
      </c>
      <c r="V1350">
        <v>6792.83</v>
      </c>
    </row>
    <row r="1351" spans="1:22" x14ac:dyDescent="0.25">
      <c r="A1351" s="1">
        <v>43349</v>
      </c>
      <c r="B1351">
        <v>-3.9587810000000001E-2</v>
      </c>
      <c r="C1351" s="2">
        <v>2878.05</v>
      </c>
      <c r="D1351">
        <v>-3.6589909999999999E-3</v>
      </c>
      <c r="E1351">
        <v>271.58776899999998</v>
      </c>
      <c r="F1351">
        <v>-2.0685116399999998E-2</v>
      </c>
      <c r="G1351">
        <v>1200.6500000000001</v>
      </c>
      <c r="H1351">
        <v>7.113065E-3</v>
      </c>
      <c r="I1351">
        <v>2.0799999999999999E-2</v>
      </c>
      <c r="J1351">
        <v>2.3270599999999999E-2</v>
      </c>
      <c r="K1351">
        <f t="shared" si="181"/>
        <v>-2.8491410000000002E-2</v>
      </c>
      <c r="L1351">
        <f t="shared" si="182"/>
        <v>2837.44</v>
      </c>
      <c r="M1351">
        <f t="shared" si="183"/>
        <v>-3.0369030000000001E-3</v>
      </c>
      <c r="N1351">
        <f t="shared" si="184"/>
        <v>253.64323400000001</v>
      </c>
      <c r="O1351">
        <f t="shared" si="185"/>
        <v>1.17227622E-2</v>
      </c>
      <c r="P1351">
        <f t="shared" si="186"/>
        <v>1230.72</v>
      </c>
      <c r="Q1351">
        <f t="shared" si="187"/>
        <v>3.8343700000000001E-3</v>
      </c>
      <c r="R1351">
        <f t="shared" si="188"/>
        <v>2.1100000000000001E-2</v>
      </c>
      <c r="S1351">
        <f t="shared" si="189"/>
        <v>2.3388800000000001E-2</v>
      </c>
      <c r="V1351">
        <v>6529.17</v>
      </c>
    </row>
    <row r="1352" spans="1:22" x14ac:dyDescent="0.25">
      <c r="A1352" s="1">
        <v>43350</v>
      </c>
      <c r="B1352">
        <v>-9.5566799999999997E-3</v>
      </c>
      <c r="C1352" s="2">
        <v>2871.68</v>
      </c>
      <c r="D1352">
        <v>-2.2157980000000002E-3</v>
      </c>
      <c r="E1352">
        <v>270.73129299999999</v>
      </c>
      <c r="F1352">
        <v>-3.1585712999999999E-3</v>
      </c>
      <c r="G1352">
        <v>1200.23</v>
      </c>
      <c r="H1352">
        <v>-3.4987199999999999E-4</v>
      </c>
      <c r="I1352">
        <v>2.1000000000000001E-2</v>
      </c>
      <c r="J1352">
        <v>2.33125E-2</v>
      </c>
      <c r="K1352">
        <f t="shared" si="181"/>
        <v>2.6487299999999998E-2</v>
      </c>
      <c r="L1352">
        <f t="shared" si="182"/>
        <v>2818.82</v>
      </c>
      <c r="M1352">
        <f t="shared" si="183"/>
        <v>-6.5838349999999997E-3</v>
      </c>
      <c r="N1352">
        <f t="shared" si="184"/>
        <v>250.836502</v>
      </c>
      <c r="O1352">
        <f t="shared" si="185"/>
        <v>-1.1127348699999999E-2</v>
      </c>
      <c r="P1352">
        <f t="shared" si="186"/>
        <v>1221.8599999999999</v>
      </c>
      <c r="Q1352">
        <f t="shared" si="187"/>
        <v>-7.2250760000000004E-3</v>
      </c>
      <c r="R1352">
        <f t="shared" si="188"/>
        <v>2.12E-2</v>
      </c>
      <c r="S1352">
        <f t="shared" si="189"/>
        <v>2.3423800000000002E-2</v>
      </c>
      <c r="V1352">
        <v>6467.07</v>
      </c>
    </row>
    <row r="1353" spans="1:22" x14ac:dyDescent="0.25">
      <c r="A1353" s="1">
        <v>43353</v>
      </c>
      <c r="B1353">
        <v>-2.1470300000000001E-2</v>
      </c>
      <c r="C1353" s="2">
        <v>2877.13</v>
      </c>
      <c r="D1353">
        <v>1.8960279999999999E-3</v>
      </c>
      <c r="E1353">
        <v>273.58941700000003</v>
      </c>
      <c r="F1353">
        <v>1.05017142E-2</v>
      </c>
      <c r="G1353">
        <v>1193.3900000000001</v>
      </c>
      <c r="H1353">
        <v>-5.7152080000000003E-3</v>
      </c>
      <c r="I1353">
        <v>2.1000000000000001E-2</v>
      </c>
      <c r="J1353">
        <v>2.3342499999999999E-2</v>
      </c>
      <c r="K1353">
        <f t="shared" si="181"/>
        <v>1.89288E-3</v>
      </c>
      <c r="L1353">
        <f t="shared" si="182"/>
        <v>2802.6</v>
      </c>
      <c r="M1353">
        <f t="shared" si="183"/>
        <v>-5.7707890000000001E-3</v>
      </c>
      <c r="N1353">
        <f t="shared" si="184"/>
        <v>242.98355100000001</v>
      </c>
      <c r="O1353">
        <f t="shared" si="185"/>
        <v>-3.1807590699999999E-2</v>
      </c>
      <c r="P1353">
        <f t="shared" si="186"/>
        <v>1220.1300000000001</v>
      </c>
      <c r="Q1353">
        <f t="shared" si="187"/>
        <v>-1.416877E-3</v>
      </c>
      <c r="R1353">
        <f t="shared" si="188"/>
        <v>2.1299999999999999E-2</v>
      </c>
      <c r="S1353">
        <f t="shared" si="189"/>
        <v>2.3431299999999999E-2</v>
      </c>
      <c r="V1353">
        <v>6329.7</v>
      </c>
    </row>
    <row r="1354" spans="1:22" x14ac:dyDescent="0.25">
      <c r="A1354" s="1">
        <v>43354</v>
      </c>
      <c r="B1354">
        <v>-1.3437799999999999E-3</v>
      </c>
      <c r="C1354" s="2">
        <v>2887.89</v>
      </c>
      <c r="D1354">
        <v>3.732866E-3</v>
      </c>
      <c r="E1354">
        <v>271.66738900000001</v>
      </c>
      <c r="F1354">
        <v>-7.0500210000000001E-3</v>
      </c>
      <c r="G1354">
        <v>1193.45</v>
      </c>
      <c r="H1354">
        <v>5.0275999999999998E-5</v>
      </c>
      <c r="I1354">
        <v>2.12E-2</v>
      </c>
      <c r="J1354">
        <v>2.3342499999999999E-2</v>
      </c>
      <c r="K1354">
        <f t="shared" si="181"/>
        <v>-5.0137939999999999E-2</v>
      </c>
      <c r="L1354">
        <f t="shared" si="182"/>
        <v>2816.29</v>
      </c>
      <c r="M1354">
        <f t="shared" si="183"/>
        <v>4.8728369999999997E-3</v>
      </c>
      <c r="N1354">
        <f t="shared" si="184"/>
        <v>243.710114</v>
      </c>
      <c r="O1354">
        <f t="shared" si="185"/>
        <v>2.9857119000000001E-3</v>
      </c>
      <c r="P1354">
        <f t="shared" si="186"/>
        <v>1220.21</v>
      </c>
      <c r="Q1354">
        <f t="shared" si="187"/>
        <v>6.5565E-5</v>
      </c>
      <c r="R1354">
        <f t="shared" si="188"/>
        <v>2.12E-2</v>
      </c>
      <c r="S1354">
        <f t="shared" si="189"/>
        <v>2.3485599999999999E-2</v>
      </c>
      <c r="V1354">
        <v>6321.2</v>
      </c>
    </row>
    <row r="1355" spans="1:22" x14ac:dyDescent="0.25">
      <c r="A1355" s="1">
        <v>43355</v>
      </c>
      <c r="B1355">
        <v>4.8291699999999998E-3</v>
      </c>
      <c r="C1355" s="2">
        <v>2888.92</v>
      </c>
      <c r="D1355">
        <v>3.5660800000000001E-4</v>
      </c>
      <c r="E1355">
        <v>267.08651700000001</v>
      </c>
      <c r="F1355">
        <v>-1.70058438E-2</v>
      </c>
      <c r="G1355">
        <v>1195.01</v>
      </c>
      <c r="H1355">
        <v>1.3062810000000001E-3</v>
      </c>
      <c r="I1355">
        <v>2.12E-2</v>
      </c>
      <c r="J1355">
        <v>2.3314999999999999E-2</v>
      </c>
      <c r="K1355">
        <f t="shared" si="181"/>
        <v>-2.0192370000000001E-2</v>
      </c>
      <c r="L1355">
        <f t="shared" si="182"/>
        <v>2813.36</v>
      </c>
      <c r="M1355">
        <f t="shared" si="183"/>
        <v>-1.040893E-3</v>
      </c>
      <c r="N1355">
        <f t="shared" si="184"/>
        <v>245.31256099999999</v>
      </c>
      <c r="O1355">
        <f t="shared" si="185"/>
        <v>6.553695E-3</v>
      </c>
      <c r="P1355">
        <f t="shared" si="186"/>
        <v>1221.1099999999999</v>
      </c>
      <c r="Q1355">
        <f t="shared" si="187"/>
        <v>7.3730599999999996E-4</v>
      </c>
      <c r="R1355">
        <f t="shared" si="188"/>
        <v>2.1299999999999999E-2</v>
      </c>
      <c r="S1355">
        <f t="shared" si="189"/>
        <v>2.34825E-2</v>
      </c>
      <c r="V1355">
        <v>6351.8</v>
      </c>
    </row>
    <row r="1356" spans="1:22" x14ac:dyDescent="0.25">
      <c r="A1356" s="1">
        <v>43356</v>
      </c>
      <c r="B1356">
        <v>2.572348E-2</v>
      </c>
      <c r="C1356" s="2">
        <v>2904.18</v>
      </c>
      <c r="D1356">
        <v>5.2683519999999996E-3</v>
      </c>
      <c r="E1356">
        <v>270.21350100000001</v>
      </c>
      <c r="F1356">
        <v>1.1639751300000001E-2</v>
      </c>
      <c r="G1356">
        <v>1204.06</v>
      </c>
      <c r="H1356">
        <v>7.5446259999999996E-3</v>
      </c>
      <c r="I1356">
        <v>2.1000000000000001E-2</v>
      </c>
      <c r="J1356">
        <v>2.3341299999999999E-2</v>
      </c>
      <c r="K1356">
        <f t="shared" si="181"/>
        <v>-7.6040099999999996E-3</v>
      </c>
      <c r="L1356">
        <f t="shared" si="182"/>
        <v>2827.22</v>
      </c>
      <c r="M1356">
        <f t="shared" si="183"/>
        <v>4.9143499999999996E-3</v>
      </c>
      <c r="N1356">
        <f t="shared" si="184"/>
        <v>249.44305399999999</v>
      </c>
      <c r="O1356">
        <f t="shared" si="185"/>
        <v>1.6697492000000001E-2</v>
      </c>
      <c r="P1356">
        <f t="shared" si="186"/>
        <v>1217.79</v>
      </c>
      <c r="Q1356">
        <f t="shared" si="187"/>
        <v>-2.7225410000000002E-3</v>
      </c>
      <c r="R1356">
        <f t="shared" si="188"/>
        <v>2.12E-2</v>
      </c>
      <c r="S1356">
        <f t="shared" si="189"/>
        <v>2.3404999999999999E-2</v>
      </c>
      <c r="V1356">
        <v>6517.31</v>
      </c>
    </row>
    <row r="1357" spans="1:22" x14ac:dyDescent="0.25">
      <c r="A1357" s="1">
        <v>43357</v>
      </c>
      <c r="B1357">
        <v>-7.0606E-4</v>
      </c>
      <c r="C1357" s="2">
        <v>2904.98</v>
      </c>
      <c r="D1357">
        <v>2.7544400000000001E-4</v>
      </c>
      <c r="E1357">
        <v>275.28234900000001</v>
      </c>
      <c r="F1357">
        <v>1.8584903600000001E-2</v>
      </c>
      <c r="G1357">
        <v>1205.3800000000001</v>
      </c>
      <c r="H1357">
        <v>1.0956900000000001E-3</v>
      </c>
      <c r="I1357">
        <v>2.1000000000000001E-2</v>
      </c>
      <c r="J1357">
        <v>2.3371300000000001E-2</v>
      </c>
      <c r="K1357">
        <f t="shared" si="181"/>
        <v>-1.7699980000000001E-2</v>
      </c>
      <c r="L1357">
        <f t="shared" si="182"/>
        <v>2840.35</v>
      </c>
      <c r="M1357">
        <f t="shared" si="183"/>
        <v>4.6334319999999998E-3</v>
      </c>
      <c r="N1357">
        <f t="shared" si="184"/>
        <v>250.91610700000001</v>
      </c>
      <c r="O1357">
        <f t="shared" si="185"/>
        <v>5.8879995000000003E-3</v>
      </c>
      <c r="P1357">
        <f t="shared" si="186"/>
        <v>1207.25</v>
      </c>
      <c r="Q1357">
        <f t="shared" si="187"/>
        <v>-8.6926950000000003E-3</v>
      </c>
      <c r="R1357">
        <f t="shared" si="188"/>
        <v>2.12E-2</v>
      </c>
      <c r="S1357">
        <f t="shared" si="189"/>
        <v>2.3429999999999999E-2</v>
      </c>
      <c r="V1357">
        <v>6512.71</v>
      </c>
    </row>
    <row r="1358" spans="1:22" x14ac:dyDescent="0.25">
      <c r="A1358" s="1">
        <v>43360</v>
      </c>
      <c r="B1358">
        <v>-3.6194610000000002E-2</v>
      </c>
      <c r="C1358" s="2">
        <v>2888.8</v>
      </c>
      <c r="D1358">
        <v>-5.585291E-3</v>
      </c>
      <c r="E1358">
        <v>272.79272500000002</v>
      </c>
      <c r="F1358">
        <v>-9.0850368999999993E-3</v>
      </c>
      <c r="G1358">
        <v>1194.5</v>
      </c>
      <c r="H1358">
        <v>-9.067182E-3</v>
      </c>
      <c r="I1358">
        <v>2.1000000000000001E-2</v>
      </c>
      <c r="J1358">
        <v>2.3387499999999999E-2</v>
      </c>
      <c r="K1358">
        <f t="shared" si="181"/>
        <v>-6.7115910000000001E-2</v>
      </c>
      <c r="L1358">
        <f t="shared" si="182"/>
        <v>2850.4</v>
      </c>
      <c r="M1358">
        <f t="shared" si="183"/>
        <v>3.5319819999999999E-3</v>
      </c>
      <c r="N1358">
        <f t="shared" si="184"/>
        <v>252.837051</v>
      </c>
      <c r="O1358">
        <f t="shared" si="185"/>
        <v>7.6265658000000004E-3</v>
      </c>
      <c r="P1358">
        <f t="shared" si="186"/>
        <v>1214.74</v>
      </c>
      <c r="Q1358">
        <f t="shared" si="187"/>
        <v>6.1850159999999998E-3</v>
      </c>
      <c r="R1358">
        <f t="shared" si="188"/>
        <v>2.1100000000000001E-2</v>
      </c>
      <c r="S1358">
        <f t="shared" si="189"/>
        <v>2.3432499999999998E-2</v>
      </c>
      <c r="V1358">
        <v>6281.2</v>
      </c>
    </row>
    <row r="1359" spans="1:22" x14ac:dyDescent="0.25">
      <c r="A1359" s="1">
        <v>43361</v>
      </c>
      <c r="B1359">
        <v>1.424249E-2</v>
      </c>
      <c r="C1359" s="2">
        <v>2904.31</v>
      </c>
      <c r="D1359">
        <v>5.354653E-3</v>
      </c>
      <c r="E1359">
        <v>269.89480600000002</v>
      </c>
      <c r="F1359">
        <v>-1.0679982100000001E-2</v>
      </c>
      <c r="G1359">
        <v>1196.9100000000001</v>
      </c>
      <c r="H1359">
        <v>2.0155479999999998E-3</v>
      </c>
      <c r="I1359">
        <v>2.1299999999999999E-2</v>
      </c>
      <c r="J1359">
        <v>2.3375E-2</v>
      </c>
      <c r="K1359">
        <f t="shared" si="181"/>
        <v>-2.8996000000000001E-2</v>
      </c>
      <c r="L1359">
        <f t="shared" si="182"/>
        <v>2858.45</v>
      </c>
      <c r="M1359">
        <f t="shared" si="183"/>
        <v>2.820202E-3</v>
      </c>
      <c r="N1359">
        <f t="shared" si="184"/>
        <v>255.743347</v>
      </c>
      <c r="O1359">
        <f t="shared" si="185"/>
        <v>1.1429176799999999E-2</v>
      </c>
      <c r="P1359">
        <f t="shared" si="186"/>
        <v>1211.6099999999999</v>
      </c>
      <c r="Q1359">
        <f t="shared" si="187"/>
        <v>-2.580008E-3</v>
      </c>
      <c r="R1359">
        <f t="shared" si="188"/>
        <v>2.1299999999999999E-2</v>
      </c>
      <c r="S1359">
        <f t="shared" si="189"/>
        <v>2.3414399999999998E-2</v>
      </c>
      <c r="V1359">
        <v>6371.3</v>
      </c>
    </row>
    <row r="1360" spans="1:22" x14ac:dyDescent="0.25">
      <c r="A1360" s="1">
        <v>43362</v>
      </c>
      <c r="B1360">
        <v>4.2663099999999997E-3</v>
      </c>
      <c r="C1360" s="2">
        <v>2907.95</v>
      </c>
      <c r="D1360">
        <v>1.252488E-3</v>
      </c>
      <c r="E1360">
        <v>270.85086100000001</v>
      </c>
      <c r="F1360">
        <v>3.5360652999999998E-3</v>
      </c>
      <c r="G1360">
        <v>1201.4100000000001</v>
      </c>
      <c r="H1360">
        <v>3.7526310000000002E-3</v>
      </c>
      <c r="I1360">
        <v>2.1499999999999998E-2</v>
      </c>
      <c r="J1360">
        <v>2.3533800000000001E-2</v>
      </c>
      <c r="K1360">
        <f t="shared" si="181"/>
        <v>-6.8534780000000003E-2</v>
      </c>
      <c r="L1360">
        <f t="shared" si="182"/>
        <v>2857.7</v>
      </c>
      <c r="M1360">
        <f t="shared" si="183"/>
        <v>-2.6241399999999998E-4</v>
      </c>
      <c r="N1360">
        <f t="shared" si="184"/>
        <v>257.20645100000002</v>
      </c>
      <c r="O1360">
        <f t="shared" si="185"/>
        <v>5.7046828999999999E-3</v>
      </c>
      <c r="P1360">
        <f t="shared" si="186"/>
        <v>1212.21</v>
      </c>
      <c r="Q1360">
        <f t="shared" si="187"/>
        <v>4.9508600000000005E-4</v>
      </c>
      <c r="R1360">
        <f t="shared" si="188"/>
        <v>2.1100000000000001E-2</v>
      </c>
      <c r="S1360">
        <f t="shared" si="189"/>
        <v>2.3404999999999999E-2</v>
      </c>
      <c r="V1360">
        <v>6398.54</v>
      </c>
    </row>
    <row r="1361" spans="1:22" x14ac:dyDescent="0.25">
      <c r="A1361" s="1">
        <v>43363</v>
      </c>
      <c r="B1361">
        <v>1.875392E-2</v>
      </c>
      <c r="C1361" s="2">
        <v>2930.75</v>
      </c>
      <c r="D1361">
        <v>7.8100139999999997E-3</v>
      </c>
      <c r="E1361">
        <v>265.17450000000002</v>
      </c>
      <c r="F1361">
        <v>-2.11802411E-2</v>
      </c>
      <c r="G1361">
        <v>1203.77</v>
      </c>
      <c r="H1361">
        <v>1.9624320000000001E-3</v>
      </c>
      <c r="I1361">
        <v>2.1499999999999998E-2</v>
      </c>
      <c r="J1361">
        <v>2.3663799999999999E-2</v>
      </c>
      <c r="K1361">
        <f t="shared" si="181"/>
        <v>4.077455E-2</v>
      </c>
      <c r="L1361">
        <f t="shared" si="182"/>
        <v>2853.58</v>
      </c>
      <c r="M1361">
        <f t="shared" si="183"/>
        <v>-1.442715E-3</v>
      </c>
      <c r="N1361">
        <f t="shared" si="184"/>
        <v>255.25564600000001</v>
      </c>
      <c r="O1361">
        <f t="shared" si="185"/>
        <v>-7.6134973999999996E-3</v>
      </c>
      <c r="P1361">
        <f t="shared" si="186"/>
        <v>1212.49</v>
      </c>
      <c r="Q1361">
        <f t="shared" si="187"/>
        <v>2.3095599999999999E-4</v>
      </c>
      <c r="R1361">
        <f t="shared" si="188"/>
        <v>2.1100000000000001E-2</v>
      </c>
      <c r="S1361">
        <f t="shared" si="189"/>
        <v>2.3380000000000001E-2</v>
      </c>
      <c r="V1361">
        <v>6519.67</v>
      </c>
    </row>
    <row r="1362" spans="1:22" x14ac:dyDescent="0.25">
      <c r="A1362" s="1">
        <v>43364</v>
      </c>
      <c r="B1362">
        <v>3.2486620000000001E-2</v>
      </c>
      <c r="C1362" s="2">
        <v>2929.67</v>
      </c>
      <c r="D1362">
        <v>-3.6860099999999998E-4</v>
      </c>
      <c r="E1362">
        <v>262.35626200000002</v>
      </c>
      <c r="F1362">
        <v>-1.0684741100000001E-2</v>
      </c>
      <c r="G1362">
        <v>1206.8499999999999</v>
      </c>
      <c r="H1362">
        <v>2.5553609999999999E-3</v>
      </c>
      <c r="I1362">
        <v>2.1499999999999998E-2</v>
      </c>
      <c r="J1362">
        <v>2.3726299999999999E-2</v>
      </c>
      <c r="K1362">
        <f t="shared" si="181"/>
        <v>-6.0164269999999999E-2</v>
      </c>
      <c r="L1362">
        <f t="shared" si="182"/>
        <v>2833.28</v>
      </c>
      <c r="M1362">
        <f t="shared" si="183"/>
        <v>-7.1393120000000001E-3</v>
      </c>
      <c r="N1362">
        <f t="shared" si="184"/>
        <v>253.59345999999999</v>
      </c>
      <c r="O1362">
        <f t="shared" si="185"/>
        <v>-6.5331427000000003E-3</v>
      </c>
      <c r="P1362">
        <f t="shared" si="186"/>
        <v>1210.3800000000001</v>
      </c>
      <c r="Q1362">
        <f t="shared" si="187"/>
        <v>-1.741736E-3</v>
      </c>
      <c r="R1362">
        <f t="shared" si="188"/>
        <v>2.0899999999999998E-2</v>
      </c>
      <c r="S1362">
        <f t="shared" si="189"/>
        <v>2.3192500000000001E-2</v>
      </c>
      <c r="V1362">
        <v>6734.95</v>
      </c>
    </row>
    <row r="1363" spans="1:22" x14ac:dyDescent="0.25">
      <c r="A1363" s="1">
        <v>43367</v>
      </c>
      <c r="B1363">
        <v>-2.0936429999999999E-2</v>
      </c>
      <c r="C1363" s="2">
        <v>2919.37</v>
      </c>
      <c r="D1363">
        <v>-3.5218820000000001E-3</v>
      </c>
      <c r="E1363">
        <v>264.59689300000002</v>
      </c>
      <c r="F1363">
        <v>8.5041505999999996E-3</v>
      </c>
      <c r="G1363">
        <v>1202.2149999999999</v>
      </c>
      <c r="H1363">
        <v>-3.8479709999999999E-3</v>
      </c>
      <c r="I1363">
        <v>2.1600000000000001E-2</v>
      </c>
      <c r="J1363">
        <v>2.3736299999999998E-2</v>
      </c>
      <c r="K1363">
        <f t="shared" si="181"/>
        <v>1.8083729999999999E-2</v>
      </c>
      <c r="L1363">
        <f t="shared" si="182"/>
        <v>2821.93</v>
      </c>
      <c r="M1363">
        <f t="shared" si="183"/>
        <v>-4.0140369999999998E-3</v>
      </c>
      <c r="N1363">
        <f t="shared" si="184"/>
        <v>254.917236</v>
      </c>
      <c r="O1363">
        <f t="shared" si="185"/>
        <v>5.2064941999999999E-3</v>
      </c>
      <c r="P1363">
        <f t="shared" si="186"/>
        <v>1209.8499999999999</v>
      </c>
      <c r="Q1363">
        <f t="shared" si="187"/>
        <v>-4.3797500000000001E-4</v>
      </c>
      <c r="R1363">
        <f t="shared" si="188"/>
        <v>2.1000000000000001E-2</v>
      </c>
      <c r="S1363">
        <f t="shared" si="189"/>
        <v>2.3137499999999998E-2</v>
      </c>
      <c r="V1363">
        <v>6595.41</v>
      </c>
    </row>
    <row r="1364" spans="1:22" x14ac:dyDescent="0.25">
      <c r="A1364" s="1">
        <v>43368</v>
      </c>
      <c r="B1364">
        <v>-2.2841259999999999E-2</v>
      </c>
      <c r="C1364" s="2">
        <v>2915.56</v>
      </c>
      <c r="D1364">
        <v>-1.3059479999999999E-3</v>
      </c>
      <c r="E1364">
        <v>267.29565400000001</v>
      </c>
      <c r="F1364">
        <v>1.01478548E-2</v>
      </c>
      <c r="G1364">
        <v>1197.58</v>
      </c>
      <c r="H1364">
        <v>-3.8628349999999998E-3</v>
      </c>
      <c r="I1364">
        <v>2.1600000000000001E-2</v>
      </c>
      <c r="J1364">
        <v>2.3810000000000001E-2</v>
      </c>
      <c r="K1364">
        <f t="shared" si="181"/>
        <v>-1.5661330000000001E-2</v>
      </c>
      <c r="L1364">
        <f t="shared" si="182"/>
        <v>2839.96</v>
      </c>
      <c r="M1364">
        <f t="shared" si="183"/>
        <v>6.3689300000000001E-3</v>
      </c>
      <c r="N1364">
        <f t="shared" si="184"/>
        <v>260.20230099999998</v>
      </c>
      <c r="O1364">
        <f t="shared" si="185"/>
        <v>2.05204815E-2</v>
      </c>
      <c r="P1364">
        <f t="shared" si="186"/>
        <v>1193.1300000000001</v>
      </c>
      <c r="Q1364">
        <f t="shared" si="187"/>
        <v>-1.3916279E-2</v>
      </c>
      <c r="R1364">
        <f t="shared" si="188"/>
        <v>2.0899999999999998E-2</v>
      </c>
      <c r="S1364">
        <f t="shared" si="189"/>
        <v>2.31519E-2</v>
      </c>
      <c r="V1364">
        <v>6446.47</v>
      </c>
    </row>
    <row r="1365" spans="1:22" x14ac:dyDescent="0.25">
      <c r="A1365" s="1">
        <v>43369</v>
      </c>
      <c r="B1365">
        <v>7.49996E-3</v>
      </c>
      <c r="C1365" s="2">
        <v>2905.97</v>
      </c>
      <c r="D1365">
        <v>-3.2946999999999998E-3</v>
      </c>
      <c r="E1365">
        <v>265.81182899999999</v>
      </c>
      <c r="F1365">
        <v>-5.5667154999999996E-3</v>
      </c>
      <c r="G1365">
        <v>1199.5</v>
      </c>
      <c r="H1365">
        <v>1.6019490000000001E-3</v>
      </c>
      <c r="I1365">
        <v>2.1399999999999999E-2</v>
      </c>
      <c r="J1365">
        <v>2.3861299999999998E-2</v>
      </c>
      <c r="K1365">
        <f t="shared" si="181"/>
        <v>1.739858E-2</v>
      </c>
      <c r="L1365">
        <f t="shared" si="182"/>
        <v>2818.37</v>
      </c>
      <c r="M1365">
        <f t="shared" si="183"/>
        <v>-7.6312089999999999E-3</v>
      </c>
      <c r="N1365">
        <f t="shared" si="184"/>
        <v>257.86334199999999</v>
      </c>
      <c r="O1365">
        <f t="shared" si="185"/>
        <v>-9.0296468000000008E-3</v>
      </c>
      <c r="P1365">
        <f t="shared" si="186"/>
        <v>1191.1099999999999</v>
      </c>
      <c r="Q1365">
        <f t="shared" si="187"/>
        <v>-1.694461E-3</v>
      </c>
      <c r="R1365">
        <f t="shared" si="188"/>
        <v>2.0799999999999999E-2</v>
      </c>
      <c r="S1365">
        <f t="shared" si="189"/>
        <v>2.3117499999999999E-2</v>
      </c>
      <c r="V1365">
        <v>6495</v>
      </c>
    </row>
    <row r="1366" spans="1:22" x14ac:dyDescent="0.25">
      <c r="A1366" s="1">
        <v>43370</v>
      </c>
      <c r="B1366">
        <v>2.7598689999999999E-2</v>
      </c>
      <c r="C1366" s="2">
        <v>2914</v>
      </c>
      <c r="D1366">
        <v>2.7594759999999999E-3</v>
      </c>
      <c r="E1366">
        <v>266.28985599999999</v>
      </c>
      <c r="F1366">
        <v>1.7967510000000001E-3</v>
      </c>
      <c r="G1366">
        <v>1195.56</v>
      </c>
      <c r="H1366">
        <v>-3.2901079999999999E-3</v>
      </c>
      <c r="I1366">
        <v>2.1499999999999998E-2</v>
      </c>
      <c r="J1366">
        <v>2.3959999999999999E-2</v>
      </c>
      <c r="K1366">
        <f t="shared" si="181"/>
        <v>4.1460899999999998E-3</v>
      </c>
      <c r="L1366">
        <f t="shared" si="182"/>
        <v>2840.69</v>
      </c>
      <c r="M1366">
        <f t="shared" si="183"/>
        <v>7.8882139999999993E-3</v>
      </c>
      <c r="N1366">
        <f t="shared" si="184"/>
        <v>256.23101800000001</v>
      </c>
      <c r="O1366">
        <f t="shared" si="185"/>
        <v>-6.3503107999999999E-3</v>
      </c>
      <c r="P1366">
        <f t="shared" si="186"/>
        <v>1178.03</v>
      </c>
      <c r="Q1366">
        <f t="shared" si="187"/>
        <v>-1.1042094000000001E-2</v>
      </c>
      <c r="R1366">
        <f t="shared" si="188"/>
        <v>2.0799999999999999E-2</v>
      </c>
      <c r="S1366">
        <f t="shared" si="189"/>
        <v>2.32225E-2</v>
      </c>
      <c r="V1366">
        <v>6676.75</v>
      </c>
    </row>
    <row r="1367" spans="1:22" x14ac:dyDescent="0.25">
      <c r="A1367" s="1">
        <v>43371</v>
      </c>
      <c r="B1367">
        <v>-4.8975800000000003E-3</v>
      </c>
      <c r="C1367" s="2">
        <v>2913.98</v>
      </c>
      <c r="D1367">
        <v>-6.8700000000000003E-6</v>
      </c>
      <c r="E1367">
        <v>279.85330199999999</v>
      </c>
      <c r="F1367">
        <v>4.9680144699999998E-2</v>
      </c>
      <c r="G1367">
        <v>1182.49</v>
      </c>
      <c r="H1367">
        <v>-1.099231E-2</v>
      </c>
      <c r="I1367">
        <v>2.1399999999999999E-2</v>
      </c>
      <c r="J1367">
        <v>2.39838E-2</v>
      </c>
      <c r="K1367">
        <f t="shared" si="181"/>
        <v>3.8083289999999999E-2</v>
      </c>
      <c r="L1367">
        <f t="shared" si="182"/>
        <v>2850.13</v>
      </c>
      <c r="M1367">
        <f t="shared" si="183"/>
        <v>3.3176070000000002E-3</v>
      </c>
      <c r="N1367">
        <f t="shared" si="184"/>
        <v>243.67030299999999</v>
      </c>
      <c r="O1367">
        <f t="shared" si="185"/>
        <v>-5.0263357199999997E-2</v>
      </c>
      <c r="P1367">
        <f t="shared" si="186"/>
        <v>1175.22</v>
      </c>
      <c r="Q1367">
        <f t="shared" si="187"/>
        <v>-2.3881879999999999E-3</v>
      </c>
      <c r="R1367">
        <f t="shared" si="188"/>
        <v>2.0799999999999999E-2</v>
      </c>
      <c r="S1367">
        <f t="shared" si="189"/>
        <v>2.3118799999999998E-2</v>
      </c>
      <c r="V1367">
        <v>6644.13</v>
      </c>
    </row>
    <row r="1368" spans="1:22" x14ac:dyDescent="0.25">
      <c r="A1368" s="1">
        <v>43374</v>
      </c>
      <c r="B1368">
        <v>-8.2380700000000001E-3</v>
      </c>
      <c r="C1368" s="2">
        <v>2924.59</v>
      </c>
      <c r="D1368">
        <v>3.6344929999999999E-3</v>
      </c>
      <c r="E1368">
        <v>288.158661</v>
      </c>
      <c r="F1368">
        <v>2.92456902E-2</v>
      </c>
      <c r="G1368">
        <v>1188.01</v>
      </c>
      <c r="H1368">
        <v>4.6572540000000004E-3</v>
      </c>
      <c r="I1368">
        <v>2.1399999999999999E-2</v>
      </c>
      <c r="J1368">
        <v>2.3981300000000001E-2</v>
      </c>
      <c r="K1368">
        <f t="shared" si="181"/>
        <v>-4.2227800000000003E-2</v>
      </c>
      <c r="L1368">
        <f t="shared" si="182"/>
        <v>2857.05</v>
      </c>
      <c r="M1368">
        <f t="shared" si="183"/>
        <v>2.4250750000000001E-3</v>
      </c>
      <c r="N1368">
        <f t="shared" si="184"/>
        <v>246.67610199999999</v>
      </c>
      <c r="O1368">
        <f t="shared" si="185"/>
        <v>1.22600538E-2</v>
      </c>
      <c r="P1368">
        <f t="shared" si="186"/>
        <v>1185.8</v>
      </c>
      <c r="Q1368">
        <f t="shared" si="187"/>
        <v>8.9622880000000005E-3</v>
      </c>
      <c r="R1368">
        <f t="shared" si="188"/>
        <v>2.07E-2</v>
      </c>
      <c r="S1368">
        <f t="shared" si="189"/>
        <v>2.30963E-2</v>
      </c>
      <c r="V1368">
        <v>6589.62</v>
      </c>
    </row>
    <row r="1369" spans="1:22" x14ac:dyDescent="0.25">
      <c r="A1369" s="1">
        <v>43375</v>
      </c>
      <c r="B1369">
        <v>-5.09977E-3</v>
      </c>
      <c r="C1369" s="2">
        <v>2923.43</v>
      </c>
      <c r="D1369">
        <v>-3.96769E-4</v>
      </c>
      <c r="E1369">
        <v>285.29061899999999</v>
      </c>
      <c r="F1369">
        <v>-1.0002858200000001E-2</v>
      </c>
      <c r="G1369">
        <v>1190.76</v>
      </c>
      <c r="H1369">
        <v>2.31212E-3</v>
      </c>
      <c r="I1369">
        <v>2.12E-2</v>
      </c>
      <c r="J1369">
        <v>2.4074999999999999E-2</v>
      </c>
      <c r="K1369">
        <f t="shared" si="181"/>
        <v>2.8168760000000001E-2</v>
      </c>
      <c r="L1369">
        <f t="shared" si="182"/>
        <v>2862.96</v>
      </c>
      <c r="M1369">
        <f t="shared" si="183"/>
        <v>2.0663999999999999E-3</v>
      </c>
      <c r="N1369">
        <f t="shared" si="184"/>
        <v>252.13038599999999</v>
      </c>
      <c r="O1369">
        <f t="shared" si="185"/>
        <v>2.1870210300000002E-2</v>
      </c>
      <c r="P1369">
        <f t="shared" si="186"/>
        <v>1193.05</v>
      </c>
      <c r="Q1369">
        <f t="shared" si="187"/>
        <v>6.0954010000000003E-3</v>
      </c>
      <c r="R1369">
        <f t="shared" si="188"/>
        <v>2.0799999999999999E-2</v>
      </c>
      <c r="S1369">
        <f t="shared" si="189"/>
        <v>2.3102500000000002E-2</v>
      </c>
      <c r="V1369">
        <v>6556.1</v>
      </c>
    </row>
    <row r="1370" spans="1:22" x14ac:dyDescent="0.25">
      <c r="A1370" s="1">
        <v>43376</v>
      </c>
      <c r="B1370">
        <v>-8.1953500000000006E-3</v>
      </c>
      <c r="C1370" s="2">
        <v>2925.51</v>
      </c>
      <c r="D1370">
        <v>7.1126700000000002E-4</v>
      </c>
      <c r="E1370">
        <v>285.539581</v>
      </c>
      <c r="F1370">
        <v>8.7228049999999997E-4</v>
      </c>
      <c r="G1370">
        <v>1205.1600000000001</v>
      </c>
      <c r="H1370">
        <v>1.2020579E-2</v>
      </c>
      <c r="I1370">
        <v>2.1600000000000001E-2</v>
      </c>
      <c r="J1370">
        <v>2.40825E-2</v>
      </c>
      <c r="K1370">
        <f t="shared" si="181"/>
        <v>-1.741916E-2</v>
      </c>
      <c r="L1370">
        <f t="shared" si="182"/>
        <v>2861.82</v>
      </c>
      <c r="M1370">
        <f t="shared" si="183"/>
        <v>-3.9823099999999998E-4</v>
      </c>
      <c r="N1370">
        <f t="shared" si="184"/>
        <v>261.58575400000001</v>
      </c>
      <c r="O1370">
        <f t="shared" si="185"/>
        <v>3.68158024E-2</v>
      </c>
      <c r="P1370">
        <f t="shared" si="186"/>
        <v>1193.82</v>
      </c>
      <c r="Q1370">
        <f t="shared" si="187"/>
        <v>6.4519600000000001E-4</v>
      </c>
      <c r="R1370">
        <f t="shared" si="188"/>
        <v>2.0799999999999999E-2</v>
      </c>
      <c r="S1370">
        <f t="shared" si="189"/>
        <v>2.3117499999999999E-2</v>
      </c>
      <c r="V1370">
        <v>6502.59</v>
      </c>
    </row>
    <row r="1371" spans="1:22" x14ac:dyDescent="0.25">
      <c r="A1371" s="1">
        <v>43377</v>
      </c>
      <c r="B1371">
        <v>1.1331020000000001E-2</v>
      </c>
      <c r="C1371" s="2">
        <v>2901.61</v>
      </c>
      <c r="D1371">
        <v>-8.2030360000000004E-3</v>
      </c>
      <c r="E1371">
        <v>278.130493</v>
      </c>
      <c r="F1371">
        <v>-2.62902541E-2</v>
      </c>
      <c r="G1371">
        <v>1197.72</v>
      </c>
      <c r="H1371">
        <v>-6.1925890000000001E-3</v>
      </c>
      <c r="I1371">
        <v>2.1600000000000001E-2</v>
      </c>
      <c r="J1371">
        <v>2.4096300000000001E-2</v>
      </c>
      <c r="K1371">
        <f t="shared" si="181"/>
        <v>2.450169E-2</v>
      </c>
      <c r="L1371">
        <f t="shared" si="182"/>
        <v>2856.98</v>
      </c>
      <c r="M1371">
        <f t="shared" si="183"/>
        <v>-1.692694E-3</v>
      </c>
      <c r="N1371">
        <f t="shared" si="184"/>
        <v>265.586884</v>
      </c>
      <c r="O1371">
        <f t="shared" si="185"/>
        <v>1.51798729E-2</v>
      </c>
      <c r="P1371">
        <f t="shared" si="186"/>
        <v>1193.6099999999999</v>
      </c>
      <c r="Q1371">
        <f t="shared" si="187"/>
        <v>-1.75921E-4</v>
      </c>
      <c r="R1371">
        <f t="shared" si="188"/>
        <v>2.0899999999999998E-2</v>
      </c>
      <c r="S1371">
        <f t="shared" si="189"/>
        <v>2.31138E-2</v>
      </c>
      <c r="V1371">
        <v>6576.69</v>
      </c>
    </row>
    <row r="1372" spans="1:22" x14ac:dyDescent="0.25">
      <c r="A1372" s="1">
        <v>43378</v>
      </c>
      <c r="B1372">
        <v>6.9383400000000003E-3</v>
      </c>
      <c r="C1372" s="2">
        <v>2885.57</v>
      </c>
      <c r="D1372">
        <v>-5.543315E-3</v>
      </c>
      <c r="E1372">
        <v>268.73959400000001</v>
      </c>
      <c r="F1372">
        <v>-3.4347544100000002E-2</v>
      </c>
      <c r="G1372">
        <v>1196.94</v>
      </c>
      <c r="H1372">
        <v>-6.5144900000000002E-4</v>
      </c>
      <c r="I1372">
        <v>2.1600000000000001E-2</v>
      </c>
      <c r="J1372">
        <v>2.4080600000000001E-2</v>
      </c>
      <c r="K1372">
        <f t="shared" si="181"/>
        <v>2.792822E-2</v>
      </c>
      <c r="L1372">
        <f t="shared" si="182"/>
        <v>2874.69</v>
      </c>
      <c r="M1372">
        <f t="shared" si="183"/>
        <v>6.1797060000000001E-3</v>
      </c>
      <c r="N1372">
        <f t="shared" si="184"/>
        <v>270.94164999999998</v>
      </c>
      <c r="O1372">
        <f t="shared" si="185"/>
        <v>1.9961450200000001E-2</v>
      </c>
      <c r="P1372">
        <f t="shared" si="186"/>
        <v>1188.21</v>
      </c>
      <c r="Q1372">
        <f t="shared" si="187"/>
        <v>-4.5343550000000003E-3</v>
      </c>
      <c r="R1372">
        <f t="shared" si="188"/>
        <v>2.0899999999999998E-2</v>
      </c>
      <c r="S1372">
        <f t="shared" si="189"/>
        <v>2.3172499999999999E-2</v>
      </c>
      <c r="V1372">
        <v>6622.48</v>
      </c>
    </row>
    <row r="1373" spans="1:22" x14ac:dyDescent="0.25">
      <c r="A1373" s="1">
        <v>43381</v>
      </c>
      <c r="B1373">
        <v>4.4822100000000004E-3</v>
      </c>
      <c r="C1373" s="2">
        <v>2884.43</v>
      </c>
      <c r="D1373">
        <v>-3.9519400000000002E-4</v>
      </c>
      <c r="E1373">
        <v>264.66659499999997</v>
      </c>
      <c r="F1373">
        <v>-1.52719569E-2</v>
      </c>
      <c r="G1373">
        <v>1200.81</v>
      </c>
      <c r="H1373">
        <v>3.2280289999999999E-3</v>
      </c>
      <c r="I1373">
        <v>2.1650000000000003E-2</v>
      </c>
      <c r="J1373">
        <v>2.4142500000000001E-2</v>
      </c>
      <c r="K1373">
        <f t="shared" si="181"/>
        <v>2.4210639999999999E-2</v>
      </c>
      <c r="L1373">
        <f t="shared" si="182"/>
        <v>2896.74</v>
      </c>
      <c r="M1373">
        <f t="shared" si="183"/>
        <v>7.6411409999999997E-3</v>
      </c>
      <c r="N1373">
        <f t="shared" si="184"/>
        <v>274.60437000000002</v>
      </c>
      <c r="O1373">
        <f t="shared" si="185"/>
        <v>1.3427923200000001E-2</v>
      </c>
      <c r="P1373">
        <f t="shared" si="186"/>
        <v>1205.26</v>
      </c>
      <c r="Q1373">
        <f t="shared" si="187"/>
        <v>1.4247338E-2</v>
      </c>
      <c r="R1373">
        <f t="shared" si="188"/>
        <v>2.1100000000000001E-2</v>
      </c>
      <c r="S1373">
        <f t="shared" si="189"/>
        <v>2.316E-2</v>
      </c>
      <c r="V1373">
        <v>6652.23</v>
      </c>
    </row>
    <row r="1374" spans="1:22" x14ac:dyDescent="0.25">
      <c r="A1374" s="1">
        <v>43382</v>
      </c>
      <c r="B1374">
        <v>-1.4426599999999999E-3</v>
      </c>
      <c r="C1374" s="2">
        <v>2880.34</v>
      </c>
      <c r="D1374">
        <v>-1.41891E-3</v>
      </c>
      <c r="E1374">
        <v>264.437592</v>
      </c>
      <c r="F1374">
        <v>-8.6562539999999999E-4</v>
      </c>
      <c r="G1374">
        <v>1188.4100000000001</v>
      </c>
      <c r="H1374">
        <v>-1.038005E-2</v>
      </c>
      <c r="I1374">
        <v>2.1700000000000001E-2</v>
      </c>
      <c r="J1374">
        <v>2.4204400000000001E-2</v>
      </c>
      <c r="K1374">
        <f t="shared" si="181"/>
        <v>3.027786E-2</v>
      </c>
      <c r="L1374">
        <f t="shared" si="182"/>
        <v>2897.52</v>
      </c>
      <c r="M1374">
        <f t="shared" si="183"/>
        <v>2.6924199999999999E-4</v>
      </c>
      <c r="N1374">
        <f t="shared" si="184"/>
        <v>273.09146099999998</v>
      </c>
      <c r="O1374">
        <f t="shared" si="185"/>
        <v>-5.5246462000000003E-3</v>
      </c>
      <c r="P1374">
        <f t="shared" si="186"/>
        <v>1210.26</v>
      </c>
      <c r="Q1374">
        <f t="shared" si="187"/>
        <v>4.1399009999999997E-3</v>
      </c>
      <c r="R1374">
        <f t="shared" si="188"/>
        <v>2.1100000000000001E-2</v>
      </c>
      <c r="S1374">
        <f t="shared" si="189"/>
        <v>2.3147500000000001E-2</v>
      </c>
      <c r="V1374">
        <v>6642.64</v>
      </c>
    </row>
    <row r="1375" spans="1:22" x14ac:dyDescent="0.25">
      <c r="A1375" s="1">
        <v>43383</v>
      </c>
      <c r="B1375">
        <v>-8.6346600000000006E-3</v>
      </c>
      <c r="C1375" s="2">
        <v>2785.68</v>
      </c>
      <c r="D1375">
        <v>-3.3416388999999998E-2</v>
      </c>
      <c r="E1375">
        <v>244.669983</v>
      </c>
      <c r="F1375">
        <v>-7.7694981999999996E-2</v>
      </c>
      <c r="G1375">
        <v>1187.93</v>
      </c>
      <c r="H1375">
        <v>-4.0398300000000001E-4</v>
      </c>
      <c r="I1375">
        <v>2.1600000000000001E-2</v>
      </c>
      <c r="J1375">
        <v>2.42519E-2</v>
      </c>
      <c r="K1375">
        <f t="shared" si="181"/>
        <v>-6.9459999999999999E-3</v>
      </c>
      <c r="L1375">
        <f t="shared" si="182"/>
        <v>2914.04</v>
      </c>
      <c r="M1375">
        <f t="shared" si="183"/>
        <v>5.6852420000000001E-3</v>
      </c>
      <c r="N1375">
        <f t="shared" si="184"/>
        <v>277.33380099999999</v>
      </c>
      <c r="O1375">
        <f t="shared" si="185"/>
        <v>1.5415077399999999E-2</v>
      </c>
      <c r="P1375">
        <f t="shared" si="186"/>
        <v>1202.18</v>
      </c>
      <c r="Q1375">
        <f t="shared" si="187"/>
        <v>-6.6986370000000003E-3</v>
      </c>
      <c r="R1375">
        <f t="shared" si="188"/>
        <v>2.12E-2</v>
      </c>
      <c r="S1375">
        <f t="shared" si="189"/>
        <v>2.3126299999999999E-2</v>
      </c>
      <c r="V1375">
        <v>6585.53</v>
      </c>
    </row>
    <row r="1376" spans="1:22" x14ac:dyDescent="0.25">
      <c r="A1376" s="1">
        <v>43384</v>
      </c>
      <c r="B1376">
        <v>-5.1295449999999999E-2</v>
      </c>
      <c r="C1376" s="2">
        <v>2728.37</v>
      </c>
      <c r="D1376">
        <v>-2.078758E-2</v>
      </c>
      <c r="E1376">
        <v>234.15382399999999</v>
      </c>
      <c r="F1376">
        <v>-4.3932027399999997E-2</v>
      </c>
      <c r="G1376">
        <v>1195.76</v>
      </c>
      <c r="H1376">
        <v>6.5696699999999997E-3</v>
      </c>
      <c r="I1376">
        <v>2.12E-2</v>
      </c>
      <c r="J1376">
        <v>2.4363099999999999E-2</v>
      </c>
      <c r="K1376">
        <f t="shared" ref="K1376:K1439" si="190">+B1347</f>
        <v>-9.8294000000000003E-3</v>
      </c>
      <c r="L1376">
        <f t="shared" ref="L1376:L1439" si="191">+C1347</f>
        <v>2901.13</v>
      </c>
      <c r="M1376">
        <f t="shared" ref="M1376:M1439" si="192">+D1347</f>
        <v>-4.440172E-3</v>
      </c>
      <c r="N1376">
        <f t="shared" ref="N1376:N1439" si="193">+E1347</f>
        <v>276.65661599999999</v>
      </c>
      <c r="O1376">
        <f t="shared" ref="O1376:O1439" si="194">+F1347</f>
        <v>-2.4447547000000002E-3</v>
      </c>
      <c r="P1376">
        <f t="shared" ref="P1376:P1439" si="195">+G1347</f>
        <v>1204.52</v>
      </c>
      <c r="Q1376">
        <f t="shared" ref="Q1376:Q1439" si="196">+H1347</f>
        <v>1.9445720000000001E-3</v>
      </c>
      <c r="R1376">
        <f t="shared" ref="R1376:R1439" si="197">+I1347</f>
        <v>2.1000000000000001E-2</v>
      </c>
      <c r="S1376">
        <f t="shared" ref="S1376:S1439" si="198">+J1347</f>
        <v>2.32125E-2</v>
      </c>
      <c r="V1376">
        <v>6256.24</v>
      </c>
    </row>
    <row r="1377" spans="1:22" x14ac:dyDescent="0.25">
      <c r="A1377" s="1">
        <v>43385</v>
      </c>
      <c r="B1377">
        <v>2.9271800000000001E-3</v>
      </c>
      <c r="C1377" s="2">
        <v>2767.13</v>
      </c>
      <c r="D1377">
        <v>1.4106235999999999E-2</v>
      </c>
      <c r="E1377">
        <v>245.51644899999999</v>
      </c>
      <c r="F1377">
        <v>4.7385680100000001E-2</v>
      </c>
      <c r="G1377">
        <v>1220.72</v>
      </c>
      <c r="H1377">
        <v>2.0658882E-2</v>
      </c>
      <c r="I1377">
        <v>2.12E-2</v>
      </c>
      <c r="J1377">
        <v>2.4364400000000001E-2</v>
      </c>
      <c r="K1377">
        <f t="shared" si="190"/>
        <v>8.4690600000000005E-3</v>
      </c>
      <c r="L1377">
        <f t="shared" si="191"/>
        <v>2901.52</v>
      </c>
      <c r="M1377">
        <f t="shared" si="192"/>
        <v>1.3446899999999999E-4</v>
      </c>
      <c r="N1377">
        <f t="shared" si="193"/>
        <v>279.51470899999998</v>
      </c>
      <c r="O1377">
        <f t="shared" si="194"/>
        <v>1.0277833599999999E-2</v>
      </c>
      <c r="P1377">
        <f t="shared" si="195"/>
        <v>1205.3699999999999</v>
      </c>
      <c r="Q1377">
        <f t="shared" si="196"/>
        <v>7.0542599999999999E-4</v>
      </c>
      <c r="R1377">
        <f t="shared" si="197"/>
        <v>2.0799999999999999E-2</v>
      </c>
      <c r="S1377">
        <f t="shared" si="198"/>
        <v>2.3207499999999999E-2</v>
      </c>
      <c r="V1377">
        <v>6274.58</v>
      </c>
    </row>
    <row r="1378" spans="1:22" x14ac:dyDescent="0.25">
      <c r="A1378" s="1">
        <v>43388</v>
      </c>
      <c r="B1378">
        <v>5.0038720000000002E-2</v>
      </c>
      <c r="C1378" s="2">
        <v>2750.79</v>
      </c>
      <c r="D1378">
        <v>-5.9224819999999997E-3</v>
      </c>
      <c r="E1378">
        <v>234.40278599999999</v>
      </c>
      <c r="F1378">
        <v>-4.6323003699999997E-2</v>
      </c>
      <c r="G1378">
        <v>1227.46</v>
      </c>
      <c r="H1378">
        <v>5.5061449999999996E-3</v>
      </c>
      <c r="I1378">
        <v>2.1299999999999999E-2</v>
      </c>
      <c r="J1378">
        <v>2.4488099999999999E-2</v>
      </c>
      <c r="K1378">
        <f t="shared" si="190"/>
        <v>4.502109E-2</v>
      </c>
      <c r="L1378">
        <f t="shared" si="191"/>
        <v>2896.72</v>
      </c>
      <c r="M1378">
        <f t="shared" si="192"/>
        <v>-1.6556920000000001E-3</v>
      </c>
      <c r="N1378">
        <f t="shared" si="193"/>
        <v>282.522156</v>
      </c>
      <c r="O1378">
        <f t="shared" si="194"/>
        <v>1.07020585E-2</v>
      </c>
      <c r="P1378">
        <f t="shared" si="195"/>
        <v>1198.55</v>
      </c>
      <c r="Q1378">
        <f t="shared" si="196"/>
        <v>-5.6740810000000001E-3</v>
      </c>
      <c r="R1378">
        <f t="shared" si="197"/>
        <v>2.1000000000000001E-2</v>
      </c>
      <c r="S1378">
        <f t="shared" si="198"/>
        <v>2.3227500000000002E-2</v>
      </c>
      <c r="V1378">
        <v>6596.54</v>
      </c>
    </row>
    <row r="1379" spans="1:22" x14ac:dyDescent="0.25">
      <c r="A1379" s="1">
        <v>43389</v>
      </c>
      <c r="B1379">
        <v>-6.5190000000000004E-5</v>
      </c>
      <c r="C1379" s="2">
        <v>2809.92</v>
      </c>
      <c r="D1379">
        <v>2.1267827999999999E-2</v>
      </c>
      <c r="E1379">
        <v>244.80941799999999</v>
      </c>
      <c r="F1379">
        <v>4.3439078800000003E-2</v>
      </c>
      <c r="G1379">
        <v>1226.8699999999999</v>
      </c>
      <c r="H1379">
        <v>-4.8078299999999998E-4</v>
      </c>
      <c r="I1379">
        <v>2.1299999999999999E-2</v>
      </c>
      <c r="J1379">
        <v>2.4445600000000001E-2</v>
      </c>
      <c r="K1379">
        <f t="shared" si="190"/>
        <v>-8.0417810000000006E-2</v>
      </c>
      <c r="L1379">
        <f t="shared" si="191"/>
        <v>2888.6</v>
      </c>
      <c r="M1379">
        <f t="shared" si="192"/>
        <v>-2.8070629999999998E-3</v>
      </c>
      <c r="N1379">
        <f t="shared" si="193"/>
        <v>277.26409899999999</v>
      </c>
      <c r="O1379">
        <f t="shared" si="194"/>
        <v>-1.8786497900000001E-2</v>
      </c>
      <c r="P1379">
        <f t="shared" si="195"/>
        <v>1192.1400000000001</v>
      </c>
      <c r="Q1379">
        <f t="shared" si="196"/>
        <v>-5.3624809999999997E-3</v>
      </c>
      <c r="R1379">
        <f t="shared" si="197"/>
        <v>2.0899999999999998E-2</v>
      </c>
      <c r="S1379">
        <f t="shared" si="198"/>
        <v>2.31681E-2</v>
      </c>
      <c r="V1379">
        <v>6596.11</v>
      </c>
    </row>
    <row r="1380" spans="1:22" x14ac:dyDescent="0.25">
      <c r="A1380" s="1">
        <v>43390</v>
      </c>
      <c r="B1380">
        <v>-7.8657799999999993E-3</v>
      </c>
      <c r="C1380" s="2">
        <v>2809.21</v>
      </c>
      <c r="D1380">
        <v>-2.5269399999999998E-4</v>
      </c>
      <c r="E1380">
        <v>242.05088799999999</v>
      </c>
      <c r="F1380">
        <v>-1.1332037099999999E-2</v>
      </c>
      <c r="G1380">
        <v>1224.74</v>
      </c>
      <c r="H1380">
        <v>-1.7376340000000001E-3</v>
      </c>
      <c r="I1380">
        <v>2.1299999999999999E-2</v>
      </c>
      <c r="J1380">
        <v>2.4496299999999999E-2</v>
      </c>
      <c r="K1380">
        <f t="shared" si="190"/>
        <v>-3.9587810000000001E-2</v>
      </c>
      <c r="L1380">
        <f t="shared" si="191"/>
        <v>2878.05</v>
      </c>
      <c r="M1380">
        <f t="shared" si="192"/>
        <v>-3.6589909999999999E-3</v>
      </c>
      <c r="N1380">
        <f t="shared" si="193"/>
        <v>271.58776899999998</v>
      </c>
      <c r="O1380">
        <f t="shared" si="194"/>
        <v>-2.0685116399999998E-2</v>
      </c>
      <c r="P1380">
        <f t="shared" si="195"/>
        <v>1200.6500000000001</v>
      </c>
      <c r="Q1380">
        <f t="shared" si="196"/>
        <v>7.113065E-3</v>
      </c>
      <c r="R1380">
        <f t="shared" si="197"/>
        <v>2.0799999999999999E-2</v>
      </c>
      <c r="S1380">
        <f t="shared" si="198"/>
        <v>2.3270599999999999E-2</v>
      </c>
      <c r="V1380">
        <v>6544.43</v>
      </c>
    </row>
    <row r="1381" spans="1:22" x14ac:dyDescent="0.25">
      <c r="A1381" s="1">
        <v>43391</v>
      </c>
      <c r="B1381">
        <v>-1.040164E-2</v>
      </c>
      <c r="C1381" s="2">
        <v>2768.78</v>
      </c>
      <c r="D1381">
        <v>-1.4496491E-2</v>
      </c>
      <c r="E1381">
        <v>238.53556800000001</v>
      </c>
      <c r="F1381">
        <v>-1.46295538E-2</v>
      </c>
      <c r="G1381">
        <v>1221.1400000000001</v>
      </c>
      <c r="H1381">
        <v>-2.9437280000000001E-3</v>
      </c>
      <c r="I1381">
        <v>2.1000000000000001E-2</v>
      </c>
      <c r="J1381">
        <v>2.469E-2</v>
      </c>
      <c r="K1381">
        <f t="shared" si="190"/>
        <v>-9.5566799999999997E-3</v>
      </c>
      <c r="L1381">
        <f t="shared" si="191"/>
        <v>2871.68</v>
      </c>
      <c r="M1381">
        <f t="shared" si="192"/>
        <v>-2.2157980000000002E-3</v>
      </c>
      <c r="N1381">
        <f t="shared" si="193"/>
        <v>270.73129299999999</v>
      </c>
      <c r="O1381">
        <f t="shared" si="194"/>
        <v>-3.1585712999999999E-3</v>
      </c>
      <c r="P1381">
        <f t="shared" si="195"/>
        <v>1200.23</v>
      </c>
      <c r="Q1381">
        <f t="shared" si="196"/>
        <v>-3.4987199999999999E-4</v>
      </c>
      <c r="R1381">
        <f t="shared" si="197"/>
        <v>2.1000000000000001E-2</v>
      </c>
      <c r="S1381">
        <f t="shared" si="198"/>
        <v>2.33125E-2</v>
      </c>
      <c r="V1381">
        <v>6476.71</v>
      </c>
    </row>
    <row r="1382" spans="1:22" x14ac:dyDescent="0.25">
      <c r="A1382" s="1">
        <v>43392</v>
      </c>
      <c r="B1382">
        <v>-1.74624E-3</v>
      </c>
      <c r="C1382" s="2">
        <v>2767.78</v>
      </c>
      <c r="D1382">
        <v>-3.6123500000000001E-4</v>
      </c>
      <c r="E1382">
        <v>228.21856700000001</v>
      </c>
      <c r="F1382">
        <v>-4.42146343E-2</v>
      </c>
      <c r="G1382">
        <v>1226.3399999999999</v>
      </c>
      <c r="H1382">
        <v>4.2492750000000003E-3</v>
      </c>
      <c r="I1382">
        <v>2.1100000000000001E-2</v>
      </c>
      <c r="J1382">
        <v>2.4771899999999999E-2</v>
      </c>
      <c r="K1382">
        <f t="shared" si="190"/>
        <v>-2.1470300000000001E-2</v>
      </c>
      <c r="L1382">
        <f t="shared" si="191"/>
        <v>2877.13</v>
      </c>
      <c r="M1382">
        <f t="shared" si="192"/>
        <v>1.8960279999999999E-3</v>
      </c>
      <c r="N1382">
        <f t="shared" si="193"/>
        <v>273.58941700000003</v>
      </c>
      <c r="O1382">
        <f t="shared" si="194"/>
        <v>1.05017142E-2</v>
      </c>
      <c r="P1382">
        <f t="shared" si="195"/>
        <v>1193.3900000000001</v>
      </c>
      <c r="Q1382">
        <f t="shared" si="196"/>
        <v>-5.7152080000000003E-3</v>
      </c>
      <c r="R1382">
        <f t="shared" si="197"/>
        <v>2.1000000000000001E-2</v>
      </c>
      <c r="S1382">
        <f t="shared" si="198"/>
        <v>2.3342499999999999E-2</v>
      </c>
      <c r="V1382">
        <v>6465.41</v>
      </c>
    </row>
    <row r="1383" spans="1:22" x14ac:dyDescent="0.25">
      <c r="A1383" s="1">
        <v>43395</v>
      </c>
      <c r="B1383">
        <v>3.35841E-3</v>
      </c>
      <c r="C1383" s="2">
        <v>2755.88</v>
      </c>
      <c r="D1383">
        <v>-4.3087969999999996E-3</v>
      </c>
      <c r="E1383">
        <v>230.26005599999999</v>
      </c>
      <c r="F1383">
        <v>8.9055514999999991E-3</v>
      </c>
      <c r="G1383">
        <v>1225.74</v>
      </c>
      <c r="H1383">
        <v>-4.8937999999999998E-4</v>
      </c>
      <c r="I1383">
        <v>2.1100000000000001E-2</v>
      </c>
      <c r="J1383">
        <v>2.4873800000000001E-2</v>
      </c>
      <c r="K1383">
        <f t="shared" si="190"/>
        <v>-1.3437799999999999E-3</v>
      </c>
      <c r="L1383">
        <f t="shared" si="191"/>
        <v>2887.89</v>
      </c>
      <c r="M1383">
        <f t="shared" si="192"/>
        <v>3.732866E-3</v>
      </c>
      <c r="N1383">
        <f t="shared" si="193"/>
        <v>271.66738900000001</v>
      </c>
      <c r="O1383">
        <f t="shared" si="194"/>
        <v>-7.0500210000000001E-3</v>
      </c>
      <c r="P1383">
        <f t="shared" si="195"/>
        <v>1193.45</v>
      </c>
      <c r="Q1383">
        <f t="shared" si="196"/>
        <v>5.0275999999999998E-5</v>
      </c>
      <c r="R1383">
        <f t="shared" si="197"/>
        <v>2.12E-2</v>
      </c>
      <c r="S1383">
        <f t="shared" si="198"/>
        <v>2.3342499999999999E-2</v>
      </c>
      <c r="V1383">
        <v>6487.16</v>
      </c>
    </row>
    <row r="1384" spans="1:22" x14ac:dyDescent="0.25">
      <c r="A1384" s="1">
        <v>43396</v>
      </c>
      <c r="B1384">
        <v>-1.76195E-3</v>
      </c>
      <c r="C1384" s="2">
        <v>2740.69</v>
      </c>
      <c r="D1384">
        <v>-5.5270759999999997E-3</v>
      </c>
      <c r="E1384">
        <v>220.14222699999999</v>
      </c>
      <c r="F1384">
        <v>-4.4935524599999999E-2</v>
      </c>
      <c r="G1384">
        <v>1233.1600000000001</v>
      </c>
      <c r="H1384">
        <v>6.0352369999999997E-3</v>
      </c>
      <c r="I1384">
        <v>2.0899999999999998E-2</v>
      </c>
      <c r="J1384">
        <v>2.4898799999999999E-2</v>
      </c>
      <c r="K1384">
        <f t="shared" si="190"/>
        <v>4.8291699999999998E-3</v>
      </c>
      <c r="L1384">
        <f t="shared" si="191"/>
        <v>2888.92</v>
      </c>
      <c r="M1384">
        <f t="shared" si="192"/>
        <v>3.5660800000000001E-4</v>
      </c>
      <c r="N1384">
        <f t="shared" si="193"/>
        <v>267.08651700000001</v>
      </c>
      <c r="O1384">
        <f t="shared" si="194"/>
        <v>-1.70058438E-2</v>
      </c>
      <c r="P1384">
        <f t="shared" si="195"/>
        <v>1195.01</v>
      </c>
      <c r="Q1384">
        <f t="shared" si="196"/>
        <v>1.3062810000000001E-3</v>
      </c>
      <c r="R1384">
        <f t="shared" si="197"/>
        <v>2.12E-2</v>
      </c>
      <c r="S1384">
        <f t="shared" si="198"/>
        <v>2.3314999999999999E-2</v>
      </c>
      <c r="V1384">
        <v>6475.74</v>
      </c>
    </row>
    <row r="1385" spans="1:22" x14ac:dyDescent="0.25">
      <c r="A1385" s="1">
        <v>43397</v>
      </c>
      <c r="B1385">
        <v>3.0990900000000001E-3</v>
      </c>
      <c r="C1385" s="2">
        <v>2656.1</v>
      </c>
      <c r="D1385">
        <v>-3.1350773999999998E-2</v>
      </c>
      <c r="E1385">
        <v>198.58210800000001</v>
      </c>
      <c r="F1385">
        <v>-0.1030711669</v>
      </c>
      <c r="G1385">
        <v>1230.7</v>
      </c>
      <c r="H1385">
        <v>-1.9968669999999998E-3</v>
      </c>
      <c r="I1385">
        <v>2.07E-2</v>
      </c>
      <c r="J1385">
        <v>2.5080000000000002E-2</v>
      </c>
      <c r="K1385">
        <f t="shared" si="190"/>
        <v>2.572348E-2</v>
      </c>
      <c r="L1385">
        <f t="shared" si="191"/>
        <v>2904.18</v>
      </c>
      <c r="M1385">
        <f t="shared" si="192"/>
        <v>5.2683519999999996E-3</v>
      </c>
      <c r="N1385">
        <f t="shared" si="193"/>
        <v>270.21350100000001</v>
      </c>
      <c r="O1385">
        <f t="shared" si="194"/>
        <v>1.1639751300000001E-2</v>
      </c>
      <c r="P1385">
        <f t="shared" si="195"/>
        <v>1204.06</v>
      </c>
      <c r="Q1385">
        <f t="shared" si="196"/>
        <v>7.5446259999999996E-3</v>
      </c>
      <c r="R1385">
        <f t="shared" si="197"/>
        <v>2.1000000000000001E-2</v>
      </c>
      <c r="S1385">
        <f t="shared" si="198"/>
        <v>2.3341299999999999E-2</v>
      </c>
      <c r="V1385">
        <v>6495.84</v>
      </c>
    </row>
    <row r="1386" spans="1:22" x14ac:dyDescent="0.25">
      <c r="A1386" s="1">
        <v>43398</v>
      </c>
      <c r="B1386">
        <v>-3.0141600000000001E-3</v>
      </c>
      <c r="C1386" s="2">
        <v>2705.57</v>
      </c>
      <c r="D1386">
        <v>1.8453718000000001E-2</v>
      </c>
      <c r="E1386">
        <v>206.97709699999999</v>
      </c>
      <c r="F1386">
        <v>4.14054877E-2</v>
      </c>
      <c r="G1386">
        <v>1235.06</v>
      </c>
      <c r="H1386">
        <v>3.5364390000000002E-3</v>
      </c>
      <c r="I1386">
        <v>2.0500000000000001E-2</v>
      </c>
      <c r="J1386">
        <v>2.50925E-2</v>
      </c>
      <c r="K1386">
        <f t="shared" si="190"/>
        <v>-7.0606E-4</v>
      </c>
      <c r="L1386">
        <f t="shared" si="191"/>
        <v>2904.98</v>
      </c>
      <c r="M1386">
        <f t="shared" si="192"/>
        <v>2.7544400000000001E-4</v>
      </c>
      <c r="N1386">
        <f t="shared" si="193"/>
        <v>275.28234900000001</v>
      </c>
      <c r="O1386">
        <f t="shared" si="194"/>
        <v>1.8584903600000001E-2</v>
      </c>
      <c r="P1386">
        <f t="shared" si="195"/>
        <v>1205.3800000000001</v>
      </c>
      <c r="Q1386">
        <f t="shared" si="196"/>
        <v>1.0956900000000001E-3</v>
      </c>
      <c r="R1386">
        <f t="shared" si="197"/>
        <v>2.1000000000000001E-2</v>
      </c>
      <c r="S1386">
        <f t="shared" si="198"/>
        <v>2.3371300000000001E-2</v>
      </c>
      <c r="V1386">
        <v>6476.29</v>
      </c>
    </row>
    <row r="1387" spans="1:22" x14ac:dyDescent="0.25">
      <c r="A1387" s="1">
        <v>43399</v>
      </c>
      <c r="B1387">
        <v>-2.3782E-4</v>
      </c>
      <c r="C1387" s="2">
        <v>2658.69</v>
      </c>
      <c r="D1387">
        <v>-1.7479138000000002E-2</v>
      </c>
      <c r="E1387">
        <v>197.46675099999999</v>
      </c>
      <c r="F1387">
        <v>-4.7037923799999999E-2</v>
      </c>
      <c r="G1387">
        <v>1235.04</v>
      </c>
      <c r="H1387">
        <v>-1.6194000000000001E-5</v>
      </c>
      <c r="I1387">
        <v>2.06E-2</v>
      </c>
      <c r="J1387">
        <v>2.5203799999999998E-2</v>
      </c>
      <c r="K1387">
        <f t="shared" si="190"/>
        <v>-3.6194610000000002E-2</v>
      </c>
      <c r="L1387">
        <f t="shared" si="191"/>
        <v>2888.8</v>
      </c>
      <c r="M1387">
        <f t="shared" si="192"/>
        <v>-5.585291E-3</v>
      </c>
      <c r="N1387">
        <f t="shared" si="193"/>
        <v>272.79272500000002</v>
      </c>
      <c r="O1387">
        <f t="shared" si="194"/>
        <v>-9.0850368999999993E-3</v>
      </c>
      <c r="P1387">
        <f t="shared" si="195"/>
        <v>1194.5</v>
      </c>
      <c r="Q1387">
        <f t="shared" si="196"/>
        <v>-9.067182E-3</v>
      </c>
      <c r="R1387">
        <f t="shared" si="197"/>
        <v>2.1000000000000001E-2</v>
      </c>
      <c r="S1387">
        <f t="shared" si="198"/>
        <v>2.3387499999999999E-2</v>
      </c>
      <c r="V1387">
        <v>6474.75</v>
      </c>
    </row>
    <row r="1388" spans="1:22" x14ac:dyDescent="0.25">
      <c r="A1388" s="1">
        <v>43402</v>
      </c>
      <c r="B1388">
        <v>-2.2194370000000001E-2</v>
      </c>
      <c r="C1388" s="2">
        <v>2641.25</v>
      </c>
      <c r="D1388">
        <v>-6.5812079999999998E-3</v>
      </c>
      <c r="E1388">
        <v>184.84936500000001</v>
      </c>
      <c r="F1388">
        <v>-6.60289706E-2</v>
      </c>
      <c r="G1388">
        <v>1232.3</v>
      </c>
      <c r="H1388">
        <v>-2.2210160000000001E-3</v>
      </c>
      <c r="I1388">
        <v>2.06E-2</v>
      </c>
      <c r="J1388">
        <v>2.5266299999999998E-2</v>
      </c>
      <c r="K1388">
        <f t="shared" si="190"/>
        <v>1.424249E-2</v>
      </c>
      <c r="L1388">
        <f t="shared" si="191"/>
        <v>2904.31</v>
      </c>
      <c r="M1388">
        <f t="shared" si="192"/>
        <v>5.354653E-3</v>
      </c>
      <c r="N1388">
        <f t="shared" si="193"/>
        <v>269.89480600000002</v>
      </c>
      <c r="O1388">
        <f t="shared" si="194"/>
        <v>-1.0679982100000001E-2</v>
      </c>
      <c r="P1388">
        <f t="shared" si="195"/>
        <v>1196.9100000000001</v>
      </c>
      <c r="Q1388">
        <f t="shared" si="196"/>
        <v>2.0155479999999998E-3</v>
      </c>
      <c r="R1388">
        <f t="shared" si="197"/>
        <v>2.1299999999999999E-2</v>
      </c>
      <c r="S1388">
        <f t="shared" si="198"/>
        <v>2.3375E-2</v>
      </c>
      <c r="V1388">
        <v>6332.63</v>
      </c>
    </row>
    <row r="1389" spans="1:22" x14ac:dyDescent="0.25">
      <c r="A1389" s="1">
        <v>43403</v>
      </c>
      <c r="B1389">
        <v>2.5893999999999998E-4</v>
      </c>
      <c r="C1389" s="2">
        <v>2682.63</v>
      </c>
      <c r="D1389">
        <v>1.5545323E-2</v>
      </c>
      <c r="E1389">
        <v>202.15721099999999</v>
      </c>
      <c r="F1389">
        <v>8.95044168E-2</v>
      </c>
      <c r="G1389">
        <v>1227.6500000000001</v>
      </c>
      <c r="H1389">
        <v>-3.7805690000000001E-3</v>
      </c>
      <c r="I1389">
        <v>2.0500000000000001E-2</v>
      </c>
      <c r="J1389">
        <v>2.5409999999999999E-2</v>
      </c>
      <c r="K1389">
        <f t="shared" si="190"/>
        <v>4.2663099999999997E-3</v>
      </c>
      <c r="L1389">
        <f t="shared" si="191"/>
        <v>2907.95</v>
      </c>
      <c r="M1389">
        <f t="shared" si="192"/>
        <v>1.252488E-3</v>
      </c>
      <c r="N1389">
        <f t="shared" si="193"/>
        <v>270.85086100000001</v>
      </c>
      <c r="O1389">
        <f t="shared" si="194"/>
        <v>3.5360652999999998E-3</v>
      </c>
      <c r="P1389">
        <f t="shared" si="195"/>
        <v>1201.4100000000001</v>
      </c>
      <c r="Q1389">
        <f t="shared" si="196"/>
        <v>3.7526310000000002E-3</v>
      </c>
      <c r="R1389">
        <f t="shared" si="197"/>
        <v>2.1499999999999998E-2</v>
      </c>
      <c r="S1389">
        <f t="shared" si="198"/>
        <v>2.3533800000000001E-2</v>
      </c>
      <c r="V1389">
        <v>6334.27</v>
      </c>
    </row>
    <row r="1390" spans="1:22" x14ac:dyDescent="0.25">
      <c r="A1390" s="1">
        <v>43404</v>
      </c>
      <c r="B1390">
        <v>-2.6335999999999998E-3</v>
      </c>
      <c r="C1390" s="2">
        <v>2711.74</v>
      </c>
      <c r="D1390">
        <v>1.0792879E-2</v>
      </c>
      <c r="E1390">
        <v>209.954712</v>
      </c>
      <c r="F1390">
        <v>3.7846183300000003E-2</v>
      </c>
      <c r="G1390">
        <v>1220.08</v>
      </c>
      <c r="H1390">
        <v>-6.1853419999999999E-3</v>
      </c>
      <c r="I1390">
        <v>2.0500000000000001E-2</v>
      </c>
      <c r="J1390">
        <v>2.5585E-2</v>
      </c>
      <c r="K1390">
        <f t="shared" si="190"/>
        <v>1.875392E-2</v>
      </c>
      <c r="L1390">
        <f t="shared" si="191"/>
        <v>2930.75</v>
      </c>
      <c r="M1390">
        <f t="shared" si="192"/>
        <v>7.8100139999999997E-3</v>
      </c>
      <c r="N1390">
        <f t="shared" si="193"/>
        <v>265.17450000000002</v>
      </c>
      <c r="O1390">
        <f t="shared" si="194"/>
        <v>-2.11802411E-2</v>
      </c>
      <c r="P1390">
        <f t="shared" si="195"/>
        <v>1203.77</v>
      </c>
      <c r="Q1390">
        <f t="shared" si="196"/>
        <v>1.9624320000000001E-3</v>
      </c>
      <c r="R1390">
        <f t="shared" si="197"/>
        <v>2.1499999999999998E-2</v>
      </c>
      <c r="S1390">
        <f t="shared" si="198"/>
        <v>2.3663799999999999E-2</v>
      </c>
      <c r="V1390">
        <v>6317.61</v>
      </c>
    </row>
    <row r="1391" spans="1:22" x14ac:dyDescent="0.25">
      <c r="A1391" s="1">
        <v>43405</v>
      </c>
      <c r="B1391">
        <v>9.4791000000000007E-3</v>
      </c>
      <c r="C1391" s="2">
        <v>2740.37</v>
      </c>
      <c r="D1391">
        <v>1.0502499E-2</v>
      </c>
      <c r="E1391">
        <v>217.20446799999999</v>
      </c>
      <c r="F1391">
        <v>3.3947308400000001E-2</v>
      </c>
      <c r="G1391">
        <v>1223.55</v>
      </c>
      <c r="H1391">
        <v>2.8400389999999999E-3</v>
      </c>
      <c r="I1391">
        <v>2.0199999999999999E-2</v>
      </c>
      <c r="J1391">
        <v>2.5815000000000001E-2</v>
      </c>
      <c r="K1391">
        <f t="shared" si="190"/>
        <v>3.2486620000000001E-2</v>
      </c>
      <c r="L1391">
        <f t="shared" si="191"/>
        <v>2929.67</v>
      </c>
      <c r="M1391">
        <f t="shared" si="192"/>
        <v>-3.6860099999999998E-4</v>
      </c>
      <c r="N1391">
        <f t="shared" si="193"/>
        <v>262.35626200000002</v>
      </c>
      <c r="O1391">
        <f t="shared" si="194"/>
        <v>-1.0684741100000001E-2</v>
      </c>
      <c r="P1391">
        <f t="shared" si="195"/>
        <v>1206.8499999999999</v>
      </c>
      <c r="Q1391">
        <f t="shared" si="196"/>
        <v>2.5553609999999999E-3</v>
      </c>
      <c r="R1391">
        <f t="shared" si="197"/>
        <v>2.1499999999999998E-2</v>
      </c>
      <c r="S1391">
        <f t="shared" si="198"/>
        <v>2.3726299999999999E-2</v>
      </c>
      <c r="V1391">
        <v>6377.78</v>
      </c>
    </row>
    <row r="1392" spans="1:22" x14ac:dyDescent="0.25">
      <c r="A1392" s="1">
        <v>43406</v>
      </c>
      <c r="B1392">
        <v>1.6700300000000001E-3</v>
      </c>
      <c r="C1392" s="2">
        <v>2723.06</v>
      </c>
      <c r="D1392">
        <v>-6.336721E-3</v>
      </c>
      <c r="E1392">
        <v>214.02771000000001</v>
      </c>
      <c r="F1392">
        <v>-1.4733666100000001E-2</v>
      </c>
      <c r="G1392">
        <v>1231.6500000000001</v>
      </c>
      <c r="H1392">
        <v>6.5982640000000004E-3</v>
      </c>
      <c r="I1392">
        <v>2.06E-2</v>
      </c>
      <c r="J1392">
        <v>2.59238E-2</v>
      </c>
      <c r="K1392">
        <f t="shared" si="190"/>
        <v>-2.0936429999999999E-2</v>
      </c>
      <c r="L1392">
        <f t="shared" si="191"/>
        <v>2919.37</v>
      </c>
      <c r="M1392">
        <f t="shared" si="192"/>
        <v>-3.5218820000000001E-3</v>
      </c>
      <c r="N1392">
        <f t="shared" si="193"/>
        <v>264.59689300000002</v>
      </c>
      <c r="O1392">
        <f t="shared" si="194"/>
        <v>8.5041505999999996E-3</v>
      </c>
      <c r="P1392">
        <f t="shared" si="195"/>
        <v>1202.2149999999999</v>
      </c>
      <c r="Q1392">
        <f t="shared" si="196"/>
        <v>-3.8479709999999999E-3</v>
      </c>
      <c r="R1392">
        <f t="shared" si="197"/>
        <v>2.1600000000000001E-2</v>
      </c>
      <c r="S1392">
        <f t="shared" si="198"/>
        <v>2.3736299999999998E-2</v>
      </c>
      <c r="V1392">
        <v>6388.44</v>
      </c>
    </row>
    <row r="1393" spans="1:22" x14ac:dyDescent="0.25">
      <c r="A1393" s="1">
        <v>43409</v>
      </c>
      <c r="B1393">
        <v>4.8750499999999997E-3</v>
      </c>
      <c r="C1393" s="2">
        <v>2738.31</v>
      </c>
      <c r="D1393">
        <v>5.5846940000000003E-3</v>
      </c>
      <c r="E1393">
        <v>210.89080799999999</v>
      </c>
      <c r="F1393">
        <v>-1.4764990699999999E-2</v>
      </c>
      <c r="G1393">
        <v>1231.31</v>
      </c>
      <c r="H1393">
        <v>-2.7609100000000001E-4</v>
      </c>
      <c r="I1393">
        <v>2.06E-2</v>
      </c>
      <c r="J1393">
        <v>2.5892499999999999E-2</v>
      </c>
      <c r="K1393">
        <f t="shared" si="190"/>
        <v>-2.2841259999999999E-2</v>
      </c>
      <c r="L1393">
        <f t="shared" si="191"/>
        <v>2915.56</v>
      </c>
      <c r="M1393">
        <f t="shared" si="192"/>
        <v>-1.3059479999999999E-3</v>
      </c>
      <c r="N1393">
        <f t="shared" si="193"/>
        <v>267.29565400000001</v>
      </c>
      <c r="O1393">
        <f t="shared" si="194"/>
        <v>1.01478548E-2</v>
      </c>
      <c r="P1393">
        <f t="shared" si="195"/>
        <v>1197.58</v>
      </c>
      <c r="Q1393">
        <f t="shared" si="196"/>
        <v>-3.8628349999999998E-3</v>
      </c>
      <c r="R1393">
        <f t="shared" si="197"/>
        <v>2.1600000000000001E-2</v>
      </c>
      <c r="S1393">
        <f t="shared" si="198"/>
        <v>2.3810000000000001E-2</v>
      </c>
      <c r="V1393">
        <v>6419.66</v>
      </c>
    </row>
    <row r="1394" spans="1:22" x14ac:dyDescent="0.25">
      <c r="A1394" s="1">
        <v>43410</v>
      </c>
      <c r="B1394">
        <v>6.4205E-3</v>
      </c>
      <c r="C1394" s="2">
        <v>2755.45</v>
      </c>
      <c r="D1394">
        <v>6.2397879999999996E-3</v>
      </c>
      <c r="E1394">
        <v>210.183762</v>
      </c>
      <c r="F1394">
        <v>-3.3582967E-3</v>
      </c>
      <c r="G1394">
        <v>1231.71</v>
      </c>
      <c r="H1394">
        <v>3.24805E-4</v>
      </c>
      <c r="I1394">
        <v>2.07E-2</v>
      </c>
      <c r="J1394">
        <v>2.5912500000000002E-2</v>
      </c>
      <c r="K1394">
        <f t="shared" si="190"/>
        <v>7.49996E-3</v>
      </c>
      <c r="L1394">
        <f t="shared" si="191"/>
        <v>2905.97</v>
      </c>
      <c r="M1394">
        <f t="shared" si="192"/>
        <v>-3.2946999999999998E-3</v>
      </c>
      <c r="N1394">
        <f t="shared" si="193"/>
        <v>265.81182899999999</v>
      </c>
      <c r="O1394">
        <f t="shared" si="194"/>
        <v>-5.5667154999999996E-3</v>
      </c>
      <c r="P1394">
        <f t="shared" si="195"/>
        <v>1199.5</v>
      </c>
      <c r="Q1394">
        <f t="shared" si="196"/>
        <v>1.6019490000000001E-3</v>
      </c>
      <c r="R1394">
        <f t="shared" si="197"/>
        <v>2.1399999999999999E-2</v>
      </c>
      <c r="S1394">
        <f t="shared" si="198"/>
        <v>2.3861299999999998E-2</v>
      </c>
      <c r="V1394">
        <v>6461.01</v>
      </c>
    </row>
    <row r="1395" spans="1:22" x14ac:dyDescent="0.25">
      <c r="A1395" s="1">
        <v>43411</v>
      </c>
      <c r="B1395">
        <v>1.064273E-2</v>
      </c>
      <c r="C1395" s="2">
        <v>2813.89</v>
      </c>
      <c r="D1395">
        <v>2.0987078999999999E-2</v>
      </c>
      <c r="E1395">
        <v>212.90240499999999</v>
      </c>
      <c r="F1395">
        <v>1.2851662999999999E-2</v>
      </c>
      <c r="G1395">
        <v>1228.97</v>
      </c>
      <c r="H1395">
        <v>-2.2270279999999998E-3</v>
      </c>
      <c r="I1395">
        <v>2.07E-2</v>
      </c>
      <c r="J1395">
        <v>2.6011300000000001E-2</v>
      </c>
      <c r="K1395">
        <f t="shared" si="190"/>
        <v>2.7598689999999999E-2</v>
      </c>
      <c r="L1395">
        <f t="shared" si="191"/>
        <v>2914</v>
      </c>
      <c r="M1395">
        <f t="shared" si="192"/>
        <v>2.7594759999999999E-3</v>
      </c>
      <c r="N1395">
        <f t="shared" si="193"/>
        <v>266.28985599999999</v>
      </c>
      <c r="O1395">
        <f t="shared" si="194"/>
        <v>1.7967510000000001E-3</v>
      </c>
      <c r="P1395">
        <f t="shared" si="195"/>
        <v>1195.56</v>
      </c>
      <c r="Q1395">
        <f t="shared" si="196"/>
        <v>-3.2901079999999999E-3</v>
      </c>
      <c r="R1395">
        <f t="shared" si="197"/>
        <v>2.1499999999999998E-2</v>
      </c>
      <c r="S1395">
        <f t="shared" si="198"/>
        <v>2.3959999999999999E-2</v>
      </c>
      <c r="V1395">
        <v>6530.14</v>
      </c>
    </row>
    <row r="1396" spans="1:22" x14ac:dyDescent="0.25">
      <c r="A1396" s="1">
        <v>43412</v>
      </c>
      <c r="B1396">
        <v>-1.177167E-2</v>
      </c>
      <c r="C1396" s="2">
        <v>2806.83</v>
      </c>
      <c r="D1396">
        <v>-2.512069E-3</v>
      </c>
      <c r="E1396">
        <v>205.13479599999999</v>
      </c>
      <c r="F1396">
        <v>-3.7166563700000002E-2</v>
      </c>
      <c r="G1396">
        <v>1224.1099999999999</v>
      </c>
      <c r="H1396">
        <v>-3.9623710000000001E-3</v>
      </c>
      <c r="I1396">
        <v>2.07E-2</v>
      </c>
      <c r="J1396">
        <v>2.6146300000000001E-2</v>
      </c>
      <c r="K1396">
        <f t="shared" si="190"/>
        <v>-4.8975800000000003E-3</v>
      </c>
      <c r="L1396">
        <f t="shared" si="191"/>
        <v>2913.98</v>
      </c>
      <c r="M1396">
        <f t="shared" si="192"/>
        <v>-6.8700000000000003E-6</v>
      </c>
      <c r="N1396">
        <f t="shared" si="193"/>
        <v>279.85330199999999</v>
      </c>
      <c r="O1396">
        <f t="shared" si="194"/>
        <v>4.9680144699999998E-2</v>
      </c>
      <c r="P1396">
        <f t="shared" si="195"/>
        <v>1182.49</v>
      </c>
      <c r="Q1396">
        <f t="shared" si="196"/>
        <v>-1.099231E-2</v>
      </c>
      <c r="R1396">
        <f t="shared" si="197"/>
        <v>2.1399999999999999E-2</v>
      </c>
      <c r="S1396">
        <f t="shared" si="198"/>
        <v>2.39838E-2</v>
      </c>
      <c r="V1396">
        <v>6453.72</v>
      </c>
    </row>
    <row r="1397" spans="1:22" x14ac:dyDescent="0.25">
      <c r="A1397" s="1">
        <v>43413</v>
      </c>
      <c r="B1397">
        <v>-1.060812E-2</v>
      </c>
      <c r="C1397" s="2">
        <v>2781.01</v>
      </c>
      <c r="D1397">
        <v>-9.2415859999999996E-3</v>
      </c>
      <c r="E1397">
        <v>204.81613200000001</v>
      </c>
      <c r="F1397">
        <v>-1.5546449000000001E-3</v>
      </c>
      <c r="G1397">
        <v>1220.45</v>
      </c>
      <c r="H1397">
        <v>-2.9944059999999998E-3</v>
      </c>
      <c r="I1397">
        <v>2.0400000000000001E-2</v>
      </c>
      <c r="J1397">
        <v>2.6181300000000001E-2</v>
      </c>
      <c r="K1397">
        <f t="shared" si="190"/>
        <v>-8.2380700000000001E-3</v>
      </c>
      <c r="L1397">
        <f t="shared" si="191"/>
        <v>2924.59</v>
      </c>
      <c r="M1397">
        <f t="shared" si="192"/>
        <v>3.6344929999999999E-3</v>
      </c>
      <c r="N1397">
        <f t="shared" si="193"/>
        <v>288.158661</v>
      </c>
      <c r="O1397">
        <f t="shared" si="194"/>
        <v>2.92456902E-2</v>
      </c>
      <c r="P1397">
        <f t="shared" si="195"/>
        <v>1188.01</v>
      </c>
      <c r="Q1397">
        <f t="shared" si="196"/>
        <v>4.6572540000000004E-3</v>
      </c>
      <c r="R1397">
        <f t="shared" si="197"/>
        <v>2.1399999999999999E-2</v>
      </c>
      <c r="S1397">
        <f t="shared" si="198"/>
        <v>2.3981300000000001E-2</v>
      </c>
      <c r="V1397">
        <v>6385.62</v>
      </c>
    </row>
    <row r="1398" spans="1:22" x14ac:dyDescent="0.25">
      <c r="A1398" s="1">
        <v>43416</v>
      </c>
      <c r="B1398">
        <v>-2.2497699999999999E-3</v>
      </c>
      <c r="C1398" s="2">
        <v>2726.22</v>
      </c>
      <c r="D1398">
        <v>-1.9898150999999999E-2</v>
      </c>
      <c r="E1398">
        <v>188.75309799999999</v>
      </c>
      <c r="F1398">
        <v>-8.1672858400000006E-2</v>
      </c>
      <c r="G1398">
        <v>1208.51</v>
      </c>
      <c r="H1398">
        <v>-9.8314470000000001E-3</v>
      </c>
      <c r="I1398">
        <v>2.0299999999999999E-2</v>
      </c>
      <c r="J1398">
        <v>2.6141299999999999E-2</v>
      </c>
      <c r="K1398">
        <f t="shared" si="190"/>
        <v>-5.09977E-3</v>
      </c>
      <c r="L1398">
        <f t="shared" si="191"/>
        <v>2923.43</v>
      </c>
      <c r="M1398">
        <f t="shared" si="192"/>
        <v>-3.96769E-4</v>
      </c>
      <c r="N1398">
        <f t="shared" si="193"/>
        <v>285.29061899999999</v>
      </c>
      <c r="O1398">
        <f t="shared" si="194"/>
        <v>-1.0002858200000001E-2</v>
      </c>
      <c r="P1398">
        <f t="shared" si="195"/>
        <v>1190.76</v>
      </c>
      <c r="Q1398">
        <f t="shared" si="196"/>
        <v>2.31212E-3</v>
      </c>
      <c r="R1398">
        <f t="shared" si="197"/>
        <v>2.12E-2</v>
      </c>
      <c r="S1398">
        <f t="shared" si="198"/>
        <v>2.4074999999999999E-2</v>
      </c>
      <c r="V1398">
        <v>6371.27</v>
      </c>
    </row>
    <row r="1399" spans="1:22" x14ac:dyDescent="0.25">
      <c r="A1399" s="1">
        <v>43417</v>
      </c>
      <c r="B1399">
        <v>-1.85064E-3</v>
      </c>
      <c r="C1399" s="2">
        <v>2722.18</v>
      </c>
      <c r="D1399">
        <v>-1.4830189999999999E-3</v>
      </c>
      <c r="E1399">
        <v>198.48254399999999</v>
      </c>
      <c r="F1399">
        <v>5.02613555E-2</v>
      </c>
      <c r="G1399">
        <v>1202.29</v>
      </c>
      <c r="H1399">
        <v>-5.1601240000000003E-3</v>
      </c>
      <c r="I1399">
        <v>2.0199999999999999E-2</v>
      </c>
      <c r="J1399">
        <v>2.6161299999999998E-2</v>
      </c>
      <c r="K1399">
        <f t="shared" si="190"/>
        <v>-8.1953500000000006E-3</v>
      </c>
      <c r="L1399">
        <f t="shared" si="191"/>
        <v>2925.51</v>
      </c>
      <c r="M1399">
        <f t="shared" si="192"/>
        <v>7.1126700000000002E-4</v>
      </c>
      <c r="N1399">
        <f t="shared" si="193"/>
        <v>285.539581</v>
      </c>
      <c r="O1399">
        <f t="shared" si="194"/>
        <v>8.7228049999999997E-4</v>
      </c>
      <c r="P1399">
        <f t="shared" si="195"/>
        <v>1205.1600000000001</v>
      </c>
      <c r="Q1399">
        <f t="shared" si="196"/>
        <v>1.2020579E-2</v>
      </c>
      <c r="R1399">
        <f t="shared" si="197"/>
        <v>2.1600000000000001E-2</v>
      </c>
      <c r="S1399">
        <f t="shared" si="198"/>
        <v>2.40825E-2</v>
      </c>
      <c r="V1399">
        <v>6359.49</v>
      </c>
    </row>
    <row r="1400" spans="1:22" x14ac:dyDescent="0.25">
      <c r="A1400" s="1">
        <v>43418</v>
      </c>
      <c r="B1400">
        <v>-0.10277646999999999</v>
      </c>
      <c r="C1400" s="2">
        <v>2701.58</v>
      </c>
      <c r="D1400">
        <v>-7.5961889999999997E-3</v>
      </c>
      <c r="E1400">
        <v>196.37133800000001</v>
      </c>
      <c r="F1400">
        <v>-1.06937083E-2</v>
      </c>
      <c r="G1400">
        <v>1201.3599999999999</v>
      </c>
      <c r="H1400">
        <v>-7.7382299999999998E-4</v>
      </c>
      <c r="I1400">
        <v>0.02</v>
      </c>
      <c r="J1400">
        <v>2.6290000000000001E-2</v>
      </c>
      <c r="K1400">
        <f t="shared" si="190"/>
        <v>1.1331020000000001E-2</v>
      </c>
      <c r="L1400">
        <f t="shared" si="191"/>
        <v>2901.61</v>
      </c>
      <c r="M1400">
        <f t="shared" si="192"/>
        <v>-8.2030360000000004E-3</v>
      </c>
      <c r="N1400">
        <f t="shared" si="193"/>
        <v>278.130493</v>
      </c>
      <c r="O1400">
        <f t="shared" si="194"/>
        <v>-2.62902541E-2</v>
      </c>
      <c r="P1400">
        <f t="shared" si="195"/>
        <v>1197.72</v>
      </c>
      <c r="Q1400">
        <f t="shared" si="196"/>
        <v>-6.1925890000000001E-3</v>
      </c>
      <c r="R1400">
        <f t="shared" si="197"/>
        <v>2.1600000000000001E-2</v>
      </c>
      <c r="S1400">
        <f t="shared" si="198"/>
        <v>2.4096300000000001E-2</v>
      </c>
      <c r="V1400">
        <v>5738.35</v>
      </c>
    </row>
    <row r="1401" spans="1:22" x14ac:dyDescent="0.25">
      <c r="A1401" s="1">
        <v>43419</v>
      </c>
      <c r="B1401">
        <v>-1.5864900000000001E-2</v>
      </c>
      <c r="C1401" s="2">
        <v>2730.2</v>
      </c>
      <c r="D1401">
        <v>1.0538033E-2</v>
      </c>
      <c r="E1401">
        <v>201.549744</v>
      </c>
      <c r="F1401">
        <v>2.6028770999999999E-2</v>
      </c>
      <c r="G1401">
        <v>1210.76</v>
      </c>
      <c r="H1401">
        <v>7.7940129999999998E-3</v>
      </c>
      <c r="I1401">
        <v>0.02</v>
      </c>
      <c r="J1401">
        <v>2.64E-2</v>
      </c>
      <c r="K1401">
        <f t="shared" si="190"/>
        <v>6.9383400000000003E-3</v>
      </c>
      <c r="L1401">
        <f t="shared" si="191"/>
        <v>2885.57</v>
      </c>
      <c r="M1401">
        <f t="shared" si="192"/>
        <v>-5.543315E-3</v>
      </c>
      <c r="N1401">
        <f t="shared" si="193"/>
        <v>268.73959400000001</v>
      </c>
      <c r="O1401">
        <f t="shared" si="194"/>
        <v>-3.4347544100000002E-2</v>
      </c>
      <c r="P1401">
        <f t="shared" si="195"/>
        <v>1196.94</v>
      </c>
      <c r="Q1401">
        <f t="shared" si="196"/>
        <v>-6.5144900000000002E-4</v>
      </c>
      <c r="R1401">
        <f t="shared" si="197"/>
        <v>2.1600000000000001E-2</v>
      </c>
      <c r="S1401">
        <f t="shared" si="198"/>
        <v>2.4080600000000001E-2</v>
      </c>
      <c r="V1401">
        <v>5648.03</v>
      </c>
    </row>
    <row r="1402" spans="1:22" x14ac:dyDescent="0.25">
      <c r="A1402" s="1">
        <v>43420</v>
      </c>
      <c r="B1402">
        <v>-1.291584E-2</v>
      </c>
      <c r="C1402" s="2">
        <v>2736.27</v>
      </c>
      <c r="D1402">
        <v>2.2208380000000002E-3</v>
      </c>
      <c r="E1402">
        <v>163.74733000000001</v>
      </c>
      <c r="F1402">
        <v>-0.2077116504</v>
      </c>
      <c r="G1402">
        <v>1213.01</v>
      </c>
      <c r="H1402">
        <v>1.8566120000000001E-3</v>
      </c>
      <c r="I1402">
        <v>2.0199999999999999E-2</v>
      </c>
      <c r="J1402">
        <v>2.6445E-2</v>
      </c>
      <c r="K1402">
        <f t="shared" si="190"/>
        <v>4.4822100000000004E-3</v>
      </c>
      <c r="L1402">
        <f t="shared" si="191"/>
        <v>2884.43</v>
      </c>
      <c r="M1402">
        <f t="shared" si="192"/>
        <v>-3.9519400000000002E-4</v>
      </c>
      <c r="N1402">
        <f t="shared" si="193"/>
        <v>264.66659499999997</v>
      </c>
      <c r="O1402">
        <f t="shared" si="194"/>
        <v>-1.52719569E-2</v>
      </c>
      <c r="P1402">
        <f t="shared" si="195"/>
        <v>1200.81</v>
      </c>
      <c r="Q1402">
        <f t="shared" si="196"/>
        <v>3.2280289999999999E-3</v>
      </c>
      <c r="R1402">
        <f t="shared" si="197"/>
        <v>2.1650000000000003E-2</v>
      </c>
      <c r="S1402">
        <f t="shared" si="198"/>
        <v>2.4142500000000001E-2</v>
      </c>
      <c r="V1402">
        <v>5575.55</v>
      </c>
    </row>
    <row r="1403" spans="1:22" x14ac:dyDescent="0.25">
      <c r="A1403" s="1">
        <v>43423</v>
      </c>
      <c r="B1403">
        <v>-0.13499111999999999</v>
      </c>
      <c r="C1403" s="2">
        <v>2690.73</v>
      </c>
      <c r="D1403">
        <v>-1.6783162000000001E-2</v>
      </c>
      <c r="E1403">
        <v>144.09925799999999</v>
      </c>
      <c r="F1403">
        <v>-0.12782221520000001</v>
      </c>
      <c r="G1403">
        <v>1219.96</v>
      </c>
      <c r="H1403">
        <v>5.7131969999999997E-3</v>
      </c>
      <c r="I1403">
        <v>1.9900000000000001E-2</v>
      </c>
      <c r="J1403">
        <v>2.6458099999999998E-2</v>
      </c>
      <c r="K1403">
        <f t="shared" si="190"/>
        <v>-1.4426599999999999E-3</v>
      </c>
      <c r="L1403">
        <f t="shared" si="191"/>
        <v>2880.34</v>
      </c>
      <c r="M1403">
        <f t="shared" si="192"/>
        <v>-1.41891E-3</v>
      </c>
      <c r="N1403">
        <f t="shared" si="193"/>
        <v>264.437592</v>
      </c>
      <c r="O1403">
        <f t="shared" si="194"/>
        <v>-8.6562539999999999E-4</v>
      </c>
      <c r="P1403">
        <f t="shared" si="195"/>
        <v>1188.4100000000001</v>
      </c>
      <c r="Q1403">
        <f t="shared" si="196"/>
        <v>-1.038005E-2</v>
      </c>
      <c r="R1403">
        <f t="shared" si="197"/>
        <v>2.1700000000000001E-2</v>
      </c>
      <c r="S1403">
        <f t="shared" si="198"/>
        <v>2.4204400000000001E-2</v>
      </c>
      <c r="V1403">
        <v>4871.49</v>
      </c>
    </row>
    <row r="1404" spans="1:22" x14ac:dyDescent="0.25">
      <c r="A1404" s="1">
        <v>43424</v>
      </c>
      <c r="B1404">
        <v>-9.007561E-2</v>
      </c>
      <c r="C1404" s="2">
        <v>2641.89</v>
      </c>
      <c r="D1404">
        <v>-1.8317995E-2</v>
      </c>
      <c r="E1404">
        <v>148.46107499999999</v>
      </c>
      <c r="F1404">
        <v>2.9820448900000001E-2</v>
      </c>
      <c r="G1404">
        <v>1222.75</v>
      </c>
      <c r="H1404">
        <v>2.2843490000000002E-3</v>
      </c>
      <c r="I1404">
        <v>1.9699999999999999E-2</v>
      </c>
      <c r="J1404">
        <v>2.6531300000000001E-2</v>
      </c>
      <c r="K1404">
        <f t="shared" si="190"/>
        <v>-8.6346600000000006E-3</v>
      </c>
      <c r="L1404">
        <f t="shared" si="191"/>
        <v>2785.68</v>
      </c>
      <c r="M1404">
        <f t="shared" si="192"/>
        <v>-3.3416388999999998E-2</v>
      </c>
      <c r="N1404">
        <f t="shared" si="193"/>
        <v>244.669983</v>
      </c>
      <c r="O1404">
        <f t="shared" si="194"/>
        <v>-7.7694981999999996E-2</v>
      </c>
      <c r="P1404">
        <f t="shared" si="195"/>
        <v>1187.93</v>
      </c>
      <c r="Q1404">
        <f t="shared" si="196"/>
        <v>-4.0398300000000001E-4</v>
      </c>
      <c r="R1404">
        <f t="shared" si="197"/>
        <v>2.1600000000000001E-2</v>
      </c>
      <c r="S1404">
        <f t="shared" si="198"/>
        <v>2.42519E-2</v>
      </c>
      <c r="V1404">
        <v>4451.87</v>
      </c>
    </row>
    <row r="1405" spans="1:22" x14ac:dyDescent="0.25">
      <c r="A1405" s="1">
        <v>43425</v>
      </c>
      <c r="B1405">
        <v>3.3203700000000003E-2</v>
      </c>
      <c r="C1405" s="2">
        <v>2649.93</v>
      </c>
      <c r="D1405">
        <v>3.0386689999999999E-3</v>
      </c>
      <c r="E1405">
        <v>144.109207</v>
      </c>
      <c r="F1405">
        <v>-2.9751408600000001E-2</v>
      </c>
      <c r="G1405">
        <v>1221.77</v>
      </c>
      <c r="H1405">
        <v>-8.0179299999999997E-4</v>
      </c>
      <c r="I1405">
        <v>1.9699999999999999E-2</v>
      </c>
      <c r="J1405">
        <v>2.6769399999999999E-2</v>
      </c>
      <c r="K1405">
        <f t="shared" si="190"/>
        <v>-5.1295449999999999E-2</v>
      </c>
      <c r="L1405">
        <f t="shared" si="191"/>
        <v>2728.37</v>
      </c>
      <c r="M1405">
        <f t="shared" si="192"/>
        <v>-2.078758E-2</v>
      </c>
      <c r="N1405">
        <f t="shared" si="193"/>
        <v>234.15382399999999</v>
      </c>
      <c r="O1405">
        <f t="shared" si="194"/>
        <v>-4.3932027399999997E-2</v>
      </c>
      <c r="P1405">
        <f t="shared" si="195"/>
        <v>1195.76</v>
      </c>
      <c r="Q1405">
        <f t="shared" si="196"/>
        <v>6.5696699999999997E-3</v>
      </c>
      <c r="R1405">
        <f t="shared" si="197"/>
        <v>2.12E-2</v>
      </c>
      <c r="S1405">
        <f t="shared" si="198"/>
        <v>2.4363099999999999E-2</v>
      </c>
      <c r="V1405">
        <v>4602.17</v>
      </c>
    </row>
    <row r="1406" spans="1:22" x14ac:dyDescent="0.25">
      <c r="A1406" s="1">
        <v>43427</v>
      </c>
      <c r="B1406">
        <v>-5.7016669999999998E-2</v>
      </c>
      <c r="C1406" s="2">
        <v>2632.56</v>
      </c>
      <c r="D1406">
        <v>-6.5764200000000004E-3</v>
      </c>
      <c r="E1406">
        <v>144.39801</v>
      </c>
      <c r="F1406">
        <v>2.0020511E-3</v>
      </c>
      <c r="G1406">
        <v>1225.82</v>
      </c>
      <c r="H1406">
        <v>3.3093810000000001E-3</v>
      </c>
      <c r="I1406">
        <v>1.9599999999999999E-2</v>
      </c>
      <c r="J1406">
        <v>2.6911899999999999E-2</v>
      </c>
      <c r="K1406">
        <f t="shared" si="190"/>
        <v>2.9271800000000001E-3</v>
      </c>
      <c r="L1406">
        <f t="shared" si="191"/>
        <v>2767.13</v>
      </c>
      <c r="M1406">
        <f t="shared" si="192"/>
        <v>1.4106235999999999E-2</v>
      </c>
      <c r="N1406">
        <f t="shared" si="193"/>
        <v>245.51644899999999</v>
      </c>
      <c r="O1406">
        <f t="shared" si="194"/>
        <v>4.7385680100000001E-2</v>
      </c>
      <c r="P1406">
        <f t="shared" si="195"/>
        <v>1220.72</v>
      </c>
      <c r="Q1406">
        <f t="shared" si="196"/>
        <v>2.0658882E-2</v>
      </c>
      <c r="R1406">
        <f t="shared" si="197"/>
        <v>2.12E-2</v>
      </c>
      <c r="S1406">
        <f t="shared" si="198"/>
        <v>2.4364400000000001E-2</v>
      </c>
      <c r="V1406">
        <v>4347.1099999999997</v>
      </c>
    </row>
    <row r="1407" spans="1:22" x14ac:dyDescent="0.25">
      <c r="A1407" s="1">
        <v>43430</v>
      </c>
      <c r="B1407">
        <v>-0.14001743</v>
      </c>
      <c r="C1407" s="2">
        <v>2673.45</v>
      </c>
      <c r="D1407">
        <v>1.5412976E-2</v>
      </c>
      <c r="E1407">
        <v>152.41456600000001</v>
      </c>
      <c r="F1407">
        <v>5.4030770899999997E-2</v>
      </c>
      <c r="G1407">
        <v>1224.3599999999999</v>
      </c>
      <c r="H1407">
        <v>-1.191749E-3</v>
      </c>
      <c r="I1407">
        <v>1.9599999999999999E-2</v>
      </c>
      <c r="J1407">
        <v>2.7068100000000001E-2</v>
      </c>
      <c r="K1407">
        <f t="shared" si="190"/>
        <v>5.0038720000000002E-2</v>
      </c>
      <c r="L1407">
        <f t="shared" si="191"/>
        <v>2750.79</v>
      </c>
      <c r="M1407">
        <f t="shared" si="192"/>
        <v>-5.9224819999999997E-3</v>
      </c>
      <c r="N1407">
        <f t="shared" si="193"/>
        <v>234.40278599999999</v>
      </c>
      <c r="O1407">
        <f t="shared" si="194"/>
        <v>-4.6323003699999997E-2</v>
      </c>
      <c r="P1407">
        <f t="shared" si="195"/>
        <v>1227.46</v>
      </c>
      <c r="Q1407">
        <f t="shared" si="196"/>
        <v>5.5061449999999996E-3</v>
      </c>
      <c r="R1407">
        <f t="shared" si="197"/>
        <v>2.1299999999999999E-2</v>
      </c>
      <c r="S1407">
        <f t="shared" si="198"/>
        <v>2.4488099999999999E-2</v>
      </c>
      <c r="V1407">
        <v>3779.13</v>
      </c>
    </row>
    <row r="1408" spans="1:22" x14ac:dyDescent="0.25">
      <c r="A1408" s="1">
        <v>43431</v>
      </c>
      <c r="B1408">
        <v>1.094506E-2</v>
      </c>
      <c r="C1408" s="2">
        <v>2682.17</v>
      </c>
      <c r="D1408">
        <v>3.2563840000000002E-3</v>
      </c>
      <c r="E1408">
        <v>153.09176600000001</v>
      </c>
      <c r="F1408">
        <v>4.4333033000000001E-3</v>
      </c>
      <c r="G1408">
        <v>1220.55</v>
      </c>
      <c r="H1408">
        <v>-3.116682E-3</v>
      </c>
      <c r="I1408">
        <v>1.9099999999999999E-2</v>
      </c>
      <c r="J1408">
        <v>2.7060000000000001E-2</v>
      </c>
      <c r="K1408">
        <f t="shared" si="190"/>
        <v>-6.5190000000000004E-5</v>
      </c>
      <c r="L1408">
        <f t="shared" si="191"/>
        <v>2809.92</v>
      </c>
      <c r="M1408">
        <f t="shared" si="192"/>
        <v>2.1267827999999999E-2</v>
      </c>
      <c r="N1408">
        <f t="shared" si="193"/>
        <v>244.80941799999999</v>
      </c>
      <c r="O1408">
        <f t="shared" si="194"/>
        <v>4.3439078800000003E-2</v>
      </c>
      <c r="P1408">
        <f t="shared" si="195"/>
        <v>1226.8699999999999</v>
      </c>
      <c r="Q1408">
        <f t="shared" si="196"/>
        <v>-4.8078299999999998E-4</v>
      </c>
      <c r="R1408">
        <f t="shared" si="197"/>
        <v>2.1299999999999999E-2</v>
      </c>
      <c r="S1408">
        <f t="shared" si="198"/>
        <v>2.4445600000000001E-2</v>
      </c>
      <c r="V1408">
        <v>3820.72</v>
      </c>
    </row>
    <row r="1409" spans="1:22" x14ac:dyDescent="0.25">
      <c r="A1409" s="1">
        <v>43432</v>
      </c>
      <c r="B1409">
        <v>0.10822445999999999</v>
      </c>
      <c r="C1409" s="2">
        <v>2743.79</v>
      </c>
      <c r="D1409">
        <v>2.2714050999999999E-2</v>
      </c>
      <c r="E1409">
        <v>159.40545700000001</v>
      </c>
      <c r="F1409">
        <v>4.0413481000000001E-2</v>
      </c>
      <c r="G1409">
        <v>1212.8</v>
      </c>
      <c r="H1409">
        <v>-6.3698410000000002E-3</v>
      </c>
      <c r="I1409">
        <v>1.9400000000000001E-2</v>
      </c>
      <c r="J1409">
        <v>2.7066300000000001E-2</v>
      </c>
      <c r="K1409">
        <f t="shared" si="190"/>
        <v>-7.8657799999999993E-3</v>
      </c>
      <c r="L1409">
        <f t="shared" si="191"/>
        <v>2809.21</v>
      </c>
      <c r="M1409">
        <f t="shared" si="192"/>
        <v>-2.5269399999999998E-4</v>
      </c>
      <c r="N1409">
        <f t="shared" si="193"/>
        <v>242.05088799999999</v>
      </c>
      <c r="O1409">
        <f t="shared" si="194"/>
        <v>-1.1332037099999999E-2</v>
      </c>
      <c r="P1409">
        <f t="shared" si="195"/>
        <v>1224.74</v>
      </c>
      <c r="Q1409">
        <f t="shared" si="196"/>
        <v>-1.7376340000000001E-3</v>
      </c>
      <c r="R1409">
        <f t="shared" si="197"/>
        <v>2.1299999999999999E-2</v>
      </c>
      <c r="S1409">
        <f t="shared" si="198"/>
        <v>2.4496299999999999E-2</v>
      </c>
      <c r="V1409">
        <v>4257.42</v>
      </c>
    </row>
    <row r="1410" spans="1:22" x14ac:dyDescent="0.25">
      <c r="A1410" s="1">
        <v>43433</v>
      </c>
      <c r="B1410">
        <v>5.0209399999999998E-3</v>
      </c>
      <c r="C1410" s="2">
        <v>2737.8</v>
      </c>
      <c r="D1410">
        <v>-2.1854940000000001E-3</v>
      </c>
      <c r="E1410">
        <v>156.863495</v>
      </c>
      <c r="F1410">
        <v>-1.60750318E-2</v>
      </c>
      <c r="G1410">
        <v>1223.29</v>
      </c>
      <c r="H1410">
        <v>8.6122149999999995E-3</v>
      </c>
      <c r="I1410">
        <v>1.9800000000000002E-2</v>
      </c>
      <c r="J1410">
        <v>2.7381300000000001E-2</v>
      </c>
      <c r="K1410">
        <f t="shared" si="190"/>
        <v>-1.040164E-2</v>
      </c>
      <c r="L1410">
        <f t="shared" si="191"/>
        <v>2768.78</v>
      </c>
      <c r="M1410">
        <f t="shared" si="192"/>
        <v>-1.4496491E-2</v>
      </c>
      <c r="N1410">
        <f t="shared" si="193"/>
        <v>238.53556800000001</v>
      </c>
      <c r="O1410">
        <f t="shared" si="194"/>
        <v>-1.46295538E-2</v>
      </c>
      <c r="P1410">
        <f t="shared" si="195"/>
        <v>1221.1400000000001</v>
      </c>
      <c r="Q1410">
        <f t="shared" si="196"/>
        <v>-2.9437280000000001E-3</v>
      </c>
      <c r="R1410">
        <f t="shared" si="197"/>
        <v>2.1000000000000001E-2</v>
      </c>
      <c r="S1410">
        <f t="shared" si="198"/>
        <v>2.469E-2</v>
      </c>
      <c r="V1410">
        <v>4278.8500000000004</v>
      </c>
    </row>
    <row r="1411" spans="1:22" x14ac:dyDescent="0.25">
      <c r="A1411" s="1">
        <v>43434</v>
      </c>
      <c r="B1411">
        <v>-6.3081709999999999E-2</v>
      </c>
      <c r="C1411" s="2">
        <v>2760.17</v>
      </c>
      <c r="D1411">
        <v>8.1375479999999997E-3</v>
      </c>
      <c r="E1411">
        <v>162.91433699999999</v>
      </c>
      <c r="F1411">
        <v>3.7848554200000002E-2</v>
      </c>
      <c r="G1411">
        <v>1222.5899999999999</v>
      </c>
      <c r="H1411">
        <v>-5.72391E-4</v>
      </c>
      <c r="I1411">
        <v>1.9699999999999999E-2</v>
      </c>
      <c r="J1411">
        <v>2.7361300000000002E-2</v>
      </c>
      <c r="K1411">
        <f t="shared" si="190"/>
        <v>-1.74624E-3</v>
      </c>
      <c r="L1411">
        <f t="shared" si="191"/>
        <v>2767.78</v>
      </c>
      <c r="M1411">
        <f t="shared" si="192"/>
        <v>-3.6123500000000001E-4</v>
      </c>
      <c r="N1411">
        <f t="shared" si="193"/>
        <v>228.21856700000001</v>
      </c>
      <c r="O1411">
        <f t="shared" si="194"/>
        <v>-4.42146343E-2</v>
      </c>
      <c r="P1411">
        <f t="shared" si="195"/>
        <v>1226.3399999999999</v>
      </c>
      <c r="Q1411">
        <f t="shared" si="196"/>
        <v>4.2492750000000003E-3</v>
      </c>
      <c r="R1411">
        <f t="shared" si="197"/>
        <v>2.1100000000000001E-2</v>
      </c>
      <c r="S1411">
        <f t="shared" si="198"/>
        <v>2.4771899999999999E-2</v>
      </c>
      <c r="V1411">
        <v>4017.27</v>
      </c>
    </row>
    <row r="1412" spans="1:22" x14ac:dyDescent="0.25">
      <c r="A1412" s="1">
        <v>43437</v>
      </c>
      <c r="B1412">
        <v>-3.1132279999999998E-2</v>
      </c>
      <c r="C1412" s="2">
        <v>2790.37</v>
      </c>
      <c r="D1412">
        <v>1.0882002E-2</v>
      </c>
      <c r="E1412">
        <v>169.503479</v>
      </c>
      <c r="F1412">
        <v>3.9648928899999998E-2</v>
      </c>
      <c r="G1412">
        <v>1229.26</v>
      </c>
      <c r="H1412">
        <v>5.4408030000000001E-3</v>
      </c>
      <c r="I1412">
        <v>1.9599999999999999E-2</v>
      </c>
      <c r="J1412">
        <v>2.7512499999999999E-2</v>
      </c>
      <c r="K1412">
        <f t="shared" si="190"/>
        <v>3.35841E-3</v>
      </c>
      <c r="L1412">
        <f t="shared" si="191"/>
        <v>2755.88</v>
      </c>
      <c r="M1412">
        <f t="shared" si="192"/>
        <v>-4.3087969999999996E-3</v>
      </c>
      <c r="N1412">
        <f t="shared" si="193"/>
        <v>230.26005599999999</v>
      </c>
      <c r="O1412">
        <f t="shared" si="194"/>
        <v>8.9055514999999991E-3</v>
      </c>
      <c r="P1412">
        <f t="shared" si="195"/>
        <v>1225.74</v>
      </c>
      <c r="Q1412">
        <f t="shared" si="196"/>
        <v>-4.8937999999999998E-4</v>
      </c>
      <c r="R1412">
        <f t="shared" si="197"/>
        <v>2.1100000000000001E-2</v>
      </c>
      <c r="S1412">
        <f t="shared" si="198"/>
        <v>2.4873800000000001E-2</v>
      </c>
      <c r="V1412">
        <v>3894.13</v>
      </c>
    </row>
    <row r="1413" spans="1:22" x14ac:dyDescent="0.25">
      <c r="A1413" s="1">
        <v>43438</v>
      </c>
      <c r="B1413">
        <v>1.598807E-2</v>
      </c>
      <c r="C1413" s="2">
        <v>2700.06</v>
      </c>
      <c r="D1413">
        <v>-3.2900229000000003E-2</v>
      </c>
      <c r="E1413">
        <v>156.614273</v>
      </c>
      <c r="F1413">
        <v>-7.9087529200000006E-2</v>
      </c>
      <c r="G1413">
        <v>1236.1400000000001</v>
      </c>
      <c r="H1413">
        <v>5.5812589999999999E-3</v>
      </c>
      <c r="I1413">
        <v>1.9400000000000001E-2</v>
      </c>
      <c r="J1413">
        <v>2.7388800000000001E-2</v>
      </c>
      <c r="K1413">
        <f t="shared" si="190"/>
        <v>-1.76195E-3</v>
      </c>
      <c r="L1413">
        <f t="shared" si="191"/>
        <v>2740.69</v>
      </c>
      <c r="M1413">
        <f t="shared" si="192"/>
        <v>-5.5270759999999997E-3</v>
      </c>
      <c r="N1413">
        <f t="shared" si="193"/>
        <v>220.14222699999999</v>
      </c>
      <c r="O1413">
        <f t="shared" si="194"/>
        <v>-4.4935524599999999E-2</v>
      </c>
      <c r="P1413">
        <f t="shared" si="195"/>
        <v>1233.1600000000001</v>
      </c>
      <c r="Q1413">
        <f t="shared" si="196"/>
        <v>6.0352369999999997E-3</v>
      </c>
      <c r="R1413">
        <f t="shared" si="197"/>
        <v>2.0899999999999998E-2</v>
      </c>
      <c r="S1413">
        <f t="shared" si="198"/>
        <v>2.4898799999999999E-2</v>
      </c>
      <c r="V1413">
        <v>3956.89</v>
      </c>
    </row>
    <row r="1414" spans="1:22" x14ac:dyDescent="0.25">
      <c r="A1414" s="1">
        <v>43440</v>
      </c>
      <c r="B1414">
        <v>-0.11668492</v>
      </c>
      <c r="C1414" s="2">
        <v>2695.95</v>
      </c>
      <c r="D1414">
        <v>-1.5233880000000001E-3</v>
      </c>
      <c r="E1414">
        <v>157.790558</v>
      </c>
      <c r="F1414">
        <v>7.4826488999999996E-3</v>
      </c>
      <c r="G1414">
        <v>1237.76</v>
      </c>
      <c r="H1414">
        <v>1.3096729999999999E-3</v>
      </c>
      <c r="I1414">
        <v>1.9E-2</v>
      </c>
      <c r="J1414">
        <v>2.7671299999999999E-2</v>
      </c>
      <c r="K1414">
        <f t="shared" si="190"/>
        <v>3.0990900000000001E-3</v>
      </c>
      <c r="L1414">
        <f t="shared" si="191"/>
        <v>2656.1</v>
      </c>
      <c r="M1414">
        <f t="shared" si="192"/>
        <v>-3.1350773999999998E-2</v>
      </c>
      <c r="N1414">
        <f t="shared" si="193"/>
        <v>198.58210800000001</v>
      </c>
      <c r="O1414">
        <f t="shared" si="194"/>
        <v>-0.1030711669</v>
      </c>
      <c r="P1414">
        <f t="shared" si="195"/>
        <v>1230.7</v>
      </c>
      <c r="Q1414">
        <f t="shared" si="196"/>
        <v>-1.9968669999999998E-3</v>
      </c>
      <c r="R1414">
        <f t="shared" si="197"/>
        <v>2.07E-2</v>
      </c>
      <c r="S1414">
        <f t="shared" si="198"/>
        <v>2.5080000000000002E-2</v>
      </c>
      <c r="V1414">
        <v>3521.1</v>
      </c>
    </row>
    <row r="1415" spans="1:22" x14ac:dyDescent="0.25">
      <c r="A1415" s="1">
        <v>43441</v>
      </c>
      <c r="B1415">
        <v>-2.9150430000000001E-2</v>
      </c>
      <c r="C1415" s="2">
        <v>2633.08</v>
      </c>
      <c r="D1415">
        <v>-2.3596335E-2</v>
      </c>
      <c r="E1415">
        <v>147.14425700000001</v>
      </c>
      <c r="F1415">
        <v>-6.9855125700000006E-2</v>
      </c>
      <c r="G1415">
        <v>1237.6099999999999</v>
      </c>
      <c r="H1415">
        <v>-1.2119400000000001E-4</v>
      </c>
      <c r="I1415">
        <v>1.89E-2</v>
      </c>
      <c r="J1415">
        <v>2.7710599999999998E-2</v>
      </c>
      <c r="K1415">
        <f t="shared" si="190"/>
        <v>-3.0141600000000001E-3</v>
      </c>
      <c r="L1415">
        <f t="shared" si="191"/>
        <v>2705.57</v>
      </c>
      <c r="M1415">
        <f t="shared" si="192"/>
        <v>1.8453718000000001E-2</v>
      </c>
      <c r="N1415">
        <f t="shared" si="193"/>
        <v>206.97709699999999</v>
      </c>
      <c r="O1415">
        <f t="shared" si="194"/>
        <v>4.14054877E-2</v>
      </c>
      <c r="P1415">
        <f t="shared" si="195"/>
        <v>1235.06</v>
      </c>
      <c r="Q1415">
        <f t="shared" si="196"/>
        <v>3.5364390000000002E-3</v>
      </c>
      <c r="R1415">
        <f t="shared" si="197"/>
        <v>2.0500000000000001E-2</v>
      </c>
      <c r="S1415">
        <f t="shared" si="198"/>
        <v>2.50925E-2</v>
      </c>
      <c r="V1415">
        <v>3419.94</v>
      </c>
    </row>
    <row r="1416" spans="1:22" x14ac:dyDescent="0.25">
      <c r="A1416" s="1">
        <v>43444</v>
      </c>
      <c r="B1416">
        <v>2.3899670000000001E-2</v>
      </c>
      <c r="C1416" s="2">
        <v>2637.72</v>
      </c>
      <c r="D1416">
        <v>1.7606029999999999E-3</v>
      </c>
      <c r="E1416">
        <v>151.380844</v>
      </c>
      <c r="F1416">
        <v>2.8385361500000001E-2</v>
      </c>
      <c r="G1416">
        <v>1247.06</v>
      </c>
      <c r="H1416">
        <v>7.6066809999999997E-3</v>
      </c>
      <c r="I1416">
        <v>1.8599999999999998E-2</v>
      </c>
      <c r="J1416">
        <v>2.77594E-2</v>
      </c>
      <c r="K1416">
        <f t="shared" si="190"/>
        <v>-2.3782E-4</v>
      </c>
      <c r="L1416">
        <f t="shared" si="191"/>
        <v>2658.69</v>
      </c>
      <c r="M1416">
        <f t="shared" si="192"/>
        <v>-1.7479138000000002E-2</v>
      </c>
      <c r="N1416">
        <f t="shared" si="193"/>
        <v>197.46675099999999</v>
      </c>
      <c r="O1416">
        <f t="shared" si="194"/>
        <v>-4.7037923799999999E-2</v>
      </c>
      <c r="P1416">
        <f t="shared" si="195"/>
        <v>1235.04</v>
      </c>
      <c r="Q1416">
        <f t="shared" si="196"/>
        <v>-1.6194000000000001E-5</v>
      </c>
      <c r="R1416">
        <f t="shared" si="197"/>
        <v>2.06E-2</v>
      </c>
      <c r="S1416">
        <f t="shared" si="198"/>
        <v>2.5203799999999998E-2</v>
      </c>
      <c r="V1416">
        <v>3502.66</v>
      </c>
    </row>
    <row r="1417" spans="1:22" x14ac:dyDescent="0.25">
      <c r="A1417" s="1">
        <v>43445</v>
      </c>
      <c r="B1417">
        <v>-2.2540919999999999E-2</v>
      </c>
      <c r="C1417" s="2">
        <v>2636.78</v>
      </c>
      <c r="D1417">
        <v>-3.5640999999999998E-4</v>
      </c>
      <c r="E1417">
        <v>147.72242700000001</v>
      </c>
      <c r="F1417">
        <v>-2.44637877E-2</v>
      </c>
      <c r="G1417">
        <v>1245.98</v>
      </c>
      <c r="H1417">
        <v>-8.66412E-4</v>
      </c>
      <c r="I1417">
        <v>1.83E-2</v>
      </c>
      <c r="J1417">
        <v>2.7789999999999999E-2</v>
      </c>
      <c r="K1417">
        <f t="shared" si="190"/>
        <v>-2.2194370000000001E-2</v>
      </c>
      <c r="L1417">
        <f t="shared" si="191"/>
        <v>2641.25</v>
      </c>
      <c r="M1417">
        <f t="shared" si="192"/>
        <v>-6.5812079999999998E-3</v>
      </c>
      <c r="N1417">
        <f t="shared" si="193"/>
        <v>184.84936500000001</v>
      </c>
      <c r="O1417">
        <f t="shared" si="194"/>
        <v>-6.60289706E-2</v>
      </c>
      <c r="P1417">
        <f t="shared" si="195"/>
        <v>1232.3</v>
      </c>
      <c r="Q1417">
        <f t="shared" si="196"/>
        <v>-2.2210160000000001E-3</v>
      </c>
      <c r="R1417">
        <f t="shared" si="197"/>
        <v>2.06E-2</v>
      </c>
      <c r="S1417">
        <f t="shared" si="198"/>
        <v>2.5266299999999998E-2</v>
      </c>
      <c r="V1417">
        <v>3424.59</v>
      </c>
    </row>
    <row r="1418" spans="1:22" x14ac:dyDescent="0.25">
      <c r="A1418" s="1">
        <v>43446</v>
      </c>
      <c r="B1418">
        <v>1.804567E-2</v>
      </c>
      <c r="C1418" s="2">
        <v>2651.07</v>
      </c>
      <c r="D1418">
        <v>5.4048710000000003E-3</v>
      </c>
      <c r="E1418">
        <v>148.43017599999999</v>
      </c>
      <c r="F1418">
        <v>4.7796328000000001E-3</v>
      </c>
      <c r="G1418">
        <v>1242.8399999999999</v>
      </c>
      <c r="H1418">
        <v>-2.5232850000000001E-3</v>
      </c>
      <c r="I1418">
        <v>1.83E-2</v>
      </c>
      <c r="J1418">
        <v>2.7775000000000001E-2</v>
      </c>
      <c r="K1418">
        <f t="shared" si="190"/>
        <v>2.5893999999999998E-4</v>
      </c>
      <c r="L1418">
        <f t="shared" si="191"/>
        <v>2682.63</v>
      </c>
      <c r="M1418">
        <f t="shared" si="192"/>
        <v>1.5545323E-2</v>
      </c>
      <c r="N1418">
        <f t="shared" si="193"/>
        <v>202.15721099999999</v>
      </c>
      <c r="O1418">
        <f t="shared" si="194"/>
        <v>8.95044168E-2</v>
      </c>
      <c r="P1418">
        <f t="shared" si="195"/>
        <v>1227.6500000000001</v>
      </c>
      <c r="Q1418">
        <f t="shared" si="196"/>
        <v>-3.7805690000000001E-3</v>
      </c>
      <c r="R1418">
        <f t="shared" si="197"/>
        <v>2.0500000000000001E-2</v>
      </c>
      <c r="S1418">
        <f t="shared" si="198"/>
        <v>2.5409999999999999E-2</v>
      </c>
      <c r="V1418">
        <v>3486.95</v>
      </c>
    </row>
    <row r="1419" spans="1:22" x14ac:dyDescent="0.25">
      <c r="A1419" s="1">
        <v>43447</v>
      </c>
      <c r="B1419">
        <v>-5.0968069999999997E-2</v>
      </c>
      <c r="C1419" s="2">
        <v>2650.54</v>
      </c>
      <c r="D1419">
        <v>-1.9995000000000001E-4</v>
      </c>
      <c r="E1419">
        <v>148.42021199999999</v>
      </c>
      <c r="F1419">
        <v>-6.7131499999999999E-5</v>
      </c>
      <c r="G1419">
        <v>1243.67</v>
      </c>
      <c r="H1419">
        <v>6.67602E-4</v>
      </c>
      <c r="I1419">
        <v>1.83E-2</v>
      </c>
      <c r="J1419">
        <v>2.7881900000000001E-2</v>
      </c>
      <c r="K1419">
        <f t="shared" si="190"/>
        <v>-2.6335999999999998E-3</v>
      </c>
      <c r="L1419">
        <f t="shared" si="191"/>
        <v>2711.74</v>
      </c>
      <c r="M1419">
        <f t="shared" si="192"/>
        <v>1.0792879E-2</v>
      </c>
      <c r="N1419">
        <f t="shared" si="193"/>
        <v>209.954712</v>
      </c>
      <c r="O1419">
        <f t="shared" si="194"/>
        <v>3.7846183300000003E-2</v>
      </c>
      <c r="P1419">
        <f t="shared" si="195"/>
        <v>1220.08</v>
      </c>
      <c r="Q1419">
        <f t="shared" si="196"/>
        <v>-6.1853419999999999E-3</v>
      </c>
      <c r="R1419">
        <f t="shared" si="197"/>
        <v>2.0500000000000001E-2</v>
      </c>
      <c r="S1419">
        <f t="shared" si="198"/>
        <v>2.5585E-2</v>
      </c>
      <c r="V1419">
        <v>3313.68</v>
      </c>
    </row>
    <row r="1420" spans="1:22" x14ac:dyDescent="0.25">
      <c r="A1420" s="1">
        <v>43448</v>
      </c>
      <c r="B1420">
        <v>-2.172089E-2</v>
      </c>
      <c r="C1420" s="2">
        <v>2599.9499999999998</v>
      </c>
      <c r="D1420">
        <v>-1.9271211999999999E-2</v>
      </c>
      <c r="E1420">
        <v>145.9879</v>
      </c>
      <c r="F1420">
        <v>-1.6523779400000001E-2</v>
      </c>
      <c r="G1420">
        <v>1239.81</v>
      </c>
      <c r="H1420">
        <v>-3.108544E-3</v>
      </c>
      <c r="I1420">
        <v>1.8200000000000001E-2</v>
      </c>
      <c r="J1420">
        <v>2.8006900000000001E-2</v>
      </c>
      <c r="K1420">
        <f t="shared" si="190"/>
        <v>9.4791000000000007E-3</v>
      </c>
      <c r="L1420">
        <f t="shared" si="191"/>
        <v>2740.37</v>
      </c>
      <c r="M1420">
        <f t="shared" si="192"/>
        <v>1.0502499E-2</v>
      </c>
      <c r="N1420">
        <f t="shared" si="193"/>
        <v>217.20446799999999</v>
      </c>
      <c r="O1420">
        <f t="shared" si="194"/>
        <v>3.3947308400000001E-2</v>
      </c>
      <c r="P1420">
        <f t="shared" si="195"/>
        <v>1223.55</v>
      </c>
      <c r="Q1420">
        <f t="shared" si="196"/>
        <v>2.8400389999999999E-3</v>
      </c>
      <c r="R1420">
        <f t="shared" si="197"/>
        <v>2.0199999999999999E-2</v>
      </c>
      <c r="S1420">
        <f t="shared" si="198"/>
        <v>2.5815000000000001E-2</v>
      </c>
      <c r="V1420">
        <v>3242.48</v>
      </c>
    </row>
    <row r="1421" spans="1:22" x14ac:dyDescent="0.25">
      <c r="A1421" s="1">
        <v>43451</v>
      </c>
      <c r="B1421">
        <v>8.9442259999999996E-2</v>
      </c>
      <c r="C1421" s="2">
        <v>2545.94</v>
      </c>
      <c r="D1421">
        <v>-2.0992284999999999E-2</v>
      </c>
      <c r="E1421">
        <v>143.12696800000001</v>
      </c>
      <c r="F1421">
        <v>-1.9791617099999999E-2</v>
      </c>
      <c r="G1421">
        <v>1236.4000000000001</v>
      </c>
      <c r="H1421">
        <v>-2.7542109999999999E-3</v>
      </c>
      <c r="I1421">
        <v>1.8100000000000002E-2</v>
      </c>
      <c r="J1421">
        <v>2.80363E-2</v>
      </c>
      <c r="K1421">
        <f t="shared" si="190"/>
        <v>1.6700300000000001E-3</v>
      </c>
      <c r="L1421">
        <f t="shared" si="191"/>
        <v>2723.06</v>
      </c>
      <c r="M1421">
        <f t="shared" si="192"/>
        <v>-6.336721E-3</v>
      </c>
      <c r="N1421">
        <f t="shared" si="193"/>
        <v>214.02771000000001</v>
      </c>
      <c r="O1421">
        <f t="shared" si="194"/>
        <v>-1.4733666100000001E-2</v>
      </c>
      <c r="P1421">
        <f t="shared" si="195"/>
        <v>1231.6500000000001</v>
      </c>
      <c r="Q1421">
        <f t="shared" si="196"/>
        <v>6.5982640000000004E-3</v>
      </c>
      <c r="R1421">
        <f t="shared" si="197"/>
        <v>2.06E-2</v>
      </c>
      <c r="S1421">
        <f t="shared" si="198"/>
        <v>2.59238E-2</v>
      </c>
      <c r="V1421">
        <v>3545.86</v>
      </c>
    </row>
    <row r="1422" spans="1:22" x14ac:dyDescent="0.25">
      <c r="A1422" s="1">
        <v>43452</v>
      </c>
      <c r="B1422">
        <v>4.1486660000000002E-2</v>
      </c>
      <c r="C1422" s="2">
        <v>2546.16</v>
      </c>
      <c r="D1422">
        <v>8.6397000000000006E-5</v>
      </c>
      <c r="E1422">
        <v>146.47637900000001</v>
      </c>
      <c r="F1422">
        <v>2.3132055499999998E-2</v>
      </c>
      <c r="G1422">
        <v>1246.02</v>
      </c>
      <c r="H1422">
        <v>7.7505400000000002E-3</v>
      </c>
      <c r="I1422">
        <v>1.8100000000000002E-2</v>
      </c>
      <c r="J1422">
        <v>2.792E-2</v>
      </c>
      <c r="K1422">
        <f t="shared" si="190"/>
        <v>4.8750499999999997E-3</v>
      </c>
      <c r="L1422">
        <f t="shared" si="191"/>
        <v>2738.31</v>
      </c>
      <c r="M1422">
        <f t="shared" si="192"/>
        <v>5.5846940000000003E-3</v>
      </c>
      <c r="N1422">
        <f t="shared" si="193"/>
        <v>210.89080799999999</v>
      </c>
      <c r="O1422">
        <f t="shared" si="194"/>
        <v>-1.4764990699999999E-2</v>
      </c>
      <c r="P1422">
        <f t="shared" si="195"/>
        <v>1231.31</v>
      </c>
      <c r="Q1422">
        <f t="shared" si="196"/>
        <v>-2.7609100000000001E-4</v>
      </c>
      <c r="R1422">
        <f t="shared" si="197"/>
        <v>2.06E-2</v>
      </c>
      <c r="S1422">
        <f t="shared" si="198"/>
        <v>2.5892499999999999E-2</v>
      </c>
      <c r="V1422">
        <v>3696.06</v>
      </c>
    </row>
    <row r="1423" spans="1:22" x14ac:dyDescent="0.25">
      <c r="A1423" s="1">
        <v>43453</v>
      </c>
      <c r="B1423">
        <v>1.3407870000000001E-2</v>
      </c>
      <c r="C1423" s="2">
        <v>2506.96</v>
      </c>
      <c r="D1423">
        <v>-1.5515459000000001E-2</v>
      </c>
      <c r="E1423">
        <v>138.072968</v>
      </c>
      <c r="F1423">
        <v>-5.9081880900000001E-2</v>
      </c>
      <c r="G1423">
        <v>1248.5999999999999</v>
      </c>
      <c r="H1423">
        <v>2.0684520000000001E-3</v>
      </c>
      <c r="I1423">
        <v>1.7999999999999999E-2</v>
      </c>
      <c r="J1423">
        <v>2.7896299999999999E-2</v>
      </c>
      <c r="K1423">
        <f t="shared" si="190"/>
        <v>6.4205E-3</v>
      </c>
      <c r="L1423">
        <f t="shared" si="191"/>
        <v>2755.45</v>
      </c>
      <c r="M1423">
        <f t="shared" si="192"/>
        <v>6.2397879999999996E-3</v>
      </c>
      <c r="N1423">
        <f t="shared" si="193"/>
        <v>210.183762</v>
      </c>
      <c r="O1423">
        <f t="shared" si="194"/>
        <v>-3.3582967E-3</v>
      </c>
      <c r="P1423">
        <f t="shared" si="195"/>
        <v>1231.71</v>
      </c>
      <c r="Q1423">
        <f t="shared" si="196"/>
        <v>3.24805E-4</v>
      </c>
      <c r="R1423">
        <f t="shared" si="197"/>
        <v>2.07E-2</v>
      </c>
      <c r="S1423">
        <f t="shared" si="198"/>
        <v>2.5912500000000002E-2</v>
      </c>
      <c r="V1423">
        <v>3745.95</v>
      </c>
    </row>
    <row r="1424" spans="1:22" x14ac:dyDescent="0.25">
      <c r="A1424" s="1">
        <v>43454</v>
      </c>
      <c r="B1424">
        <v>9.8676630000000001E-2</v>
      </c>
      <c r="C1424" s="2">
        <v>2467.42</v>
      </c>
      <c r="D1424">
        <v>-1.5897808999999999E-2</v>
      </c>
      <c r="E1424">
        <v>134.673721</v>
      </c>
      <c r="F1424">
        <v>-2.4927327499999999E-2</v>
      </c>
      <c r="G1424">
        <v>1246.56</v>
      </c>
      <c r="H1424">
        <v>-1.635166E-3</v>
      </c>
      <c r="I1424">
        <v>1.7600000000000001E-2</v>
      </c>
      <c r="J1424">
        <v>2.8237499999999999E-2</v>
      </c>
      <c r="K1424">
        <f t="shared" si="190"/>
        <v>1.064273E-2</v>
      </c>
      <c r="L1424">
        <f t="shared" si="191"/>
        <v>2813.89</v>
      </c>
      <c r="M1424">
        <f t="shared" si="192"/>
        <v>2.0987078999999999E-2</v>
      </c>
      <c r="N1424">
        <f t="shared" si="193"/>
        <v>212.90240499999999</v>
      </c>
      <c r="O1424">
        <f t="shared" si="194"/>
        <v>1.2851662999999999E-2</v>
      </c>
      <c r="P1424">
        <f t="shared" si="195"/>
        <v>1228.97</v>
      </c>
      <c r="Q1424">
        <f t="shared" si="196"/>
        <v>-2.2270279999999998E-3</v>
      </c>
      <c r="R1424">
        <f t="shared" si="197"/>
        <v>2.07E-2</v>
      </c>
      <c r="S1424">
        <f t="shared" si="198"/>
        <v>2.6011300000000001E-2</v>
      </c>
      <c r="V1424">
        <v>4134.4399999999996</v>
      </c>
    </row>
    <row r="1425" spans="1:22" x14ac:dyDescent="0.25">
      <c r="A1425" s="1">
        <v>43455</v>
      </c>
      <c r="B1425">
        <v>-5.9262910000000002E-2</v>
      </c>
      <c r="C1425" s="2">
        <v>2416.62</v>
      </c>
      <c r="D1425">
        <v>-2.0803121000000001E-2</v>
      </c>
      <c r="E1425">
        <v>129.16119399999999</v>
      </c>
      <c r="F1425">
        <v>-4.17937814E-2</v>
      </c>
      <c r="G1425">
        <v>1259.53</v>
      </c>
      <c r="H1425">
        <v>1.0350878000000001E-2</v>
      </c>
      <c r="I1425">
        <v>1.77E-2</v>
      </c>
      <c r="J1425">
        <v>2.82163E-2</v>
      </c>
      <c r="K1425">
        <f t="shared" si="190"/>
        <v>-1.177167E-2</v>
      </c>
      <c r="L1425">
        <f t="shared" si="191"/>
        <v>2806.83</v>
      </c>
      <c r="M1425">
        <f t="shared" si="192"/>
        <v>-2.512069E-3</v>
      </c>
      <c r="N1425">
        <f t="shared" si="193"/>
        <v>205.13479599999999</v>
      </c>
      <c r="O1425">
        <f t="shared" si="194"/>
        <v>-3.7166563700000002E-2</v>
      </c>
      <c r="P1425">
        <f t="shared" si="195"/>
        <v>1224.1099999999999</v>
      </c>
      <c r="Q1425">
        <f t="shared" si="196"/>
        <v>-3.9623710000000001E-3</v>
      </c>
      <c r="R1425">
        <f t="shared" si="197"/>
        <v>2.07E-2</v>
      </c>
      <c r="S1425">
        <f t="shared" si="198"/>
        <v>2.6146300000000001E-2</v>
      </c>
      <c r="V1425">
        <v>3896.54</v>
      </c>
    </row>
    <row r="1426" spans="1:22" x14ac:dyDescent="0.25">
      <c r="A1426" s="1">
        <v>43458</v>
      </c>
      <c r="B1426">
        <v>4.566481E-2</v>
      </c>
      <c r="C1426" s="2">
        <v>2351.1</v>
      </c>
      <c r="D1426">
        <v>-2.7486573E-2</v>
      </c>
      <c r="E1426">
        <v>126.67903099999999</v>
      </c>
      <c r="F1426">
        <v>-1.9404617700000001E-2</v>
      </c>
      <c r="G1426">
        <v>1261.6099999999999</v>
      </c>
      <c r="H1426">
        <v>1.6500480000000001E-3</v>
      </c>
      <c r="I1426">
        <v>1.7500000000000002E-2</v>
      </c>
      <c r="J1426">
        <v>2.81344E-2</v>
      </c>
      <c r="K1426">
        <f t="shared" si="190"/>
        <v>-1.060812E-2</v>
      </c>
      <c r="L1426">
        <f t="shared" si="191"/>
        <v>2781.01</v>
      </c>
      <c r="M1426">
        <f t="shared" si="192"/>
        <v>-9.2415859999999996E-3</v>
      </c>
      <c r="N1426">
        <f t="shared" si="193"/>
        <v>204.81613200000001</v>
      </c>
      <c r="O1426">
        <f t="shared" si="194"/>
        <v>-1.5546449000000001E-3</v>
      </c>
      <c r="P1426">
        <f t="shared" si="195"/>
        <v>1220.45</v>
      </c>
      <c r="Q1426">
        <f t="shared" si="196"/>
        <v>-2.9944059999999998E-3</v>
      </c>
      <c r="R1426">
        <f t="shared" si="197"/>
        <v>2.0400000000000001E-2</v>
      </c>
      <c r="S1426">
        <f t="shared" si="198"/>
        <v>2.6181300000000001E-2</v>
      </c>
      <c r="V1426">
        <v>4078.6</v>
      </c>
    </row>
    <row r="1427" spans="1:22" x14ac:dyDescent="0.25">
      <c r="A1427" s="1">
        <v>43460</v>
      </c>
      <c r="B1427">
        <v>-5.5786339999999997E-2</v>
      </c>
      <c r="C1427" s="2">
        <v>2467.6999999999998</v>
      </c>
      <c r="D1427">
        <v>4.8403176999999999E-2</v>
      </c>
      <c r="E1427">
        <v>132.68005400000001</v>
      </c>
      <c r="F1427">
        <v>4.6284048600000002E-2</v>
      </c>
      <c r="G1427">
        <v>1271.58</v>
      </c>
      <c r="H1427">
        <v>7.8715390000000003E-3</v>
      </c>
      <c r="I1427">
        <v>1.77E-2</v>
      </c>
      <c r="J1427">
        <v>2.8082200000000002E-2</v>
      </c>
      <c r="K1427">
        <f t="shared" si="190"/>
        <v>-2.2497699999999999E-3</v>
      </c>
      <c r="L1427">
        <f t="shared" si="191"/>
        <v>2726.22</v>
      </c>
      <c r="M1427">
        <f t="shared" si="192"/>
        <v>-1.9898150999999999E-2</v>
      </c>
      <c r="N1427">
        <f t="shared" si="193"/>
        <v>188.75309799999999</v>
      </c>
      <c r="O1427">
        <f t="shared" si="194"/>
        <v>-8.1672858400000006E-2</v>
      </c>
      <c r="P1427">
        <f t="shared" si="195"/>
        <v>1208.51</v>
      </c>
      <c r="Q1427">
        <f t="shared" si="196"/>
        <v>-9.8314470000000001E-3</v>
      </c>
      <c r="R1427">
        <f t="shared" si="197"/>
        <v>2.0299999999999999E-2</v>
      </c>
      <c r="S1427">
        <f t="shared" si="198"/>
        <v>2.6141299999999999E-2</v>
      </c>
      <c r="V1427">
        <v>3857.3</v>
      </c>
    </row>
    <row r="1428" spans="1:22" x14ac:dyDescent="0.25">
      <c r="A1428" s="1">
        <v>43461</v>
      </c>
      <c r="B1428">
        <v>-5.3917880000000001E-2</v>
      </c>
      <c r="C1428" s="2">
        <v>2488.83</v>
      </c>
      <c r="D1428">
        <v>8.5262289999999998E-3</v>
      </c>
      <c r="E1428">
        <v>130.75611900000001</v>
      </c>
      <c r="F1428">
        <v>-1.460672E-2</v>
      </c>
      <c r="G1428">
        <v>1269.1300000000001</v>
      </c>
      <c r="H1428">
        <v>-1.928595E-3</v>
      </c>
      <c r="I1428">
        <v>1.7399999999999999E-2</v>
      </c>
      <c r="J1428">
        <v>2.8029999999999999E-2</v>
      </c>
      <c r="K1428">
        <f t="shared" si="190"/>
        <v>-1.85064E-3</v>
      </c>
      <c r="L1428">
        <f t="shared" si="191"/>
        <v>2722.18</v>
      </c>
      <c r="M1428">
        <f t="shared" si="192"/>
        <v>-1.4830189999999999E-3</v>
      </c>
      <c r="N1428">
        <f t="shared" si="193"/>
        <v>198.48254399999999</v>
      </c>
      <c r="O1428">
        <f t="shared" si="194"/>
        <v>5.02613555E-2</v>
      </c>
      <c r="P1428">
        <f t="shared" si="195"/>
        <v>1202.29</v>
      </c>
      <c r="Q1428">
        <f t="shared" si="196"/>
        <v>-5.1601240000000003E-3</v>
      </c>
      <c r="R1428">
        <f t="shared" si="197"/>
        <v>2.0199999999999999E-2</v>
      </c>
      <c r="S1428">
        <f t="shared" si="198"/>
        <v>2.6161299999999998E-2</v>
      </c>
      <c r="V1428">
        <v>3654.83</v>
      </c>
    </row>
    <row r="1429" spans="1:22" x14ac:dyDescent="0.25">
      <c r="A1429" s="1">
        <v>43462</v>
      </c>
      <c r="B1429">
        <v>7.1041569999999998E-2</v>
      </c>
      <c r="C1429" s="2">
        <v>2485.7399999999998</v>
      </c>
      <c r="D1429">
        <v>-1.242354E-3</v>
      </c>
      <c r="E1429">
        <v>133.22830200000001</v>
      </c>
      <c r="F1429">
        <v>1.8730311900000001E-2</v>
      </c>
      <c r="G1429">
        <v>1278.82</v>
      </c>
      <c r="H1429">
        <v>7.6061510000000002E-3</v>
      </c>
      <c r="I1429">
        <v>1.7299999999999999E-2</v>
      </c>
      <c r="J1429">
        <v>2.7969999999999998E-2</v>
      </c>
      <c r="K1429">
        <f t="shared" si="190"/>
        <v>-0.10277646999999999</v>
      </c>
      <c r="L1429">
        <f t="shared" si="191"/>
        <v>2701.58</v>
      </c>
      <c r="M1429">
        <f t="shared" si="192"/>
        <v>-7.5961889999999997E-3</v>
      </c>
      <c r="N1429">
        <f t="shared" si="193"/>
        <v>196.37133800000001</v>
      </c>
      <c r="O1429">
        <f t="shared" si="194"/>
        <v>-1.06937083E-2</v>
      </c>
      <c r="P1429">
        <f t="shared" si="195"/>
        <v>1201.3599999999999</v>
      </c>
      <c r="Q1429">
        <f t="shared" si="196"/>
        <v>-7.7382299999999998E-4</v>
      </c>
      <c r="R1429">
        <f t="shared" si="197"/>
        <v>0.02</v>
      </c>
      <c r="S1429">
        <f t="shared" si="198"/>
        <v>2.6290000000000001E-2</v>
      </c>
      <c r="V1429">
        <v>3923.92</v>
      </c>
    </row>
    <row r="1430" spans="1:22" x14ac:dyDescent="0.25">
      <c r="A1430" s="1">
        <v>43465</v>
      </c>
      <c r="B1430">
        <v>-4.728388E-2</v>
      </c>
      <c r="C1430" s="2">
        <v>2506.85</v>
      </c>
      <c r="D1430">
        <v>8.4566260000000001E-3</v>
      </c>
      <c r="E1430">
        <v>133.07878099999999</v>
      </c>
      <c r="F1430">
        <v>-1.1229218000000001E-3</v>
      </c>
      <c r="G1430">
        <v>1278.21</v>
      </c>
      <c r="H1430">
        <v>-4.7711599999999998E-4</v>
      </c>
      <c r="I1430">
        <v>1.7100000000000001E-2</v>
      </c>
      <c r="J1430">
        <v>2.8076299999999998E-2</v>
      </c>
      <c r="K1430">
        <f t="shared" si="190"/>
        <v>-1.5864900000000001E-2</v>
      </c>
      <c r="L1430">
        <f t="shared" si="191"/>
        <v>2730.2</v>
      </c>
      <c r="M1430">
        <f t="shared" si="192"/>
        <v>1.0538033E-2</v>
      </c>
      <c r="N1430">
        <f t="shared" si="193"/>
        <v>201.549744</v>
      </c>
      <c r="O1430">
        <f t="shared" si="194"/>
        <v>2.6028770999999999E-2</v>
      </c>
      <c r="P1430">
        <f t="shared" si="195"/>
        <v>1210.76</v>
      </c>
      <c r="Q1430">
        <f t="shared" si="196"/>
        <v>7.7940129999999998E-3</v>
      </c>
      <c r="R1430">
        <f t="shared" si="197"/>
        <v>0.02</v>
      </c>
      <c r="S1430">
        <f t="shared" si="198"/>
        <v>2.64E-2</v>
      </c>
      <c r="V1430">
        <v>3742.7</v>
      </c>
    </row>
    <row r="1431" spans="1:22" x14ac:dyDescent="0.25">
      <c r="A1431" s="1">
        <v>43467</v>
      </c>
      <c r="B1431">
        <v>5.2238560000000003E-2</v>
      </c>
      <c r="C1431" s="2">
        <v>2510.0300000000002</v>
      </c>
      <c r="D1431">
        <v>1.2676930000000001E-3</v>
      </c>
      <c r="E1431">
        <v>135.79019199999999</v>
      </c>
      <c r="F1431">
        <v>2.01696975E-2</v>
      </c>
      <c r="G1431">
        <v>1285.57</v>
      </c>
      <c r="H1431">
        <v>5.741538E-3</v>
      </c>
      <c r="I1431">
        <v>1.7000000000000001E-2</v>
      </c>
      <c r="J1431">
        <v>2.79388E-2</v>
      </c>
      <c r="K1431">
        <f t="shared" si="190"/>
        <v>-1.291584E-2</v>
      </c>
      <c r="L1431">
        <f t="shared" si="191"/>
        <v>2736.27</v>
      </c>
      <c r="M1431">
        <f t="shared" si="192"/>
        <v>2.2208380000000002E-3</v>
      </c>
      <c r="N1431">
        <f t="shared" si="193"/>
        <v>163.74733000000001</v>
      </c>
      <c r="O1431">
        <f t="shared" si="194"/>
        <v>-0.2077116504</v>
      </c>
      <c r="P1431">
        <f t="shared" si="195"/>
        <v>1213.01</v>
      </c>
      <c r="Q1431">
        <f t="shared" si="196"/>
        <v>1.8566120000000001E-3</v>
      </c>
      <c r="R1431">
        <f t="shared" si="197"/>
        <v>2.0199999999999999E-2</v>
      </c>
      <c r="S1431">
        <f t="shared" si="198"/>
        <v>2.6445E-2</v>
      </c>
      <c r="V1431">
        <v>3943.41</v>
      </c>
    </row>
    <row r="1432" spans="1:22" x14ac:dyDescent="0.25">
      <c r="A1432" s="1">
        <v>43468</v>
      </c>
      <c r="B1432">
        <v>-2.7422780000000001E-2</v>
      </c>
      <c r="C1432" s="2">
        <v>2447.89</v>
      </c>
      <c r="D1432">
        <v>-2.5068331999999999E-2</v>
      </c>
      <c r="E1432">
        <v>127.586151</v>
      </c>
      <c r="F1432">
        <v>-6.2319158100000001E-2</v>
      </c>
      <c r="G1432">
        <v>1289.6400000000001</v>
      </c>
      <c r="H1432">
        <v>3.1609099999999998E-3</v>
      </c>
      <c r="I1432">
        <v>1.6799999999999999E-2</v>
      </c>
      <c r="J1432">
        <v>2.7949999999999999E-2</v>
      </c>
      <c r="K1432">
        <f t="shared" si="190"/>
        <v>-0.13499111999999999</v>
      </c>
      <c r="L1432">
        <f t="shared" si="191"/>
        <v>2690.73</v>
      </c>
      <c r="M1432">
        <f t="shared" si="192"/>
        <v>-1.6783162000000001E-2</v>
      </c>
      <c r="N1432">
        <f t="shared" si="193"/>
        <v>144.09925799999999</v>
      </c>
      <c r="O1432">
        <f t="shared" si="194"/>
        <v>-0.12782221520000001</v>
      </c>
      <c r="P1432">
        <f t="shared" si="195"/>
        <v>1219.96</v>
      </c>
      <c r="Q1432">
        <f t="shared" si="196"/>
        <v>5.7131969999999997E-3</v>
      </c>
      <c r="R1432">
        <f t="shared" si="197"/>
        <v>1.9900000000000001E-2</v>
      </c>
      <c r="S1432">
        <f t="shared" si="198"/>
        <v>2.6458099999999998E-2</v>
      </c>
      <c r="V1432">
        <v>3836.74</v>
      </c>
    </row>
    <row r="1433" spans="1:22" x14ac:dyDescent="0.25">
      <c r="A1433" s="1">
        <v>43469</v>
      </c>
      <c r="B1433">
        <v>5.4532900000000004E-3</v>
      </c>
      <c r="C1433" s="2">
        <v>2531.94</v>
      </c>
      <c r="D1433">
        <v>3.3759399000000002E-2</v>
      </c>
      <c r="E1433">
        <v>135.76028400000001</v>
      </c>
      <c r="F1433">
        <v>6.2098882299999998E-2</v>
      </c>
      <c r="G1433">
        <v>1295.33</v>
      </c>
      <c r="H1433">
        <v>4.4023789999999997E-3</v>
      </c>
      <c r="I1433">
        <v>1.7600000000000001E-2</v>
      </c>
      <c r="J1433">
        <v>2.8038799999999999E-2</v>
      </c>
      <c r="K1433">
        <f t="shared" si="190"/>
        <v>-9.007561E-2</v>
      </c>
      <c r="L1433">
        <f t="shared" si="191"/>
        <v>2641.89</v>
      </c>
      <c r="M1433">
        <f t="shared" si="192"/>
        <v>-1.8317995E-2</v>
      </c>
      <c r="N1433">
        <f t="shared" si="193"/>
        <v>148.46107499999999</v>
      </c>
      <c r="O1433">
        <f t="shared" si="194"/>
        <v>2.9820448900000001E-2</v>
      </c>
      <c r="P1433">
        <f t="shared" si="195"/>
        <v>1222.75</v>
      </c>
      <c r="Q1433">
        <f t="shared" si="196"/>
        <v>2.2843490000000002E-3</v>
      </c>
      <c r="R1433">
        <f t="shared" si="197"/>
        <v>1.9699999999999999E-2</v>
      </c>
      <c r="S1433">
        <f t="shared" si="198"/>
        <v>2.6531300000000001E-2</v>
      </c>
      <c r="V1433">
        <v>3857.72</v>
      </c>
    </row>
    <row r="1434" spans="1:22" x14ac:dyDescent="0.25">
      <c r="A1434" s="1">
        <v>43472</v>
      </c>
      <c r="B1434">
        <v>4.2510689999999997E-2</v>
      </c>
      <c r="C1434" s="2">
        <v>2549.69</v>
      </c>
      <c r="D1434">
        <v>6.9859759999999996E-3</v>
      </c>
      <c r="E1434">
        <v>142.94752500000001</v>
      </c>
      <c r="F1434">
        <v>5.1586892000000002E-2</v>
      </c>
      <c r="G1434">
        <v>1288.94</v>
      </c>
      <c r="H1434">
        <v>-4.9453140000000001E-3</v>
      </c>
      <c r="I1434">
        <v>1.78E-2</v>
      </c>
      <c r="J1434">
        <v>2.7968099999999999E-2</v>
      </c>
      <c r="K1434">
        <f t="shared" si="190"/>
        <v>3.3203700000000003E-2</v>
      </c>
      <c r="L1434">
        <f t="shared" si="191"/>
        <v>2649.93</v>
      </c>
      <c r="M1434">
        <f t="shared" si="192"/>
        <v>3.0386689999999999E-3</v>
      </c>
      <c r="N1434">
        <f t="shared" si="193"/>
        <v>144.109207</v>
      </c>
      <c r="O1434">
        <f t="shared" si="194"/>
        <v>-2.9751408600000001E-2</v>
      </c>
      <c r="P1434">
        <f t="shared" si="195"/>
        <v>1221.77</v>
      </c>
      <c r="Q1434">
        <f t="shared" si="196"/>
        <v>-8.0179299999999997E-4</v>
      </c>
      <c r="R1434">
        <f t="shared" si="197"/>
        <v>1.9699999999999999E-2</v>
      </c>
      <c r="S1434">
        <f t="shared" si="198"/>
        <v>2.6769399999999999E-2</v>
      </c>
      <c r="V1434">
        <v>4025.25</v>
      </c>
    </row>
    <row r="1435" spans="1:22" x14ac:dyDescent="0.25">
      <c r="A1435" s="1">
        <v>43473</v>
      </c>
      <c r="B1435">
        <v>1.39025E-3</v>
      </c>
      <c r="C1435" s="2">
        <v>2574.41</v>
      </c>
      <c r="D1435">
        <v>9.6485870000000001E-3</v>
      </c>
      <c r="E1435">
        <v>139.38879399999999</v>
      </c>
      <c r="F1435">
        <v>-2.5210497200000001E-2</v>
      </c>
      <c r="G1435">
        <v>1286.3699999999999</v>
      </c>
      <c r="H1435">
        <v>-1.9958770000000001E-3</v>
      </c>
      <c r="I1435">
        <v>1.8200000000000001E-2</v>
      </c>
      <c r="J1435">
        <v>2.7824999999999999E-2</v>
      </c>
      <c r="K1435">
        <f t="shared" si="190"/>
        <v>-5.7016669999999998E-2</v>
      </c>
      <c r="L1435">
        <f t="shared" si="191"/>
        <v>2632.56</v>
      </c>
      <c r="M1435">
        <f t="shared" si="192"/>
        <v>-6.5764200000000004E-3</v>
      </c>
      <c r="N1435">
        <f t="shared" si="193"/>
        <v>144.39801</v>
      </c>
      <c r="O1435">
        <f t="shared" si="194"/>
        <v>2.0020511E-3</v>
      </c>
      <c r="P1435">
        <f t="shared" si="195"/>
        <v>1225.82</v>
      </c>
      <c r="Q1435">
        <f t="shared" si="196"/>
        <v>3.3093810000000001E-3</v>
      </c>
      <c r="R1435">
        <f t="shared" si="197"/>
        <v>1.9599999999999999E-2</v>
      </c>
      <c r="S1435">
        <f t="shared" si="198"/>
        <v>2.6911899999999999E-2</v>
      </c>
      <c r="V1435">
        <v>4030.85</v>
      </c>
    </row>
    <row r="1436" spans="1:22" x14ac:dyDescent="0.25">
      <c r="A1436" s="1">
        <v>43474</v>
      </c>
      <c r="B1436">
        <v>1.1033799999999999E-3</v>
      </c>
      <c r="C1436" s="2">
        <v>2584.96</v>
      </c>
      <c r="D1436">
        <v>4.0896709999999996E-3</v>
      </c>
      <c r="E1436">
        <v>142.13014200000001</v>
      </c>
      <c r="F1436">
        <v>1.94760231E-2</v>
      </c>
      <c r="G1436">
        <v>1283.54</v>
      </c>
      <c r="H1436">
        <v>-2.2024129999999999E-3</v>
      </c>
      <c r="I1436">
        <v>1.83E-2</v>
      </c>
      <c r="J1436">
        <v>2.7988800000000001E-2</v>
      </c>
      <c r="K1436">
        <f t="shared" si="190"/>
        <v>-0.14001743</v>
      </c>
      <c r="L1436">
        <f t="shared" si="191"/>
        <v>2673.45</v>
      </c>
      <c r="M1436">
        <f t="shared" si="192"/>
        <v>1.5412976E-2</v>
      </c>
      <c r="N1436">
        <f t="shared" si="193"/>
        <v>152.41456600000001</v>
      </c>
      <c r="O1436">
        <f t="shared" si="194"/>
        <v>5.4030770899999997E-2</v>
      </c>
      <c r="P1436">
        <f t="shared" si="195"/>
        <v>1224.3599999999999</v>
      </c>
      <c r="Q1436">
        <f t="shared" si="196"/>
        <v>-1.191749E-3</v>
      </c>
      <c r="R1436">
        <f t="shared" si="197"/>
        <v>1.9599999999999999E-2</v>
      </c>
      <c r="S1436">
        <f t="shared" si="198"/>
        <v>2.7068100000000001E-2</v>
      </c>
      <c r="V1436">
        <v>4035.3</v>
      </c>
    </row>
    <row r="1437" spans="1:22" x14ac:dyDescent="0.25">
      <c r="A1437" s="1">
        <v>43475</v>
      </c>
      <c r="B1437">
        <v>-9.2461420000000002E-2</v>
      </c>
      <c r="C1437" s="2">
        <v>2596.64</v>
      </c>
      <c r="D1437">
        <v>4.508242E-3</v>
      </c>
      <c r="E1437">
        <v>144.771759</v>
      </c>
      <c r="F1437">
        <v>1.8415295599999999E-2</v>
      </c>
      <c r="G1437">
        <v>1294.45</v>
      </c>
      <c r="H1437">
        <v>8.4640089999999998E-3</v>
      </c>
      <c r="I1437">
        <v>1.8100000000000002E-2</v>
      </c>
      <c r="J1437">
        <v>2.7969399999999998E-2</v>
      </c>
      <c r="K1437">
        <f t="shared" si="190"/>
        <v>1.094506E-2</v>
      </c>
      <c r="L1437">
        <f t="shared" si="191"/>
        <v>2682.17</v>
      </c>
      <c r="M1437">
        <f t="shared" si="192"/>
        <v>3.2563840000000002E-3</v>
      </c>
      <c r="N1437">
        <f t="shared" si="193"/>
        <v>153.09176600000001</v>
      </c>
      <c r="O1437">
        <f t="shared" si="194"/>
        <v>4.4333033000000001E-3</v>
      </c>
      <c r="P1437">
        <f t="shared" si="195"/>
        <v>1220.55</v>
      </c>
      <c r="Q1437">
        <f t="shared" si="196"/>
        <v>-3.116682E-3</v>
      </c>
      <c r="R1437">
        <f t="shared" si="197"/>
        <v>1.9099999999999999E-2</v>
      </c>
      <c r="S1437">
        <f t="shared" si="198"/>
        <v>2.7060000000000001E-2</v>
      </c>
      <c r="V1437">
        <v>3678.92</v>
      </c>
    </row>
    <row r="1438" spans="1:22" x14ac:dyDescent="0.25">
      <c r="A1438" s="1">
        <v>43476</v>
      </c>
      <c r="B1438">
        <v>2.2942399999999999E-3</v>
      </c>
      <c r="C1438" s="2">
        <v>2596.2600000000002</v>
      </c>
      <c r="D1438">
        <v>-1.4630900000000001E-4</v>
      </c>
      <c r="E1438">
        <v>148.36039700000001</v>
      </c>
      <c r="F1438">
        <v>2.4486002100000001E-2</v>
      </c>
      <c r="G1438">
        <v>1291.21</v>
      </c>
      <c r="H1438">
        <v>-2.506131E-3</v>
      </c>
      <c r="I1438">
        <v>1.83E-2</v>
      </c>
      <c r="J1438">
        <v>2.7873100000000001E-2</v>
      </c>
      <c r="K1438">
        <f t="shared" si="190"/>
        <v>0.10822445999999999</v>
      </c>
      <c r="L1438">
        <f t="shared" si="191"/>
        <v>2743.79</v>
      </c>
      <c r="M1438">
        <f t="shared" si="192"/>
        <v>2.2714050999999999E-2</v>
      </c>
      <c r="N1438">
        <f t="shared" si="193"/>
        <v>159.40545700000001</v>
      </c>
      <c r="O1438">
        <f t="shared" si="194"/>
        <v>4.0413481000000001E-2</v>
      </c>
      <c r="P1438">
        <f t="shared" si="195"/>
        <v>1212.8</v>
      </c>
      <c r="Q1438">
        <f t="shared" si="196"/>
        <v>-6.3698410000000002E-3</v>
      </c>
      <c r="R1438">
        <f t="shared" si="197"/>
        <v>1.9400000000000001E-2</v>
      </c>
      <c r="S1438">
        <f t="shared" si="198"/>
        <v>2.7066300000000001E-2</v>
      </c>
      <c r="V1438">
        <v>3687.37</v>
      </c>
    </row>
    <row r="1439" spans="1:22" x14ac:dyDescent="0.25">
      <c r="A1439" s="1">
        <v>43479</v>
      </c>
      <c r="B1439">
        <v>5.0531500000000002E-3</v>
      </c>
      <c r="C1439" s="2">
        <v>2582.61</v>
      </c>
      <c r="D1439">
        <v>-5.2713949999999999E-3</v>
      </c>
      <c r="E1439">
        <v>149.965317</v>
      </c>
      <c r="F1439">
        <v>1.0759618800000001E-2</v>
      </c>
      <c r="G1439">
        <v>1291.1099999999999</v>
      </c>
      <c r="H1439">
        <v>-7.7449999999999999E-5</v>
      </c>
      <c r="I1439">
        <v>1.8100000000000002E-2</v>
      </c>
      <c r="J1439">
        <v>2.7789399999999999E-2</v>
      </c>
      <c r="K1439">
        <f t="shared" si="190"/>
        <v>5.0209399999999998E-3</v>
      </c>
      <c r="L1439">
        <f t="shared" si="191"/>
        <v>2737.8</v>
      </c>
      <c r="M1439">
        <f t="shared" si="192"/>
        <v>-2.1854940000000001E-3</v>
      </c>
      <c r="N1439">
        <f t="shared" si="193"/>
        <v>156.863495</v>
      </c>
      <c r="O1439">
        <f t="shared" si="194"/>
        <v>-1.60750318E-2</v>
      </c>
      <c r="P1439">
        <f t="shared" si="195"/>
        <v>1223.29</v>
      </c>
      <c r="Q1439">
        <f t="shared" si="196"/>
        <v>8.6122149999999995E-3</v>
      </c>
      <c r="R1439">
        <f t="shared" si="197"/>
        <v>1.9800000000000002E-2</v>
      </c>
      <c r="S1439">
        <f t="shared" si="198"/>
        <v>2.7381300000000001E-2</v>
      </c>
      <c r="V1439">
        <v>3706.05</v>
      </c>
    </row>
    <row r="1440" spans="1:22" x14ac:dyDescent="0.25">
      <c r="A1440" s="1">
        <v>43480</v>
      </c>
      <c r="B1440">
        <v>-2.0546660000000001E-2</v>
      </c>
      <c r="C1440" s="2">
        <v>2610.3000000000002</v>
      </c>
      <c r="D1440">
        <v>1.0664619E-2</v>
      </c>
      <c r="E1440">
        <v>149.39711</v>
      </c>
      <c r="F1440">
        <v>-3.7961189000000001E-3</v>
      </c>
      <c r="G1440">
        <v>1290.6199999999999</v>
      </c>
      <c r="H1440">
        <v>-3.7959000000000002E-4</v>
      </c>
      <c r="I1440">
        <v>1.8100000000000002E-2</v>
      </c>
      <c r="J1440">
        <v>2.7734399999999999E-2</v>
      </c>
      <c r="K1440">
        <f t="shared" ref="K1440:K1503" si="199">+B1411</f>
        <v>-6.3081709999999999E-2</v>
      </c>
      <c r="L1440">
        <f t="shared" ref="L1440:L1503" si="200">+C1411</f>
        <v>2760.17</v>
      </c>
      <c r="M1440">
        <f t="shared" ref="M1440:M1503" si="201">+D1411</f>
        <v>8.1375479999999997E-3</v>
      </c>
      <c r="N1440">
        <f t="shared" ref="N1440:N1503" si="202">+E1411</f>
        <v>162.91433699999999</v>
      </c>
      <c r="O1440">
        <f t="shared" ref="O1440:O1503" si="203">+F1411</f>
        <v>3.7848554200000002E-2</v>
      </c>
      <c r="P1440">
        <f t="shared" ref="P1440:P1503" si="204">+G1411</f>
        <v>1222.5899999999999</v>
      </c>
      <c r="Q1440">
        <f t="shared" ref="Q1440:Q1503" si="205">+H1411</f>
        <v>-5.72391E-4</v>
      </c>
      <c r="R1440">
        <f t="shared" ref="R1440:R1503" si="206">+I1411</f>
        <v>1.9699999999999999E-2</v>
      </c>
      <c r="S1440">
        <f t="shared" ref="S1440:S1503" si="207">+J1411</f>
        <v>2.7361300000000002E-2</v>
      </c>
      <c r="V1440">
        <v>3630.68</v>
      </c>
    </row>
    <row r="1441" spans="1:22" x14ac:dyDescent="0.25">
      <c r="A1441" s="1">
        <v>43481</v>
      </c>
      <c r="B1441">
        <v>6.6788699999999999E-3</v>
      </c>
      <c r="C1441" s="2">
        <v>2616.1</v>
      </c>
      <c r="D1441">
        <v>2.2195209999999999E-3</v>
      </c>
      <c r="E1441">
        <v>148.37037699999999</v>
      </c>
      <c r="F1441">
        <v>-6.8962336000000001E-3</v>
      </c>
      <c r="G1441">
        <v>1289.19</v>
      </c>
      <c r="H1441">
        <v>-1.108609E-3</v>
      </c>
      <c r="I1441">
        <v>1.8200000000000001E-2</v>
      </c>
      <c r="J1441">
        <v>2.7803100000000001E-2</v>
      </c>
      <c r="K1441">
        <f t="shared" si="199"/>
        <v>-3.1132279999999998E-2</v>
      </c>
      <c r="L1441">
        <f t="shared" si="200"/>
        <v>2790.37</v>
      </c>
      <c r="M1441">
        <f t="shared" si="201"/>
        <v>1.0882002E-2</v>
      </c>
      <c r="N1441">
        <f t="shared" si="202"/>
        <v>169.503479</v>
      </c>
      <c r="O1441">
        <f t="shared" si="203"/>
        <v>3.9648928899999998E-2</v>
      </c>
      <c r="P1441">
        <f t="shared" si="204"/>
        <v>1229.26</v>
      </c>
      <c r="Q1441">
        <f t="shared" si="205"/>
        <v>5.4408030000000001E-3</v>
      </c>
      <c r="R1441">
        <f t="shared" si="206"/>
        <v>1.9599999999999999E-2</v>
      </c>
      <c r="S1441">
        <f t="shared" si="207"/>
        <v>2.7512499999999999E-2</v>
      </c>
      <c r="V1441">
        <v>3655.01</v>
      </c>
    </row>
    <row r="1442" spans="1:22" x14ac:dyDescent="0.25">
      <c r="A1442" s="1">
        <v>43482</v>
      </c>
      <c r="B1442">
        <v>6.42254E-3</v>
      </c>
      <c r="C1442" s="2">
        <v>2635.96</v>
      </c>
      <c r="D1442">
        <v>7.5627309999999996E-3</v>
      </c>
      <c r="E1442">
        <v>151.24130199999999</v>
      </c>
      <c r="F1442">
        <v>1.9164892900000001E-2</v>
      </c>
      <c r="G1442">
        <v>1292.51</v>
      </c>
      <c r="H1442">
        <v>2.5719499999999999E-3</v>
      </c>
      <c r="I1442">
        <v>1.7899999999999999E-2</v>
      </c>
      <c r="J1442">
        <v>2.7757500000000001E-2</v>
      </c>
      <c r="K1442">
        <f t="shared" si="199"/>
        <v>1.598807E-2</v>
      </c>
      <c r="L1442">
        <f t="shared" si="200"/>
        <v>2700.06</v>
      </c>
      <c r="M1442">
        <f t="shared" si="201"/>
        <v>-3.2900229000000003E-2</v>
      </c>
      <c r="N1442">
        <f t="shared" si="202"/>
        <v>156.614273</v>
      </c>
      <c r="O1442">
        <f t="shared" si="203"/>
        <v>-7.9087529200000006E-2</v>
      </c>
      <c r="P1442">
        <f t="shared" si="204"/>
        <v>1236.1400000000001</v>
      </c>
      <c r="Q1442">
        <f t="shared" si="205"/>
        <v>5.5812589999999999E-3</v>
      </c>
      <c r="R1442">
        <f t="shared" si="206"/>
        <v>1.9400000000000001E-2</v>
      </c>
      <c r="S1442">
        <f t="shared" si="207"/>
        <v>2.7388800000000001E-2</v>
      </c>
      <c r="V1442">
        <v>3678.56</v>
      </c>
    </row>
    <row r="1443" spans="1:22" x14ac:dyDescent="0.25">
      <c r="A1443" s="1">
        <v>43483</v>
      </c>
      <c r="B1443">
        <v>-5.6485600000000004E-3</v>
      </c>
      <c r="C1443" s="2">
        <v>2670.71</v>
      </c>
      <c r="D1443">
        <v>1.3096913E-2</v>
      </c>
      <c r="E1443">
        <v>156.434845</v>
      </c>
      <c r="F1443">
        <v>3.3763009599999998E-2</v>
      </c>
      <c r="G1443">
        <v>1289.56</v>
      </c>
      <c r="H1443">
        <v>-2.2849889999999999E-3</v>
      </c>
      <c r="I1443">
        <v>1.83E-2</v>
      </c>
      <c r="J1443">
        <v>2.7609999999999999E-2</v>
      </c>
      <c r="K1443">
        <f t="shared" si="199"/>
        <v>-0.11668492</v>
      </c>
      <c r="L1443">
        <f t="shared" si="200"/>
        <v>2695.95</v>
      </c>
      <c r="M1443">
        <f t="shared" si="201"/>
        <v>-1.5233880000000001E-3</v>
      </c>
      <c r="N1443">
        <f t="shared" si="202"/>
        <v>157.790558</v>
      </c>
      <c r="O1443">
        <f t="shared" si="203"/>
        <v>7.4826488999999996E-3</v>
      </c>
      <c r="P1443">
        <f t="shared" si="204"/>
        <v>1237.76</v>
      </c>
      <c r="Q1443">
        <f t="shared" si="205"/>
        <v>1.3096729999999999E-3</v>
      </c>
      <c r="R1443">
        <f t="shared" si="206"/>
        <v>1.9E-2</v>
      </c>
      <c r="S1443">
        <f t="shared" si="207"/>
        <v>2.7671299999999999E-2</v>
      </c>
      <c r="V1443">
        <v>3657.84</v>
      </c>
    </row>
    <row r="1444" spans="1:22" x14ac:dyDescent="0.25">
      <c r="A1444" s="1">
        <v>43487</v>
      </c>
      <c r="B1444">
        <v>-1.466755E-2</v>
      </c>
      <c r="C1444" s="2">
        <v>2632.9</v>
      </c>
      <c r="D1444">
        <v>-1.4258477E-2</v>
      </c>
      <c r="E1444">
        <v>148.30059800000001</v>
      </c>
      <c r="F1444">
        <v>-5.33983159E-2</v>
      </c>
      <c r="G1444">
        <v>1282.0999999999999</v>
      </c>
      <c r="H1444">
        <v>-5.8017160000000002E-3</v>
      </c>
      <c r="I1444">
        <v>1.7899999999999999E-2</v>
      </c>
      <c r="J1444">
        <v>2.7792500000000001E-2</v>
      </c>
      <c r="K1444">
        <f t="shared" si="199"/>
        <v>-2.9150430000000001E-2</v>
      </c>
      <c r="L1444">
        <f t="shared" si="200"/>
        <v>2633.08</v>
      </c>
      <c r="M1444">
        <f t="shared" si="201"/>
        <v>-2.3596335E-2</v>
      </c>
      <c r="N1444">
        <f t="shared" si="202"/>
        <v>147.14425700000001</v>
      </c>
      <c r="O1444">
        <f t="shared" si="203"/>
        <v>-6.9855125700000006E-2</v>
      </c>
      <c r="P1444">
        <f t="shared" si="204"/>
        <v>1237.6099999999999</v>
      </c>
      <c r="Q1444">
        <f t="shared" si="205"/>
        <v>-1.2119400000000001E-4</v>
      </c>
      <c r="R1444">
        <f t="shared" si="206"/>
        <v>1.89E-2</v>
      </c>
      <c r="S1444">
        <f t="shared" si="207"/>
        <v>2.7710599999999998E-2</v>
      </c>
      <c r="V1444">
        <v>3604.58</v>
      </c>
    </row>
    <row r="1445" spans="1:22" x14ac:dyDescent="0.25">
      <c r="A1445" s="1">
        <v>43488</v>
      </c>
      <c r="B1445">
        <v>-5.4133100000000002E-3</v>
      </c>
      <c r="C1445" s="2">
        <v>2638.7</v>
      </c>
      <c r="D1445">
        <v>2.2004899999999998E-3</v>
      </c>
      <c r="E1445">
        <v>148.818939</v>
      </c>
      <c r="F1445">
        <v>3.489111E-3</v>
      </c>
      <c r="G1445">
        <v>1283.94</v>
      </c>
      <c r="H1445">
        <v>1.4341169999999999E-3</v>
      </c>
      <c r="I1445">
        <v>1.7999999999999999E-2</v>
      </c>
      <c r="J1445">
        <v>2.77063E-2</v>
      </c>
      <c r="K1445">
        <f t="shared" si="199"/>
        <v>2.3899670000000001E-2</v>
      </c>
      <c r="L1445">
        <f t="shared" si="200"/>
        <v>2637.72</v>
      </c>
      <c r="M1445">
        <f t="shared" si="201"/>
        <v>1.7606029999999999E-3</v>
      </c>
      <c r="N1445">
        <f t="shared" si="202"/>
        <v>151.380844</v>
      </c>
      <c r="O1445">
        <f t="shared" si="203"/>
        <v>2.8385361500000001E-2</v>
      </c>
      <c r="P1445">
        <f t="shared" si="204"/>
        <v>1247.06</v>
      </c>
      <c r="Q1445">
        <f t="shared" si="205"/>
        <v>7.6066809999999997E-3</v>
      </c>
      <c r="R1445">
        <f t="shared" si="206"/>
        <v>1.8599999999999998E-2</v>
      </c>
      <c r="S1445">
        <f t="shared" si="207"/>
        <v>2.77594E-2</v>
      </c>
      <c r="V1445">
        <v>3585.12</v>
      </c>
    </row>
    <row r="1446" spans="1:22" x14ac:dyDescent="0.25">
      <c r="A1446" s="1">
        <v>43489</v>
      </c>
      <c r="B1446">
        <v>4.38354E-3</v>
      </c>
      <c r="C1446" s="2">
        <v>2642.33</v>
      </c>
      <c r="D1446">
        <v>1.3747799999999999E-3</v>
      </c>
      <c r="E1446">
        <v>157.34196499999999</v>
      </c>
      <c r="F1446">
        <v>5.5691165199999997E-2</v>
      </c>
      <c r="G1446">
        <v>1281.8399999999999</v>
      </c>
      <c r="H1446">
        <v>-1.6369290000000001E-3</v>
      </c>
      <c r="I1446">
        <v>1.77E-2</v>
      </c>
      <c r="J1446">
        <v>2.7647499999999998E-2</v>
      </c>
      <c r="K1446">
        <f t="shared" si="199"/>
        <v>-2.2540919999999999E-2</v>
      </c>
      <c r="L1446">
        <f t="shared" si="200"/>
        <v>2636.78</v>
      </c>
      <c r="M1446">
        <f t="shared" si="201"/>
        <v>-3.5640999999999998E-4</v>
      </c>
      <c r="N1446">
        <f t="shared" si="202"/>
        <v>147.72242700000001</v>
      </c>
      <c r="O1446">
        <f t="shared" si="203"/>
        <v>-2.44637877E-2</v>
      </c>
      <c r="P1446">
        <f t="shared" si="204"/>
        <v>1245.98</v>
      </c>
      <c r="Q1446">
        <f t="shared" si="205"/>
        <v>-8.66412E-4</v>
      </c>
      <c r="R1446">
        <f t="shared" si="206"/>
        <v>1.83E-2</v>
      </c>
      <c r="S1446">
        <f t="shared" si="207"/>
        <v>2.7789999999999999E-2</v>
      </c>
      <c r="V1446">
        <v>3600.87</v>
      </c>
    </row>
    <row r="1447" spans="1:22" x14ac:dyDescent="0.25">
      <c r="A1447" s="1">
        <v>43490</v>
      </c>
      <c r="B1447">
        <v>-3.0552999999999998E-4</v>
      </c>
      <c r="C1447" s="2">
        <v>2664.76</v>
      </c>
      <c r="D1447">
        <v>8.4528680000000005E-3</v>
      </c>
      <c r="E1447">
        <v>159.64468400000001</v>
      </c>
      <c r="F1447">
        <v>1.45290631E-2</v>
      </c>
      <c r="G1447">
        <v>1281.8</v>
      </c>
      <c r="H1447">
        <v>-3.1205999999999999E-5</v>
      </c>
      <c r="I1447">
        <v>1.7899999999999999E-2</v>
      </c>
      <c r="J1447">
        <v>2.75163E-2</v>
      </c>
      <c r="K1447">
        <f t="shared" si="199"/>
        <v>1.804567E-2</v>
      </c>
      <c r="L1447">
        <f t="shared" si="200"/>
        <v>2651.07</v>
      </c>
      <c r="M1447">
        <f t="shared" si="201"/>
        <v>5.4048710000000003E-3</v>
      </c>
      <c r="N1447">
        <f t="shared" si="202"/>
        <v>148.43017599999999</v>
      </c>
      <c r="O1447">
        <f t="shared" si="203"/>
        <v>4.7796328000000001E-3</v>
      </c>
      <c r="P1447">
        <f t="shared" si="204"/>
        <v>1242.8399999999999</v>
      </c>
      <c r="Q1447">
        <f t="shared" si="205"/>
        <v>-2.5232850000000001E-3</v>
      </c>
      <c r="R1447">
        <f t="shared" si="206"/>
        <v>1.83E-2</v>
      </c>
      <c r="S1447">
        <f t="shared" si="207"/>
        <v>2.7775000000000001E-2</v>
      </c>
      <c r="V1447">
        <v>3599.77</v>
      </c>
    </row>
    <row r="1448" spans="1:22" x14ac:dyDescent="0.25">
      <c r="A1448" s="1">
        <v>43493</v>
      </c>
      <c r="B1448">
        <v>-3.6585689999999997E-2</v>
      </c>
      <c r="C1448" s="2">
        <v>2643.85</v>
      </c>
      <c r="D1448">
        <v>-7.8777759999999995E-3</v>
      </c>
      <c r="E1448">
        <v>137.57453899999999</v>
      </c>
      <c r="F1448">
        <v>-0.1487847487</v>
      </c>
      <c r="G1448">
        <v>1300.6400000000001</v>
      </c>
      <c r="H1448">
        <v>1.4591111E-2</v>
      </c>
      <c r="I1448">
        <v>1.78E-2</v>
      </c>
      <c r="J1448">
        <v>2.7505000000000002E-2</v>
      </c>
      <c r="K1448">
        <f t="shared" si="199"/>
        <v>-5.0968069999999997E-2</v>
      </c>
      <c r="L1448">
        <f t="shared" si="200"/>
        <v>2650.54</v>
      </c>
      <c r="M1448">
        <f t="shared" si="201"/>
        <v>-1.9995000000000001E-4</v>
      </c>
      <c r="N1448">
        <f t="shared" si="202"/>
        <v>148.42021199999999</v>
      </c>
      <c r="O1448">
        <f t="shared" si="203"/>
        <v>-6.7131499999999999E-5</v>
      </c>
      <c r="P1448">
        <f t="shared" si="204"/>
        <v>1243.67</v>
      </c>
      <c r="Q1448">
        <f t="shared" si="205"/>
        <v>6.67602E-4</v>
      </c>
      <c r="R1448">
        <f t="shared" si="206"/>
        <v>1.83E-2</v>
      </c>
      <c r="S1448">
        <f t="shared" si="207"/>
        <v>2.7881900000000001E-2</v>
      </c>
      <c r="V1448">
        <v>3470.45</v>
      </c>
    </row>
    <row r="1449" spans="1:22" x14ac:dyDescent="0.25">
      <c r="A1449" s="1">
        <v>43494</v>
      </c>
      <c r="B1449">
        <v>-6.45511E-3</v>
      </c>
      <c r="C1449" s="2">
        <v>2640</v>
      </c>
      <c r="D1449">
        <v>-1.457308E-3</v>
      </c>
      <c r="E1449">
        <v>131.18478400000001</v>
      </c>
      <c r="F1449">
        <v>-4.75589779E-2</v>
      </c>
      <c r="G1449">
        <v>1305.93</v>
      </c>
      <c r="H1449">
        <v>4.0589800000000002E-3</v>
      </c>
      <c r="I1449">
        <v>1.78E-2</v>
      </c>
      <c r="J1449">
        <v>2.7443800000000001E-2</v>
      </c>
      <c r="K1449">
        <f t="shared" si="199"/>
        <v>-2.172089E-2</v>
      </c>
      <c r="L1449">
        <f t="shared" si="200"/>
        <v>2599.9499999999998</v>
      </c>
      <c r="M1449">
        <f t="shared" si="201"/>
        <v>-1.9271211999999999E-2</v>
      </c>
      <c r="N1449">
        <f t="shared" si="202"/>
        <v>145.9879</v>
      </c>
      <c r="O1449">
        <f t="shared" si="203"/>
        <v>-1.6523779400000001E-2</v>
      </c>
      <c r="P1449">
        <f t="shared" si="204"/>
        <v>1239.81</v>
      </c>
      <c r="Q1449">
        <f t="shared" si="205"/>
        <v>-3.108544E-3</v>
      </c>
      <c r="R1449">
        <f t="shared" si="206"/>
        <v>1.8200000000000001E-2</v>
      </c>
      <c r="S1449">
        <f t="shared" si="207"/>
        <v>2.8006900000000001E-2</v>
      </c>
      <c r="V1449">
        <v>3448.12</v>
      </c>
    </row>
    <row r="1450" spans="1:22" x14ac:dyDescent="0.25">
      <c r="A1450" s="1">
        <v>43495</v>
      </c>
      <c r="B1450">
        <v>1.097743E-2</v>
      </c>
      <c r="C1450" s="2">
        <v>2681.05</v>
      </c>
      <c r="D1450">
        <v>1.542961E-2</v>
      </c>
      <c r="E1450">
        <v>136.95649700000001</v>
      </c>
      <c r="F1450">
        <v>4.3056441100000002E-2</v>
      </c>
      <c r="G1450">
        <v>1312.2</v>
      </c>
      <c r="H1450">
        <v>4.7896869999999999E-3</v>
      </c>
      <c r="I1450">
        <v>1.84E-2</v>
      </c>
      <c r="J1450">
        <v>2.7362500000000001E-2</v>
      </c>
      <c r="K1450">
        <f t="shared" si="199"/>
        <v>8.9442259999999996E-2</v>
      </c>
      <c r="L1450">
        <f t="shared" si="200"/>
        <v>2545.94</v>
      </c>
      <c r="M1450">
        <f t="shared" si="201"/>
        <v>-2.0992284999999999E-2</v>
      </c>
      <c r="N1450">
        <f t="shared" si="202"/>
        <v>143.12696800000001</v>
      </c>
      <c r="O1450">
        <f t="shared" si="203"/>
        <v>-1.9791617099999999E-2</v>
      </c>
      <c r="P1450">
        <f t="shared" si="204"/>
        <v>1236.4000000000001</v>
      </c>
      <c r="Q1450">
        <f t="shared" si="205"/>
        <v>-2.7542109999999999E-3</v>
      </c>
      <c r="R1450">
        <f t="shared" si="206"/>
        <v>1.8100000000000002E-2</v>
      </c>
      <c r="S1450">
        <f t="shared" si="207"/>
        <v>2.80363E-2</v>
      </c>
      <c r="V1450">
        <v>3486.18</v>
      </c>
    </row>
    <row r="1451" spans="1:22" x14ac:dyDescent="0.25">
      <c r="A1451" s="1">
        <v>43496</v>
      </c>
      <c r="B1451">
        <v>-8.1769200000000007E-3</v>
      </c>
      <c r="C1451" s="2">
        <v>2704.1</v>
      </c>
      <c r="D1451">
        <v>8.560649E-3</v>
      </c>
      <c r="E1451">
        <v>143.29643200000001</v>
      </c>
      <c r="F1451">
        <v>4.5252100500000003E-2</v>
      </c>
      <c r="G1451">
        <v>1318.42</v>
      </c>
      <c r="H1451">
        <v>4.7289319999999999E-3</v>
      </c>
      <c r="I1451">
        <v>1.8499999999999999E-2</v>
      </c>
      <c r="J1451">
        <v>2.7375E-2</v>
      </c>
      <c r="K1451">
        <f t="shared" si="199"/>
        <v>4.1486660000000002E-2</v>
      </c>
      <c r="L1451">
        <f t="shared" si="200"/>
        <v>2546.16</v>
      </c>
      <c r="M1451">
        <f t="shared" si="201"/>
        <v>8.6397000000000006E-5</v>
      </c>
      <c r="N1451">
        <f t="shared" si="202"/>
        <v>146.47637900000001</v>
      </c>
      <c r="O1451">
        <f t="shared" si="203"/>
        <v>2.3132055499999998E-2</v>
      </c>
      <c r="P1451">
        <f t="shared" si="204"/>
        <v>1246.02</v>
      </c>
      <c r="Q1451">
        <f t="shared" si="205"/>
        <v>7.7505400000000002E-3</v>
      </c>
      <c r="R1451">
        <f t="shared" si="206"/>
        <v>1.8100000000000002E-2</v>
      </c>
      <c r="S1451">
        <f t="shared" si="207"/>
        <v>2.792E-2</v>
      </c>
      <c r="V1451">
        <v>3457.79</v>
      </c>
    </row>
    <row r="1452" spans="1:22" x14ac:dyDescent="0.25">
      <c r="A1452" s="1">
        <v>43497</v>
      </c>
      <c r="B1452">
        <v>8.6845099999999995E-3</v>
      </c>
      <c r="C1452" s="2">
        <v>2706.53</v>
      </c>
      <c r="D1452">
        <v>8.9820600000000003E-4</v>
      </c>
      <c r="E1452">
        <v>144.273346</v>
      </c>
      <c r="F1452">
        <v>6.7943005999999998E-3</v>
      </c>
      <c r="G1452">
        <v>1318.71</v>
      </c>
      <c r="H1452">
        <v>2.19936E-4</v>
      </c>
      <c r="I1452">
        <v>1.8800000000000001E-2</v>
      </c>
      <c r="J1452">
        <v>2.7326300000000001E-2</v>
      </c>
      <c r="K1452">
        <f t="shared" si="199"/>
        <v>1.3407870000000001E-2</v>
      </c>
      <c r="L1452">
        <f t="shared" si="200"/>
        <v>2506.96</v>
      </c>
      <c r="M1452">
        <f t="shared" si="201"/>
        <v>-1.5515459000000001E-2</v>
      </c>
      <c r="N1452">
        <f t="shared" si="202"/>
        <v>138.072968</v>
      </c>
      <c r="O1452">
        <f t="shared" si="203"/>
        <v>-5.9081880900000001E-2</v>
      </c>
      <c r="P1452">
        <f t="shared" si="204"/>
        <v>1248.5999999999999</v>
      </c>
      <c r="Q1452">
        <f t="shared" si="205"/>
        <v>2.0684520000000001E-3</v>
      </c>
      <c r="R1452">
        <f t="shared" si="206"/>
        <v>1.7999999999999999E-2</v>
      </c>
      <c r="S1452">
        <f t="shared" si="207"/>
        <v>2.7896299999999999E-2</v>
      </c>
      <c r="V1452">
        <v>3487.95</v>
      </c>
    </row>
    <row r="1453" spans="1:22" x14ac:dyDescent="0.25">
      <c r="A1453" s="1">
        <v>43500</v>
      </c>
      <c r="B1453">
        <v>-8.2912799999999998E-3</v>
      </c>
      <c r="C1453" s="2">
        <v>2724.87</v>
      </c>
      <c r="D1453">
        <v>6.7533810000000001E-3</v>
      </c>
      <c r="E1453">
        <v>148.70929000000001</v>
      </c>
      <c r="F1453">
        <v>3.0283589999999999E-2</v>
      </c>
      <c r="G1453">
        <v>1314.51</v>
      </c>
      <c r="H1453">
        <v>-3.1900129999999998E-3</v>
      </c>
      <c r="I1453">
        <v>1.8700000000000001E-2</v>
      </c>
      <c r="J1453">
        <v>2.7343800000000001E-2</v>
      </c>
      <c r="K1453">
        <f t="shared" si="199"/>
        <v>9.8676630000000001E-2</v>
      </c>
      <c r="L1453">
        <f t="shared" si="200"/>
        <v>2467.42</v>
      </c>
      <c r="M1453">
        <f t="shared" si="201"/>
        <v>-1.5897808999999999E-2</v>
      </c>
      <c r="N1453">
        <f t="shared" si="202"/>
        <v>134.673721</v>
      </c>
      <c r="O1453">
        <f t="shared" si="203"/>
        <v>-2.4927327499999999E-2</v>
      </c>
      <c r="P1453">
        <f t="shared" si="204"/>
        <v>1246.56</v>
      </c>
      <c r="Q1453">
        <f t="shared" si="205"/>
        <v>-1.635166E-3</v>
      </c>
      <c r="R1453">
        <f t="shared" si="206"/>
        <v>1.7600000000000001E-2</v>
      </c>
      <c r="S1453">
        <f t="shared" si="207"/>
        <v>2.8237499999999999E-2</v>
      </c>
      <c r="V1453">
        <v>3459.15</v>
      </c>
    </row>
    <row r="1454" spans="1:22" x14ac:dyDescent="0.25">
      <c r="A1454" s="1">
        <v>43501</v>
      </c>
      <c r="B1454">
        <v>2.08216E-3</v>
      </c>
      <c r="C1454" s="2">
        <v>2737.7</v>
      </c>
      <c r="D1454">
        <v>4.6973700000000002E-3</v>
      </c>
      <c r="E1454">
        <v>149.476868</v>
      </c>
      <c r="F1454">
        <v>5.1483255000000002E-3</v>
      </c>
      <c r="G1454">
        <v>1312.71</v>
      </c>
      <c r="H1454">
        <v>-1.37027E-3</v>
      </c>
      <c r="I1454">
        <v>1.8700000000000001E-2</v>
      </c>
      <c r="J1454">
        <v>2.7385E-2</v>
      </c>
      <c r="K1454">
        <f t="shared" si="199"/>
        <v>-5.9262910000000002E-2</v>
      </c>
      <c r="L1454">
        <f t="shared" si="200"/>
        <v>2416.62</v>
      </c>
      <c r="M1454">
        <f t="shared" si="201"/>
        <v>-2.0803121000000001E-2</v>
      </c>
      <c r="N1454">
        <f t="shared" si="202"/>
        <v>129.16119399999999</v>
      </c>
      <c r="O1454">
        <f t="shared" si="203"/>
        <v>-4.17937814E-2</v>
      </c>
      <c r="P1454">
        <f t="shared" si="204"/>
        <v>1259.53</v>
      </c>
      <c r="Q1454">
        <f t="shared" si="205"/>
        <v>1.0350878000000001E-2</v>
      </c>
      <c r="R1454">
        <f t="shared" si="206"/>
        <v>1.77E-2</v>
      </c>
      <c r="S1454">
        <f t="shared" si="207"/>
        <v>2.82163E-2</v>
      </c>
      <c r="V1454">
        <v>3466.36</v>
      </c>
    </row>
    <row r="1455" spans="1:22" x14ac:dyDescent="0.25">
      <c r="A1455" s="1">
        <v>43502</v>
      </c>
      <c r="B1455">
        <v>-1.5287800000000001E-2</v>
      </c>
      <c r="C1455" s="2">
        <v>2731.61</v>
      </c>
      <c r="D1455">
        <v>-2.2269159999999998E-3</v>
      </c>
      <c r="E1455">
        <v>152.51724200000001</v>
      </c>
      <c r="F1455">
        <v>2.01360002E-2</v>
      </c>
      <c r="G1455">
        <v>1312.94</v>
      </c>
      <c r="H1455">
        <v>1.7519500000000001E-4</v>
      </c>
      <c r="I1455">
        <v>1.8599999999999998E-2</v>
      </c>
      <c r="J1455">
        <v>2.7376299999999999E-2</v>
      </c>
      <c r="K1455">
        <f t="shared" si="199"/>
        <v>4.566481E-2</v>
      </c>
      <c r="L1455">
        <f t="shared" si="200"/>
        <v>2351.1</v>
      </c>
      <c r="M1455">
        <f t="shared" si="201"/>
        <v>-2.7486573E-2</v>
      </c>
      <c r="N1455">
        <f t="shared" si="202"/>
        <v>126.67903099999999</v>
      </c>
      <c r="O1455">
        <f t="shared" si="203"/>
        <v>-1.9404617700000001E-2</v>
      </c>
      <c r="P1455">
        <f t="shared" si="204"/>
        <v>1261.6099999999999</v>
      </c>
      <c r="Q1455">
        <f t="shared" si="205"/>
        <v>1.6500480000000001E-3</v>
      </c>
      <c r="R1455">
        <f t="shared" si="206"/>
        <v>1.7500000000000002E-2</v>
      </c>
      <c r="S1455">
        <f t="shared" si="207"/>
        <v>2.81344E-2</v>
      </c>
      <c r="V1455">
        <v>3413.77</v>
      </c>
    </row>
    <row r="1456" spans="1:22" x14ac:dyDescent="0.25">
      <c r="A1456" s="1">
        <v>43503</v>
      </c>
      <c r="B1456">
        <v>-4.1977200000000003E-3</v>
      </c>
      <c r="C1456" s="2">
        <v>2706.05</v>
      </c>
      <c r="D1456">
        <v>-9.4011930000000004E-3</v>
      </c>
      <c r="E1456">
        <v>146.95486500000001</v>
      </c>
      <c r="F1456">
        <v>-3.7152153100000002E-2</v>
      </c>
      <c r="G1456">
        <v>1304.4100000000001</v>
      </c>
      <c r="H1456">
        <v>-6.5180660000000003E-3</v>
      </c>
      <c r="I1456">
        <v>1.84E-2</v>
      </c>
      <c r="J1456">
        <v>2.6970000000000001E-2</v>
      </c>
      <c r="K1456">
        <f t="shared" si="199"/>
        <v>-5.5786339999999997E-2</v>
      </c>
      <c r="L1456">
        <f t="shared" si="200"/>
        <v>2467.6999999999998</v>
      </c>
      <c r="M1456">
        <f t="shared" si="201"/>
        <v>4.8403176999999999E-2</v>
      </c>
      <c r="N1456">
        <f t="shared" si="202"/>
        <v>132.68005400000001</v>
      </c>
      <c r="O1456">
        <f t="shared" si="203"/>
        <v>4.6284048600000002E-2</v>
      </c>
      <c r="P1456">
        <f t="shared" si="204"/>
        <v>1271.58</v>
      </c>
      <c r="Q1456">
        <f t="shared" si="205"/>
        <v>7.8715390000000003E-3</v>
      </c>
      <c r="R1456">
        <f t="shared" si="206"/>
        <v>1.77E-2</v>
      </c>
      <c r="S1456">
        <f t="shared" si="207"/>
        <v>2.8082200000000002E-2</v>
      </c>
      <c r="V1456">
        <v>3399.47</v>
      </c>
    </row>
    <row r="1457" spans="1:22" x14ac:dyDescent="0.25">
      <c r="A1457" s="1">
        <v>43504</v>
      </c>
      <c r="B1457">
        <v>7.5694360000000002E-2</v>
      </c>
      <c r="C1457" s="2">
        <v>2707.88</v>
      </c>
      <c r="D1457">
        <v>6.7597299999999996E-4</v>
      </c>
      <c r="E1457">
        <v>147.702484</v>
      </c>
      <c r="F1457">
        <v>5.0745084999999999E-3</v>
      </c>
      <c r="G1457">
        <v>1307.8900000000001</v>
      </c>
      <c r="H1457">
        <v>2.66432E-3</v>
      </c>
      <c r="I1457">
        <v>1.8200000000000001E-2</v>
      </c>
      <c r="J1457">
        <v>2.6977500000000001E-2</v>
      </c>
      <c r="K1457">
        <f t="shared" si="199"/>
        <v>-5.3917880000000001E-2</v>
      </c>
      <c r="L1457">
        <f t="shared" si="200"/>
        <v>2488.83</v>
      </c>
      <c r="M1457">
        <f t="shared" si="201"/>
        <v>8.5262289999999998E-3</v>
      </c>
      <c r="N1457">
        <f t="shared" si="202"/>
        <v>130.75611900000001</v>
      </c>
      <c r="O1457">
        <f t="shared" si="203"/>
        <v>-1.460672E-2</v>
      </c>
      <c r="P1457">
        <f t="shared" si="204"/>
        <v>1269.1300000000001</v>
      </c>
      <c r="Q1457">
        <f t="shared" si="205"/>
        <v>-1.928595E-3</v>
      </c>
      <c r="R1457">
        <f t="shared" si="206"/>
        <v>1.7399999999999999E-2</v>
      </c>
      <c r="S1457">
        <f t="shared" si="207"/>
        <v>2.8029999999999999E-2</v>
      </c>
      <c r="V1457">
        <v>3666.78</v>
      </c>
    </row>
    <row r="1458" spans="1:22" x14ac:dyDescent="0.25">
      <c r="A1458" s="1">
        <v>43507</v>
      </c>
      <c r="B1458">
        <v>-5.0169500000000001E-3</v>
      </c>
      <c r="C1458" s="2">
        <v>2709.8</v>
      </c>
      <c r="D1458">
        <v>7.0885200000000005E-4</v>
      </c>
      <c r="E1458">
        <v>145.9879</v>
      </c>
      <c r="F1458">
        <v>-1.1676265700000001E-2</v>
      </c>
      <c r="G1458">
        <v>1311.47</v>
      </c>
      <c r="H1458">
        <v>2.7334939999999999E-3</v>
      </c>
      <c r="I1458">
        <v>1.8200000000000001E-2</v>
      </c>
      <c r="J1458">
        <v>2.6880000000000001E-2</v>
      </c>
      <c r="K1458">
        <f t="shared" si="199"/>
        <v>7.1041569999999998E-2</v>
      </c>
      <c r="L1458">
        <f t="shared" si="200"/>
        <v>2485.7399999999998</v>
      </c>
      <c r="M1458">
        <f t="shared" si="201"/>
        <v>-1.242354E-3</v>
      </c>
      <c r="N1458">
        <f t="shared" si="202"/>
        <v>133.22830200000001</v>
      </c>
      <c r="O1458">
        <f t="shared" si="203"/>
        <v>1.8730311900000001E-2</v>
      </c>
      <c r="P1458">
        <f t="shared" si="204"/>
        <v>1278.82</v>
      </c>
      <c r="Q1458">
        <f t="shared" si="205"/>
        <v>7.6061510000000002E-3</v>
      </c>
      <c r="R1458">
        <f t="shared" si="206"/>
        <v>1.7299999999999999E-2</v>
      </c>
      <c r="S1458">
        <f t="shared" si="207"/>
        <v>2.7969999999999998E-2</v>
      </c>
      <c r="V1458">
        <v>3648.43</v>
      </c>
    </row>
    <row r="1459" spans="1:22" x14ac:dyDescent="0.25">
      <c r="A1459" s="1">
        <v>43508</v>
      </c>
      <c r="B1459">
        <v>1.39689E-3</v>
      </c>
      <c r="C1459" s="2">
        <v>2744.73</v>
      </c>
      <c r="D1459">
        <v>1.2807852999999999E-2</v>
      </c>
      <c r="E1459">
        <v>150.69302400000001</v>
      </c>
      <c r="F1459">
        <v>3.1721072400000001E-2</v>
      </c>
      <c r="G1459">
        <v>1309.3599999999999</v>
      </c>
      <c r="H1459">
        <v>-1.610177E-3</v>
      </c>
      <c r="I1459">
        <v>1.83E-2</v>
      </c>
      <c r="J1459">
        <v>2.6928799999999999E-2</v>
      </c>
      <c r="K1459">
        <f t="shared" si="199"/>
        <v>-4.728388E-2</v>
      </c>
      <c r="L1459">
        <f t="shared" si="200"/>
        <v>2506.85</v>
      </c>
      <c r="M1459">
        <f t="shared" si="201"/>
        <v>8.4566260000000001E-3</v>
      </c>
      <c r="N1459">
        <f t="shared" si="202"/>
        <v>133.07878099999999</v>
      </c>
      <c r="O1459">
        <f t="shared" si="203"/>
        <v>-1.1229218000000001E-3</v>
      </c>
      <c r="P1459">
        <f t="shared" si="204"/>
        <v>1278.21</v>
      </c>
      <c r="Q1459">
        <f t="shared" si="205"/>
        <v>-4.7711599999999998E-4</v>
      </c>
      <c r="R1459">
        <f t="shared" si="206"/>
        <v>1.7100000000000001E-2</v>
      </c>
      <c r="S1459">
        <f t="shared" si="207"/>
        <v>2.8076299999999998E-2</v>
      </c>
      <c r="V1459">
        <v>3653.53</v>
      </c>
    </row>
    <row r="1460" spans="1:22" x14ac:dyDescent="0.25">
      <c r="A1460" s="1">
        <v>43509</v>
      </c>
      <c r="B1460">
        <v>-5.8910899999999999E-3</v>
      </c>
      <c r="C1460" s="2">
        <v>2753.03</v>
      </c>
      <c r="D1460">
        <v>3.0194319999999998E-3</v>
      </c>
      <c r="E1460">
        <v>152.39764400000001</v>
      </c>
      <c r="F1460">
        <v>1.1248369899999999E-2</v>
      </c>
      <c r="G1460">
        <v>1310.85</v>
      </c>
      <c r="H1460">
        <v>1.1373139999999999E-3</v>
      </c>
      <c r="I1460">
        <v>1.8599999999999998E-2</v>
      </c>
      <c r="J1460">
        <v>2.68375E-2</v>
      </c>
      <c r="K1460">
        <f t="shared" si="199"/>
        <v>5.2238560000000003E-2</v>
      </c>
      <c r="L1460">
        <f t="shared" si="200"/>
        <v>2510.0300000000002</v>
      </c>
      <c r="M1460">
        <f t="shared" si="201"/>
        <v>1.2676930000000001E-3</v>
      </c>
      <c r="N1460">
        <f t="shared" si="202"/>
        <v>135.79019199999999</v>
      </c>
      <c r="O1460">
        <f t="shared" si="203"/>
        <v>2.01696975E-2</v>
      </c>
      <c r="P1460">
        <f t="shared" si="204"/>
        <v>1285.57</v>
      </c>
      <c r="Q1460">
        <f t="shared" si="205"/>
        <v>5.741538E-3</v>
      </c>
      <c r="R1460">
        <f t="shared" si="206"/>
        <v>1.7000000000000001E-2</v>
      </c>
      <c r="S1460">
        <f t="shared" si="207"/>
        <v>2.79388E-2</v>
      </c>
      <c r="V1460">
        <v>3632.07</v>
      </c>
    </row>
    <row r="1461" spans="1:22" x14ac:dyDescent="0.25">
      <c r="A1461" s="1">
        <v>43510</v>
      </c>
      <c r="B1461">
        <v>-4.1909599999999997E-3</v>
      </c>
      <c r="C1461" s="2">
        <v>2745.73</v>
      </c>
      <c r="D1461">
        <v>-2.6551629999999999E-3</v>
      </c>
      <c r="E1461">
        <v>154.042419</v>
      </c>
      <c r="F1461">
        <v>1.0734828700000001E-2</v>
      </c>
      <c r="G1461">
        <v>1307.27</v>
      </c>
      <c r="H1461">
        <v>-2.7347880000000001E-3</v>
      </c>
      <c r="I1461">
        <v>1.8499999999999999E-2</v>
      </c>
      <c r="J1461">
        <v>2.6938799999999999E-2</v>
      </c>
      <c r="K1461">
        <f t="shared" si="199"/>
        <v>-2.7422780000000001E-2</v>
      </c>
      <c r="L1461">
        <f t="shared" si="200"/>
        <v>2447.89</v>
      </c>
      <c r="M1461">
        <f t="shared" si="201"/>
        <v>-2.5068331999999999E-2</v>
      </c>
      <c r="N1461">
        <f t="shared" si="202"/>
        <v>127.586151</v>
      </c>
      <c r="O1461">
        <f t="shared" si="203"/>
        <v>-6.2319158100000001E-2</v>
      </c>
      <c r="P1461">
        <f t="shared" si="204"/>
        <v>1289.6400000000001</v>
      </c>
      <c r="Q1461">
        <f t="shared" si="205"/>
        <v>3.1609099999999998E-3</v>
      </c>
      <c r="R1461">
        <f t="shared" si="206"/>
        <v>1.6799999999999999E-2</v>
      </c>
      <c r="S1461">
        <f t="shared" si="207"/>
        <v>2.7949999999999999E-2</v>
      </c>
      <c r="V1461">
        <v>3616.88</v>
      </c>
    </row>
    <row r="1462" spans="1:22" x14ac:dyDescent="0.25">
      <c r="A1462" s="1">
        <v>43511</v>
      </c>
      <c r="B1462">
        <v>1.0859800000000001E-3</v>
      </c>
      <c r="C1462" s="2">
        <v>2775.6</v>
      </c>
      <c r="D1462">
        <v>1.0820005000000001E-2</v>
      </c>
      <c r="E1462">
        <v>156.84355199999999</v>
      </c>
      <c r="F1462">
        <v>1.8020811899999999E-2</v>
      </c>
      <c r="G1462">
        <v>1312.36</v>
      </c>
      <c r="H1462">
        <v>3.8860499999999998E-3</v>
      </c>
      <c r="I1462">
        <v>1.8599999999999998E-2</v>
      </c>
      <c r="J1462">
        <v>2.68288E-2</v>
      </c>
      <c r="K1462">
        <f t="shared" si="199"/>
        <v>5.4532900000000004E-3</v>
      </c>
      <c r="L1462">
        <f t="shared" si="200"/>
        <v>2531.94</v>
      </c>
      <c r="M1462">
        <f t="shared" si="201"/>
        <v>3.3759399000000002E-2</v>
      </c>
      <c r="N1462">
        <f t="shared" si="202"/>
        <v>135.76028400000001</v>
      </c>
      <c r="O1462">
        <f t="shared" si="203"/>
        <v>6.2098882299999998E-2</v>
      </c>
      <c r="P1462">
        <f t="shared" si="204"/>
        <v>1295.33</v>
      </c>
      <c r="Q1462">
        <f t="shared" si="205"/>
        <v>4.4023789999999997E-3</v>
      </c>
      <c r="R1462">
        <f t="shared" si="206"/>
        <v>1.7600000000000001E-2</v>
      </c>
      <c r="S1462">
        <f t="shared" si="207"/>
        <v>2.8038799999999999E-2</v>
      </c>
      <c r="V1462">
        <v>3620.81</v>
      </c>
    </row>
    <row r="1463" spans="1:22" x14ac:dyDescent="0.25">
      <c r="A1463" s="1">
        <v>43515</v>
      </c>
      <c r="B1463">
        <v>8.6280839999999998E-2</v>
      </c>
      <c r="C1463" s="2">
        <v>2779.76</v>
      </c>
      <c r="D1463">
        <v>1.497621E-3</v>
      </c>
      <c r="E1463">
        <v>156.14575199999999</v>
      </c>
      <c r="F1463">
        <v>-4.4589457000000004E-3</v>
      </c>
      <c r="G1463">
        <v>1326.05</v>
      </c>
      <c r="H1463">
        <v>1.0377555E-2</v>
      </c>
      <c r="I1463">
        <v>1.8700000000000001E-2</v>
      </c>
      <c r="J1463">
        <v>2.6412499999999998E-2</v>
      </c>
      <c r="K1463">
        <f t="shared" si="199"/>
        <v>4.2510689999999997E-2</v>
      </c>
      <c r="L1463">
        <f t="shared" si="200"/>
        <v>2549.69</v>
      </c>
      <c r="M1463">
        <f t="shared" si="201"/>
        <v>6.9859759999999996E-3</v>
      </c>
      <c r="N1463">
        <f t="shared" si="202"/>
        <v>142.94752500000001</v>
      </c>
      <c r="O1463">
        <f t="shared" si="203"/>
        <v>5.1586892000000002E-2</v>
      </c>
      <c r="P1463">
        <f t="shared" si="204"/>
        <v>1288.94</v>
      </c>
      <c r="Q1463">
        <f t="shared" si="205"/>
        <v>-4.9453140000000001E-3</v>
      </c>
      <c r="R1463">
        <f t="shared" si="206"/>
        <v>1.78E-2</v>
      </c>
      <c r="S1463">
        <f t="shared" si="207"/>
        <v>2.7968099999999999E-2</v>
      </c>
      <c r="V1463">
        <v>3947.09</v>
      </c>
    </row>
    <row r="1464" spans="1:22" x14ac:dyDescent="0.25">
      <c r="A1464" s="1">
        <v>43516</v>
      </c>
      <c r="B1464">
        <v>1.327076E-2</v>
      </c>
      <c r="C1464" s="2">
        <v>2784.7</v>
      </c>
      <c r="D1464">
        <v>1.7755329999999999E-3</v>
      </c>
      <c r="E1464">
        <v>158.04972799999999</v>
      </c>
      <c r="F1464">
        <v>1.2119838900000001E-2</v>
      </c>
      <c r="G1464">
        <v>1344.13</v>
      </c>
      <c r="H1464">
        <v>1.3542365000000001E-2</v>
      </c>
      <c r="I1464">
        <v>1.89E-2</v>
      </c>
      <c r="J1464">
        <v>2.6633799999999999E-2</v>
      </c>
      <c r="K1464">
        <f t="shared" si="199"/>
        <v>1.39025E-3</v>
      </c>
      <c r="L1464">
        <f t="shared" si="200"/>
        <v>2574.41</v>
      </c>
      <c r="M1464">
        <f t="shared" si="201"/>
        <v>9.6485870000000001E-3</v>
      </c>
      <c r="N1464">
        <f t="shared" si="202"/>
        <v>139.38879399999999</v>
      </c>
      <c r="O1464">
        <f t="shared" si="203"/>
        <v>-2.5210497200000001E-2</v>
      </c>
      <c r="P1464">
        <f t="shared" si="204"/>
        <v>1286.3699999999999</v>
      </c>
      <c r="Q1464">
        <f t="shared" si="205"/>
        <v>-1.9958770000000001E-3</v>
      </c>
      <c r="R1464">
        <f t="shared" si="206"/>
        <v>1.8200000000000001E-2</v>
      </c>
      <c r="S1464">
        <f t="shared" si="207"/>
        <v>2.7824999999999999E-2</v>
      </c>
      <c r="V1464">
        <v>3999.82</v>
      </c>
    </row>
    <row r="1465" spans="1:22" x14ac:dyDescent="0.25">
      <c r="A1465" s="1">
        <v>43517</v>
      </c>
      <c r="B1465">
        <v>-1.1491289999999999E-2</v>
      </c>
      <c r="C1465" s="2">
        <v>2774.88</v>
      </c>
      <c r="D1465">
        <v>-3.532669E-3</v>
      </c>
      <c r="E1465">
        <v>155.27851899999999</v>
      </c>
      <c r="F1465">
        <v>-1.76893165E-2</v>
      </c>
      <c r="G1465">
        <v>1338.08</v>
      </c>
      <c r="H1465">
        <v>-4.511213E-3</v>
      </c>
      <c r="I1465">
        <v>1.9099999999999999E-2</v>
      </c>
      <c r="J1465">
        <v>2.6509999999999999E-2</v>
      </c>
      <c r="K1465">
        <f t="shared" si="199"/>
        <v>1.1033799999999999E-3</v>
      </c>
      <c r="L1465">
        <f t="shared" si="200"/>
        <v>2584.96</v>
      </c>
      <c r="M1465">
        <f t="shared" si="201"/>
        <v>4.0896709999999996E-3</v>
      </c>
      <c r="N1465">
        <f t="shared" si="202"/>
        <v>142.13014200000001</v>
      </c>
      <c r="O1465">
        <f t="shared" si="203"/>
        <v>1.94760231E-2</v>
      </c>
      <c r="P1465">
        <f t="shared" si="204"/>
        <v>1283.54</v>
      </c>
      <c r="Q1465">
        <f t="shared" si="205"/>
        <v>-2.2024129999999999E-3</v>
      </c>
      <c r="R1465">
        <f t="shared" si="206"/>
        <v>1.83E-2</v>
      </c>
      <c r="S1465">
        <f t="shared" si="207"/>
        <v>2.7988800000000001E-2</v>
      </c>
      <c r="V1465">
        <v>3954.12</v>
      </c>
    </row>
    <row r="1466" spans="1:22" x14ac:dyDescent="0.25">
      <c r="A1466" s="1">
        <v>43518</v>
      </c>
      <c r="B1466">
        <v>1.291783E-2</v>
      </c>
      <c r="C1466" s="2">
        <v>2792.67</v>
      </c>
      <c r="D1466">
        <v>6.390639E-3</v>
      </c>
      <c r="E1466">
        <v>158.687714</v>
      </c>
      <c r="F1466">
        <v>2.1717806799999999E-2</v>
      </c>
      <c r="G1466">
        <v>1323.99</v>
      </c>
      <c r="H1466">
        <v>-1.0585845999999999E-2</v>
      </c>
      <c r="I1466">
        <v>1.9099999999999999E-2</v>
      </c>
      <c r="J1466">
        <v>2.64625E-2</v>
      </c>
      <c r="K1466">
        <f t="shared" si="199"/>
        <v>-9.2461420000000002E-2</v>
      </c>
      <c r="L1466">
        <f t="shared" si="200"/>
        <v>2596.64</v>
      </c>
      <c r="M1466">
        <f t="shared" si="201"/>
        <v>4.508242E-3</v>
      </c>
      <c r="N1466">
        <f t="shared" si="202"/>
        <v>144.771759</v>
      </c>
      <c r="O1466">
        <f t="shared" si="203"/>
        <v>1.8415295599999999E-2</v>
      </c>
      <c r="P1466">
        <f t="shared" si="204"/>
        <v>1294.45</v>
      </c>
      <c r="Q1466">
        <f t="shared" si="205"/>
        <v>8.4640089999999998E-3</v>
      </c>
      <c r="R1466">
        <f t="shared" si="206"/>
        <v>1.8100000000000002E-2</v>
      </c>
      <c r="S1466">
        <f t="shared" si="207"/>
        <v>2.7969399999999998E-2</v>
      </c>
      <c r="V1466">
        <v>4005.53</v>
      </c>
    </row>
    <row r="1467" spans="1:22" x14ac:dyDescent="0.25">
      <c r="A1467" s="1">
        <v>43521</v>
      </c>
      <c r="B1467">
        <v>-3.1145119999999998E-2</v>
      </c>
      <c r="C1467" s="2">
        <v>2796.11</v>
      </c>
      <c r="D1467">
        <v>1.231104E-3</v>
      </c>
      <c r="E1467">
        <v>158.189301</v>
      </c>
      <c r="F1467">
        <v>-3.1457846000000002E-3</v>
      </c>
      <c r="G1467">
        <v>1328.9</v>
      </c>
      <c r="H1467">
        <v>3.7016280000000002E-3</v>
      </c>
      <c r="I1467">
        <v>1.9199999999999998E-2</v>
      </c>
      <c r="J1467">
        <v>2.6386300000000001E-2</v>
      </c>
      <c r="K1467">
        <f t="shared" si="199"/>
        <v>2.2942399999999999E-3</v>
      </c>
      <c r="L1467">
        <f t="shared" si="200"/>
        <v>2596.2600000000002</v>
      </c>
      <c r="M1467">
        <f t="shared" si="201"/>
        <v>-1.4630900000000001E-4</v>
      </c>
      <c r="N1467">
        <f t="shared" si="202"/>
        <v>148.36039700000001</v>
      </c>
      <c r="O1467">
        <f t="shared" si="203"/>
        <v>2.4486002100000001E-2</v>
      </c>
      <c r="P1467">
        <f t="shared" si="204"/>
        <v>1291.21</v>
      </c>
      <c r="Q1467">
        <f t="shared" si="205"/>
        <v>-2.506131E-3</v>
      </c>
      <c r="R1467">
        <f t="shared" si="206"/>
        <v>1.83E-2</v>
      </c>
      <c r="S1467">
        <f t="shared" si="207"/>
        <v>2.7873100000000001E-2</v>
      </c>
      <c r="V1467">
        <v>3882.7</v>
      </c>
    </row>
    <row r="1468" spans="1:22" x14ac:dyDescent="0.25">
      <c r="A1468" s="1">
        <v>43522</v>
      </c>
      <c r="B1468">
        <v>-7.3258100000000003E-3</v>
      </c>
      <c r="C1468" s="2">
        <v>2793.9</v>
      </c>
      <c r="D1468">
        <v>-7.9076999999999999E-4</v>
      </c>
      <c r="E1468">
        <v>156.60432399999999</v>
      </c>
      <c r="F1468">
        <v>-1.00700285E-2</v>
      </c>
      <c r="G1468">
        <v>1327.45</v>
      </c>
      <c r="H1468">
        <v>-1.0917240000000001E-3</v>
      </c>
      <c r="I1468">
        <v>1.9199999999999998E-2</v>
      </c>
      <c r="J1468">
        <v>2.6288800000000001E-2</v>
      </c>
      <c r="K1468">
        <f t="shared" si="199"/>
        <v>5.0531500000000002E-3</v>
      </c>
      <c r="L1468">
        <f t="shared" si="200"/>
        <v>2582.61</v>
      </c>
      <c r="M1468">
        <f t="shared" si="201"/>
        <v>-5.2713949999999999E-3</v>
      </c>
      <c r="N1468">
        <f t="shared" si="202"/>
        <v>149.965317</v>
      </c>
      <c r="O1468">
        <f t="shared" si="203"/>
        <v>1.0759618800000001E-2</v>
      </c>
      <c r="P1468">
        <f t="shared" si="204"/>
        <v>1291.1099999999999</v>
      </c>
      <c r="Q1468">
        <f t="shared" si="205"/>
        <v>-7.7449999999999999E-5</v>
      </c>
      <c r="R1468">
        <f t="shared" si="206"/>
        <v>1.8100000000000002E-2</v>
      </c>
      <c r="S1468">
        <f t="shared" si="207"/>
        <v>2.7789399999999999E-2</v>
      </c>
      <c r="V1468">
        <v>3854.36</v>
      </c>
    </row>
    <row r="1469" spans="1:22" x14ac:dyDescent="0.25">
      <c r="A1469" s="1">
        <v>43523</v>
      </c>
      <c r="B1469">
        <v>-8.5913999999999999E-4</v>
      </c>
      <c r="C1469" s="2">
        <v>2792.38</v>
      </c>
      <c r="D1469">
        <v>-5.4419699999999995E-4</v>
      </c>
      <c r="E1469">
        <v>154.919647</v>
      </c>
      <c r="F1469">
        <v>-1.0815818899999999E-2</v>
      </c>
      <c r="G1469">
        <v>1326.61</v>
      </c>
      <c r="H1469">
        <v>-6.3299199999999997E-4</v>
      </c>
      <c r="I1469">
        <v>1.9300000000000001E-2</v>
      </c>
      <c r="J1469">
        <v>2.6261300000000001E-2</v>
      </c>
      <c r="K1469">
        <f t="shared" si="199"/>
        <v>-2.0546660000000001E-2</v>
      </c>
      <c r="L1469">
        <f t="shared" si="200"/>
        <v>2610.3000000000002</v>
      </c>
      <c r="M1469">
        <f t="shared" si="201"/>
        <v>1.0664619E-2</v>
      </c>
      <c r="N1469">
        <f t="shared" si="202"/>
        <v>149.39711</v>
      </c>
      <c r="O1469">
        <f t="shared" si="203"/>
        <v>-3.7961189000000001E-3</v>
      </c>
      <c r="P1469">
        <f t="shared" si="204"/>
        <v>1290.6199999999999</v>
      </c>
      <c r="Q1469">
        <f t="shared" si="205"/>
        <v>-3.7959000000000002E-4</v>
      </c>
      <c r="R1469">
        <f t="shared" si="206"/>
        <v>1.8100000000000002E-2</v>
      </c>
      <c r="S1469">
        <f t="shared" si="207"/>
        <v>2.7734399999999999E-2</v>
      </c>
      <c r="V1469">
        <v>3851.05</v>
      </c>
    </row>
    <row r="1470" spans="1:22" x14ac:dyDescent="0.25">
      <c r="A1470" s="1">
        <v>43524</v>
      </c>
      <c r="B1470">
        <v>9.7068999999999996E-4</v>
      </c>
      <c r="C1470" s="2">
        <v>2784.49</v>
      </c>
      <c r="D1470">
        <v>-2.8295080000000001E-3</v>
      </c>
      <c r="E1470">
        <v>153.931747</v>
      </c>
      <c r="F1470">
        <v>-6.3972732000000003E-3</v>
      </c>
      <c r="G1470">
        <v>1320.86</v>
      </c>
      <c r="H1470">
        <v>-4.3437770000000001E-3</v>
      </c>
      <c r="I1470">
        <v>1.95E-2</v>
      </c>
      <c r="J1470">
        <v>2.6151299999999999E-2</v>
      </c>
      <c r="K1470">
        <f t="shared" si="199"/>
        <v>6.6788699999999999E-3</v>
      </c>
      <c r="L1470">
        <f t="shared" si="200"/>
        <v>2616.1</v>
      </c>
      <c r="M1470">
        <f t="shared" si="201"/>
        <v>2.2195209999999999E-3</v>
      </c>
      <c r="N1470">
        <f t="shared" si="202"/>
        <v>148.37037699999999</v>
      </c>
      <c r="O1470">
        <f t="shared" si="203"/>
        <v>-6.8962336000000001E-3</v>
      </c>
      <c r="P1470">
        <f t="shared" si="204"/>
        <v>1289.19</v>
      </c>
      <c r="Q1470">
        <f t="shared" si="205"/>
        <v>-1.108609E-3</v>
      </c>
      <c r="R1470">
        <f t="shared" si="206"/>
        <v>1.8200000000000001E-2</v>
      </c>
      <c r="S1470">
        <f t="shared" si="207"/>
        <v>2.7803100000000001E-2</v>
      </c>
      <c r="V1470">
        <v>3854.79</v>
      </c>
    </row>
    <row r="1471" spans="1:22" x14ac:dyDescent="0.25">
      <c r="A1471" s="1">
        <v>43525</v>
      </c>
      <c r="B1471">
        <v>1.2418399999999999E-3</v>
      </c>
      <c r="C1471" s="2">
        <v>2803.69</v>
      </c>
      <c r="D1471">
        <v>6.8716569999999998E-3</v>
      </c>
      <c r="E1471">
        <v>156.11708100000001</v>
      </c>
      <c r="F1471">
        <v>1.4096942100000001E-2</v>
      </c>
      <c r="G1471">
        <v>1311.78</v>
      </c>
      <c r="H1471">
        <v>-6.8980459999999997E-3</v>
      </c>
      <c r="I1471">
        <v>1.9599999999999999E-2</v>
      </c>
      <c r="J1471">
        <v>2.5985000000000001E-2</v>
      </c>
      <c r="K1471">
        <f t="shared" si="199"/>
        <v>6.42254E-3</v>
      </c>
      <c r="L1471">
        <f t="shared" si="200"/>
        <v>2635.96</v>
      </c>
      <c r="M1471">
        <f t="shared" si="201"/>
        <v>7.5627309999999996E-3</v>
      </c>
      <c r="N1471">
        <f t="shared" si="202"/>
        <v>151.24130199999999</v>
      </c>
      <c r="O1471">
        <f t="shared" si="203"/>
        <v>1.9164892900000001E-2</v>
      </c>
      <c r="P1471">
        <f t="shared" si="204"/>
        <v>1292.51</v>
      </c>
      <c r="Q1471">
        <f t="shared" si="205"/>
        <v>2.5719499999999999E-3</v>
      </c>
      <c r="R1471">
        <f t="shared" si="206"/>
        <v>1.7899999999999999E-2</v>
      </c>
      <c r="S1471">
        <f t="shared" si="207"/>
        <v>2.7757500000000001E-2</v>
      </c>
      <c r="V1471">
        <v>3859.58</v>
      </c>
    </row>
    <row r="1472" spans="1:22" x14ac:dyDescent="0.25">
      <c r="A1472" s="1">
        <v>43528</v>
      </c>
      <c r="B1472">
        <v>-2.57246E-2</v>
      </c>
      <c r="C1472" s="2">
        <v>2792.81</v>
      </c>
      <c r="D1472">
        <v>-3.888107E-3</v>
      </c>
      <c r="E1472">
        <v>156.44639599999999</v>
      </c>
      <c r="F1472">
        <v>2.1071888000000001E-3</v>
      </c>
      <c r="G1472">
        <v>1294.17</v>
      </c>
      <c r="H1472">
        <v>-1.3515431E-2</v>
      </c>
      <c r="I1472">
        <v>1.9400000000000001E-2</v>
      </c>
      <c r="J1472">
        <v>2.60763E-2</v>
      </c>
      <c r="K1472">
        <f t="shared" si="199"/>
        <v>-5.6485600000000004E-3</v>
      </c>
      <c r="L1472">
        <f t="shared" si="200"/>
        <v>2670.71</v>
      </c>
      <c r="M1472">
        <f t="shared" si="201"/>
        <v>1.3096913E-2</v>
      </c>
      <c r="N1472">
        <f t="shared" si="202"/>
        <v>156.434845</v>
      </c>
      <c r="O1472">
        <f t="shared" si="203"/>
        <v>3.3763009599999998E-2</v>
      </c>
      <c r="P1472">
        <f t="shared" si="204"/>
        <v>1289.56</v>
      </c>
      <c r="Q1472">
        <f t="shared" si="205"/>
        <v>-2.2849889999999999E-3</v>
      </c>
      <c r="R1472">
        <f t="shared" si="206"/>
        <v>1.83E-2</v>
      </c>
      <c r="S1472">
        <f t="shared" si="207"/>
        <v>2.7609999999999999E-2</v>
      </c>
      <c r="V1472">
        <v>3761.56</v>
      </c>
    </row>
    <row r="1473" spans="1:22" x14ac:dyDescent="0.25">
      <c r="A1473" s="1">
        <v>43529</v>
      </c>
      <c r="B1473">
        <v>3.521415E-2</v>
      </c>
      <c r="C1473" s="2">
        <v>2789.65</v>
      </c>
      <c r="D1473">
        <v>-1.1321739999999999E-3</v>
      </c>
      <c r="E1473">
        <v>156.18695099999999</v>
      </c>
      <c r="F1473">
        <v>-1.6597401999999999E-3</v>
      </c>
      <c r="G1473">
        <v>1286.32</v>
      </c>
      <c r="H1473">
        <v>-6.0841350000000001E-3</v>
      </c>
      <c r="I1473">
        <v>1.9300000000000001E-2</v>
      </c>
      <c r="J1473">
        <v>2.6066300000000001E-2</v>
      </c>
      <c r="K1473">
        <f t="shared" si="199"/>
        <v>-1.466755E-2</v>
      </c>
      <c r="L1473">
        <f t="shared" si="200"/>
        <v>2632.9</v>
      </c>
      <c r="M1473">
        <f t="shared" si="201"/>
        <v>-1.4258477E-2</v>
      </c>
      <c r="N1473">
        <f t="shared" si="202"/>
        <v>148.30059800000001</v>
      </c>
      <c r="O1473">
        <f t="shared" si="203"/>
        <v>-5.33983159E-2</v>
      </c>
      <c r="P1473">
        <f t="shared" si="204"/>
        <v>1282.0999999999999</v>
      </c>
      <c r="Q1473">
        <f t="shared" si="205"/>
        <v>-5.8017160000000002E-3</v>
      </c>
      <c r="R1473">
        <f t="shared" si="206"/>
        <v>1.7899999999999999E-2</v>
      </c>
      <c r="S1473">
        <f t="shared" si="207"/>
        <v>2.7792500000000001E-2</v>
      </c>
      <c r="V1473">
        <v>3896.38</v>
      </c>
    </row>
    <row r="1474" spans="1:22" x14ac:dyDescent="0.25">
      <c r="A1474" s="1">
        <v>43530</v>
      </c>
      <c r="B1474">
        <v>1.93838E-3</v>
      </c>
      <c r="C1474" s="2">
        <v>2771.45</v>
      </c>
      <c r="D1474">
        <v>-6.5454739999999999E-3</v>
      </c>
      <c r="E1474">
        <v>151.72645600000001</v>
      </c>
      <c r="F1474">
        <v>-2.8974425599999999E-2</v>
      </c>
      <c r="G1474">
        <v>1287.73</v>
      </c>
      <c r="H1474">
        <v>1.09555E-3</v>
      </c>
      <c r="I1474">
        <v>1.9099999999999999E-2</v>
      </c>
      <c r="J1474">
        <v>2.5944999999999999E-2</v>
      </c>
      <c r="K1474">
        <f t="shared" si="199"/>
        <v>-5.4133100000000002E-3</v>
      </c>
      <c r="L1474">
        <f t="shared" si="200"/>
        <v>2638.7</v>
      </c>
      <c r="M1474">
        <f t="shared" si="201"/>
        <v>2.2004899999999998E-3</v>
      </c>
      <c r="N1474">
        <f t="shared" si="202"/>
        <v>148.818939</v>
      </c>
      <c r="O1474">
        <f t="shared" si="203"/>
        <v>3.489111E-3</v>
      </c>
      <c r="P1474">
        <f t="shared" si="204"/>
        <v>1283.94</v>
      </c>
      <c r="Q1474">
        <f t="shared" si="205"/>
        <v>1.4341169999999999E-3</v>
      </c>
      <c r="R1474">
        <f t="shared" si="206"/>
        <v>1.7999999999999999E-2</v>
      </c>
      <c r="S1474">
        <f t="shared" si="207"/>
        <v>2.77063E-2</v>
      </c>
      <c r="V1474">
        <v>3903.94</v>
      </c>
    </row>
    <row r="1475" spans="1:22" x14ac:dyDescent="0.25">
      <c r="A1475" s="1">
        <v>43531</v>
      </c>
      <c r="B1475">
        <v>1.9295200000000001E-3</v>
      </c>
      <c r="C1475" s="2">
        <v>2748.93</v>
      </c>
      <c r="D1475">
        <v>-8.1589109999999996E-3</v>
      </c>
      <c r="E1475">
        <v>148.94238300000001</v>
      </c>
      <c r="F1475">
        <v>-1.8519728100000001E-2</v>
      </c>
      <c r="G1475">
        <v>1285.08</v>
      </c>
      <c r="H1475">
        <v>-2.0600050000000002E-3</v>
      </c>
      <c r="I1475">
        <v>1.9E-2</v>
      </c>
      <c r="J1475">
        <v>2.60063E-2</v>
      </c>
      <c r="K1475">
        <f t="shared" si="199"/>
        <v>4.38354E-3</v>
      </c>
      <c r="L1475">
        <f t="shared" si="200"/>
        <v>2642.33</v>
      </c>
      <c r="M1475">
        <f t="shared" si="201"/>
        <v>1.3747799999999999E-3</v>
      </c>
      <c r="N1475">
        <f t="shared" si="202"/>
        <v>157.34196499999999</v>
      </c>
      <c r="O1475">
        <f t="shared" si="203"/>
        <v>5.5691165199999997E-2</v>
      </c>
      <c r="P1475">
        <f t="shared" si="204"/>
        <v>1281.8399999999999</v>
      </c>
      <c r="Q1475">
        <f t="shared" si="205"/>
        <v>-1.6369290000000001E-3</v>
      </c>
      <c r="R1475">
        <f t="shared" si="206"/>
        <v>1.77E-2</v>
      </c>
      <c r="S1475">
        <f t="shared" si="207"/>
        <v>2.7647499999999998E-2</v>
      </c>
      <c r="V1475">
        <v>3911.48</v>
      </c>
    </row>
    <row r="1476" spans="1:22" x14ac:dyDescent="0.25">
      <c r="A1476" s="1">
        <v>43532</v>
      </c>
      <c r="B1476">
        <v>-2.64956E-3</v>
      </c>
      <c r="C1476" s="2">
        <v>2743.07</v>
      </c>
      <c r="D1476">
        <v>-2.1339639999999999E-3</v>
      </c>
      <c r="E1476">
        <v>150.31944300000001</v>
      </c>
      <c r="F1476">
        <v>9.2031097999999995E-3</v>
      </c>
      <c r="G1476">
        <v>1291.46</v>
      </c>
      <c r="H1476">
        <v>4.9523880000000003E-3</v>
      </c>
      <c r="I1476">
        <v>1.9E-2</v>
      </c>
      <c r="J1476">
        <v>2.5966300000000001E-2</v>
      </c>
      <c r="K1476">
        <f t="shared" si="199"/>
        <v>-3.0552999999999998E-4</v>
      </c>
      <c r="L1476">
        <f t="shared" si="200"/>
        <v>2664.76</v>
      </c>
      <c r="M1476">
        <f t="shared" si="201"/>
        <v>8.4528680000000005E-3</v>
      </c>
      <c r="N1476">
        <f t="shared" si="202"/>
        <v>159.64468400000001</v>
      </c>
      <c r="O1476">
        <f t="shared" si="203"/>
        <v>1.45290631E-2</v>
      </c>
      <c r="P1476">
        <f t="shared" si="204"/>
        <v>1281.8</v>
      </c>
      <c r="Q1476">
        <f t="shared" si="205"/>
        <v>-3.1205999999999999E-5</v>
      </c>
      <c r="R1476">
        <f t="shared" si="206"/>
        <v>1.7899999999999999E-2</v>
      </c>
      <c r="S1476">
        <f t="shared" si="207"/>
        <v>2.75163E-2</v>
      </c>
      <c r="V1476">
        <v>3901.13</v>
      </c>
    </row>
    <row r="1477" spans="1:22" x14ac:dyDescent="0.25">
      <c r="A1477" s="1">
        <v>43535</v>
      </c>
      <c r="B1477">
        <v>1.05043E-3</v>
      </c>
      <c r="C1477" s="2">
        <v>2783.3</v>
      </c>
      <c r="D1477">
        <v>1.4559536E-2</v>
      </c>
      <c r="E1477">
        <v>160.79711900000001</v>
      </c>
      <c r="F1477">
        <v>6.7380790199999999E-2</v>
      </c>
      <c r="G1477">
        <v>1295.71</v>
      </c>
      <c r="H1477">
        <v>3.285446E-3</v>
      </c>
      <c r="I1477">
        <v>1.9099999999999999E-2</v>
      </c>
      <c r="J1477">
        <v>2.6082500000000002E-2</v>
      </c>
      <c r="K1477">
        <f t="shared" si="199"/>
        <v>-3.6585689999999997E-2</v>
      </c>
      <c r="L1477">
        <f t="shared" si="200"/>
        <v>2643.85</v>
      </c>
      <c r="M1477">
        <f t="shared" si="201"/>
        <v>-7.8777759999999995E-3</v>
      </c>
      <c r="N1477">
        <f t="shared" si="202"/>
        <v>137.57453899999999</v>
      </c>
      <c r="O1477">
        <f t="shared" si="203"/>
        <v>-0.1487847487</v>
      </c>
      <c r="P1477">
        <f t="shared" si="204"/>
        <v>1300.6400000000001</v>
      </c>
      <c r="Q1477">
        <f t="shared" si="205"/>
        <v>1.4591111E-2</v>
      </c>
      <c r="R1477">
        <f t="shared" si="206"/>
        <v>1.78E-2</v>
      </c>
      <c r="S1477">
        <f t="shared" si="207"/>
        <v>2.7505000000000002E-2</v>
      </c>
      <c r="V1477">
        <v>3905.23</v>
      </c>
    </row>
    <row r="1478" spans="1:22" x14ac:dyDescent="0.25">
      <c r="A1478" s="1">
        <v>43536</v>
      </c>
      <c r="B1478">
        <v>1.00584E-3</v>
      </c>
      <c r="C1478" s="2">
        <v>2791.52</v>
      </c>
      <c r="D1478">
        <v>2.9489659999999999E-3</v>
      </c>
      <c r="E1478">
        <v>162.17417900000001</v>
      </c>
      <c r="F1478">
        <v>8.5274966999999997E-3</v>
      </c>
      <c r="G1478">
        <v>1294.6600000000001</v>
      </c>
      <c r="H1478">
        <v>-8.1069499999999995E-4</v>
      </c>
      <c r="I1478">
        <v>1.9E-2</v>
      </c>
      <c r="J1478">
        <v>2.5932500000000001E-2</v>
      </c>
      <c r="K1478">
        <f t="shared" si="199"/>
        <v>-6.45511E-3</v>
      </c>
      <c r="L1478">
        <f t="shared" si="200"/>
        <v>2640</v>
      </c>
      <c r="M1478">
        <f t="shared" si="201"/>
        <v>-1.457308E-3</v>
      </c>
      <c r="N1478">
        <f t="shared" si="202"/>
        <v>131.18478400000001</v>
      </c>
      <c r="O1478">
        <f t="shared" si="203"/>
        <v>-4.75589779E-2</v>
      </c>
      <c r="P1478">
        <f t="shared" si="204"/>
        <v>1305.93</v>
      </c>
      <c r="Q1478">
        <f t="shared" si="205"/>
        <v>4.0589800000000002E-3</v>
      </c>
      <c r="R1478">
        <f t="shared" si="206"/>
        <v>1.78E-2</v>
      </c>
      <c r="S1478">
        <f t="shared" si="207"/>
        <v>2.7443800000000001E-2</v>
      </c>
      <c r="V1478">
        <v>3909.16</v>
      </c>
    </row>
    <row r="1479" spans="1:22" x14ac:dyDescent="0.25">
      <c r="A1479" s="1">
        <v>43537</v>
      </c>
      <c r="B1479">
        <v>-6.2436999999999996E-4</v>
      </c>
      <c r="C1479" s="2">
        <v>2810.92</v>
      </c>
      <c r="D1479">
        <v>6.9255469999999998E-3</v>
      </c>
      <c r="E1479">
        <v>168.26118500000001</v>
      </c>
      <c r="F1479">
        <v>3.6846508100000001E-2</v>
      </c>
      <c r="G1479">
        <v>1304.1199999999999</v>
      </c>
      <c r="H1479">
        <v>7.2803709999999999E-3</v>
      </c>
      <c r="I1479">
        <v>1.9199999999999998E-2</v>
      </c>
      <c r="J1479">
        <v>2.6108800000000001E-2</v>
      </c>
      <c r="K1479">
        <f t="shared" si="199"/>
        <v>1.097743E-2</v>
      </c>
      <c r="L1479">
        <f t="shared" si="200"/>
        <v>2681.05</v>
      </c>
      <c r="M1479">
        <f t="shared" si="201"/>
        <v>1.542961E-2</v>
      </c>
      <c r="N1479">
        <f t="shared" si="202"/>
        <v>136.95649700000001</v>
      </c>
      <c r="O1479">
        <f t="shared" si="203"/>
        <v>4.3056441100000002E-2</v>
      </c>
      <c r="P1479">
        <f t="shared" si="204"/>
        <v>1312.2</v>
      </c>
      <c r="Q1479">
        <f t="shared" si="205"/>
        <v>4.7896869999999999E-3</v>
      </c>
      <c r="R1479">
        <f t="shared" si="206"/>
        <v>1.84E-2</v>
      </c>
      <c r="S1479">
        <f t="shared" si="207"/>
        <v>2.7362500000000001E-2</v>
      </c>
      <c r="V1479">
        <v>3906.72</v>
      </c>
    </row>
    <row r="1480" spans="1:22" x14ac:dyDescent="0.25">
      <c r="A1480" s="1">
        <v>43538</v>
      </c>
      <c r="B1480">
        <v>4.50768E-3</v>
      </c>
      <c r="C1480" s="2">
        <v>2808.48</v>
      </c>
      <c r="D1480">
        <v>-8.6839999999999997E-4</v>
      </c>
      <c r="E1480">
        <v>165.207718</v>
      </c>
      <c r="F1480">
        <v>-1.83138656E-2</v>
      </c>
      <c r="G1480">
        <v>1307.1400000000001</v>
      </c>
      <c r="H1480">
        <v>2.3130609999999999E-3</v>
      </c>
      <c r="I1480">
        <v>1.9400000000000001E-2</v>
      </c>
      <c r="J1480">
        <v>2.6146300000000001E-2</v>
      </c>
      <c r="K1480">
        <f t="shared" si="199"/>
        <v>-8.1769200000000007E-3</v>
      </c>
      <c r="L1480">
        <f t="shared" si="200"/>
        <v>2704.1</v>
      </c>
      <c r="M1480">
        <f t="shared" si="201"/>
        <v>8.560649E-3</v>
      </c>
      <c r="N1480">
        <f t="shared" si="202"/>
        <v>143.29643200000001</v>
      </c>
      <c r="O1480">
        <f t="shared" si="203"/>
        <v>4.5252100500000003E-2</v>
      </c>
      <c r="P1480">
        <f t="shared" si="204"/>
        <v>1318.42</v>
      </c>
      <c r="Q1480">
        <f t="shared" si="205"/>
        <v>4.7289319999999999E-3</v>
      </c>
      <c r="R1480">
        <f t="shared" si="206"/>
        <v>1.8499999999999999E-2</v>
      </c>
      <c r="S1480">
        <f t="shared" si="207"/>
        <v>2.7375E-2</v>
      </c>
      <c r="V1480">
        <v>3924.37</v>
      </c>
    </row>
    <row r="1481" spans="1:22" x14ac:dyDescent="0.25">
      <c r="A1481" s="1">
        <v>43539</v>
      </c>
      <c r="B1481">
        <v>9.2679700000000004E-3</v>
      </c>
      <c r="C1481" s="2">
        <v>2822.48</v>
      </c>
      <c r="D1481">
        <v>4.9725189999999999E-3</v>
      </c>
      <c r="E1481">
        <v>169.448654</v>
      </c>
      <c r="F1481">
        <v>2.5346375599999998E-2</v>
      </c>
      <c r="G1481">
        <v>1300.79</v>
      </c>
      <c r="H1481">
        <v>-4.8697719999999996E-3</v>
      </c>
      <c r="I1481">
        <v>1.9400000000000001E-2</v>
      </c>
      <c r="J1481">
        <v>2.6252500000000002E-2</v>
      </c>
      <c r="K1481">
        <f t="shared" si="199"/>
        <v>8.6845099999999995E-3</v>
      </c>
      <c r="L1481">
        <f t="shared" si="200"/>
        <v>2706.53</v>
      </c>
      <c r="M1481">
        <f t="shared" si="201"/>
        <v>8.9820600000000003E-4</v>
      </c>
      <c r="N1481">
        <f t="shared" si="202"/>
        <v>144.273346</v>
      </c>
      <c r="O1481">
        <f t="shared" si="203"/>
        <v>6.7943005999999998E-3</v>
      </c>
      <c r="P1481">
        <f t="shared" si="204"/>
        <v>1318.71</v>
      </c>
      <c r="Q1481">
        <f t="shared" si="205"/>
        <v>2.19936E-4</v>
      </c>
      <c r="R1481">
        <f t="shared" si="206"/>
        <v>1.8800000000000001E-2</v>
      </c>
      <c r="S1481">
        <f t="shared" si="207"/>
        <v>2.7326300000000001E-2</v>
      </c>
      <c r="V1481">
        <v>3960.91</v>
      </c>
    </row>
    <row r="1482" spans="1:22" x14ac:dyDescent="0.25">
      <c r="A1482" s="1">
        <v>43542</v>
      </c>
      <c r="B1482">
        <v>1.7915210000000001E-2</v>
      </c>
      <c r="C1482" s="2">
        <v>2832.94</v>
      </c>
      <c r="D1482">
        <v>3.6990970000000001E-3</v>
      </c>
      <c r="E1482">
        <v>168.590485</v>
      </c>
      <c r="F1482">
        <v>-5.0773461000000004E-3</v>
      </c>
      <c r="G1482">
        <v>1301.31</v>
      </c>
      <c r="H1482">
        <v>3.9967699999999997E-4</v>
      </c>
      <c r="I1482">
        <v>1.9599999999999999E-2</v>
      </c>
      <c r="J1482">
        <v>2.63263E-2</v>
      </c>
      <c r="K1482">
        <f t="shared" si="199"/>
        <v>-8.2912799999999998E-3</v>
      </c>
      <c r="L1482">
        <f t="shared" si="200"/>
        <v>2724.87</v>
      </c>
      <c r="M1482">
        <f t="shared" si="201"/>
        <v>6.7533810000000001E-3</v>
      </c>
      <c r="N1482">
        <f t="shared" si="202"/>
        <v>148.70929000000001</v>
      </c>
      <c r="O1482">
        <f t="shared" si="203"/>
        <v>3.0283589999999999E-2</v>
      </c>
      <c r="P1482">
        <f t="shared" si="204"/>
        <v>1314.51</v>
      </c>
      <c r="Q1482">
        <f t="shared" si="205"/>
        <v>-3.1900129999999998E-3</v>
      </c>
      <c r="R1482">
        <f t="shared" si="206"/>
        <v>1.8700000000000001E-2</v>
      </c>
      <c r="S1482">
        <f t="shared" si="207"/>
        <v>2.7343800000000001E-2</v>
      </c>
      <c r="V1482">
        <v>4032.51</v>
      </c>
    </row>
    <row r="1483" spans="1:22" x14ac:dyDescent="0.25">
      <c r="A1483" s="1">
        <v>43543</v>
      </c>
      <c r="B1483">
        <v>9.5463300000000004E-3</v>
      </c>
      <c r="C1483" s="2">
        <v>2832.57</v>
      </c>
      <c r="D1483">
        <v>-1.3056999999999999E-4</v>
      </c>
      <c r="E1483">
        <v>175.336105</v>
      </c>
      <c r="F1483">
        <v>3.9232123299999998E-2</v>
      </c>
      <c r="G1483">
        <v>1304.96</v>
      </c>
      <c r="H1483">
        <v>2.80094E-3</v>
      </c>
      <c r="I1483">
        <v>1.95E-2</v>
      </c>
      <c r="J1483">
        <v>2.6127500000000001E-2</v>
      </c>
      <c r="K1483">
        <f t="shared" si="199"/>
        <v>2.08216E-3</v>
      </c>
      <c r="L1483">
        <f t="shared" si="200"/>
        <v>2737.7</v>
      </c>
      <c r="M1483">
        <f t="shared" si="201"/>
        <v>4.6973700000000002E-3</v>
      </c>
      <c r="N1483">
        <f t="shared" si="202"/>
        <v>149.476868</v>
      </c>
      <c r="O1483">
        <f t="shared" si="203"/>
        <v>5.1483255000000002E-3</v>
      </c>
      <c r="P1483">
        <f t="shared" si="204"/>
        <v>1312.71</v>
      </c>
      <c r="Q1483">
        <f t="shared" si="205"/>
        <v>-1.37027E-3</v>
      </c>
      <c r="R1483">
        <f t="shared" si="206"/>
        <v>1.8700000000000001E-2</v>
      </c>
      <c r="S1483">
        <f t="shared" si="207"/>
        <v>2.7385E-2</v>
      </c>
      <c r="V1483">
        <v>4071.19</v>
      </c>
    </row>
    <row r="1484" spans="1:22" x14ac:dyDescent="0.25">
      <c r="A1484" s="1">
        <v>43544</v>
      </c>
      <c r="B1484">
        <v>3.9933E-3</v>
      </c>
      <c r="C1484" s="2">
        <v>2824.23</v>
      </c>
      <c r="D1484">
        <v>-2.9486970000000001E-3</v>
      </c>
      <c r="E1484">
        <v>174.028885</v>
      </c>
      <c r="F1484">
        <v>-7.4834406999999999E-3</v>
      </c>
      <c r="G1484">
        <v>1304.03</v>
      </c>
      <c r="H1484">
        <v>-7.1292000000000003E-4</v>
      </c>
      <c r="I1484">
        <v>1.9599999999999999E-2</v>
      </c>
      <c r="J1484">
        <v>2.6069999999999999E-2</v>
      </c>
      <c r="K1484">
        <f t="shared" si="199"/>
        <v>-1.5287800000000001E-2</v>
      </c>
      <c r="L1484">
        <f t="shared" si="200"/>
        <v>2731.61</v>
      </c>
      <c r="M1484">
        <f t="shared" si="201"/>
        <v>-2.2269159999999998E-3</v>
      </c>
      <c r="N1484">
        <f t="shared" si="202"/>
        <v>152.51724200000001</v>
      </c>
      <c r="O1484">
        <f t="shared" si="203"/>
        <v>2.01360002E-2</v>
      </c>
      <c r="P1484">
        <f t="shared" si="204"/>
        <v>1312.94</v>
      </c>
      <c r="Q1484">
        <f t="shared" si="205"/>
        <v>1.7519500000000001E-4</v>
      </c>
      <c r="R1484">
        <f t="shared" si="206"/>
        <v>1.8599999999999998E-2</v>
      </c>
      <c r="S1484">
        <f t="shared" si="207"/>
        <v>2.7376299999999999E-2</v>
      </c>
      <c r="V1484">
        <v>4087.48</v>
      </c>
    </row>
    <row r="1485" spans="1:22" x14ac:dyDescent="0.25">
      <c r="A1485" s="1">
        <v>43545</v>
      </c>
      <c r="B1485">
        <v>-1.4328530000000001E-2</v>
      </c>
      <c r="C1485" s="2">
        <v>2854.88</v>
      </c>
      <c r="D1485">
        <v>1.0794016E-2</v>
      </c>
      <c r="E1485">
        <v>183.548599</v>
      </c>
      <c r="F1485">
        <v>5.3258185899999998E-2</v>
      </c>
      <c r="G1485">
        <v>1316.43</v>
      </c>
      <c r="H1485">
        <v>9.4640579999999992E-3</v>
      </c>
      <c r="I1485">
        <v>1.9599999999999999E-2</v>
      </c>
      <c r="J1485">
        <v>2.6015E-2</v>
      </c>
      <c r="K1485">
        <f t="shared" si="199"/>
        <v>-4.1977200000000003E-3</v>
      </c>
      <c r="L1485">
        <f t="shared" si="200"/>
        <v>2706.05</v>
      </c>
      <c r="M1485">
        <f t="shared" si="201"/>
        <v>-9.4011930000000004E-3</v>
      </c>
      <c r="N1485">
        <f t="shared" si="202"/>
        <v>146.95486500000001</v>
      </c>
      <c r="O1485">
        <f t="shared" si="203"/>
        <v>-3.7152153100000002E-2</v>
      </c>
      <c r="P1485">
        <f t="shared" si="204"/>
        <v>1304.4100000000001</v>
      </c>
      <c r="Q1485">
        <f t="shared" si="205"/>
        <v>-6.5180660000000003E-3</v>
      </c>
      <c r="R1485">
        <f t="shared" si="206"/>
        <v>1.84E-2</v>
      </c>
      <c r="S1485">
        <f t="shared" si="207"/>
        <v>2.6970000000000001E-2</v>
      </c>
      <c r="V1485">
        <v>4029.33</v>
      </c>
    </row>
    <row r="1486" spans="1:22" x14ac:dyDescent="0.25">
      <c r="A1486" s="1">
        <v>43546</v>
      </c>
      <c r="B1486">
        <v>-1.33113E-3</v>
      </c>
      <c r="C1486" s="2">
        <v>2800.71</v>
      </c>
      <c r="D1486">
        <v>-1.9156827000000001E-2</v>
      </c>
      <c r="E1486">
        <v>177.122299</v>
      </c>
      <c r="F1486">
        <v>-3.56390283E-2</v>
      </c>
      <c r="G1486">
        <v>1309.56</v>
      </c>
      <c r="H1486">
        <v>-5.232324E-3</v>
      </c>
      <c r="I1486">
        <v>1.9E-2</v>
      </c>
      <c r="J1486">
        <v>2.6098799999999998E-2</v>
      </c>
      <c r="K1486">
        <f t="shared" si="199"/>
        <v>7.5694360000000002E-2</v>
      </c>
      <c r="L1486">
        <f t="shared" si="200"/>
        <v>2707.88</v>
      </c>
      <c r="M1486">
        <f t="shared" si="201"/>
        <v>6.7597299999999996E-4</v>
      </c>
      <c r="N1486">
        <f t="shared" si="202"/>
        <v>147.702484</v>
      </c>
      <c r="O1486">
        <f t="shared" si="203"/>
        <v>5.0745084999999999E-3</v>
      </c>
      <c r="P1486">
        <f t="shared" si="204"/>
        <v>1307.8900000000001</v>
      </c>
      <c r="Q1486">
        <f t="shared" si="205"/>
        <v>2.66432E-3</v>
      </c>
      <c r="R1486">
        <f t="shared" si="206"/>
        <v>1.8200000000000001E-2</v>
      </c>
      <c r="S1486">
        <f t="shared" si="207"/>
        <v>2.6977500000000001E-2</v>
      </c>
      <c r="V1486">
        <v>4023.97</v>
      </c>
    </row>
    <row r="1487" spans="1:22" x14ac:dyDescent="0.25">
      <c r="A1487" s="1">
        <v>43549</v>
      </c>
      <c r="B1487">
        <v>-1.525E-2</v>
      </c>
      <c r="C1487" s="2">
        <v>2798.36</v>
      </c>
      <c r="D1487">
        <v>-8.3937300000000003E-4</v>
      </c>
      <c r="E1487">
        <v>173.410202</v>
      </c>
      <c r="F1487">
        <v>-2.11805511E-2</v>
      </c>
      <c r="G1487">
        <v>1314.45</v>
      </c>
      <c r="H1487">
        <v>3.7271240000000001E-3</v>
      </c>
      <c r="I1487">
        <v>1.8800000000000001E-2</v>
      </c>
      <c r="J1487">
        <v>2.60875E-2</v>
      </c>
      <c r="K1487">
        <f t="shared" si="199"/>
        <v>-5.0169500000000001E-3</v>
      </c>
      <c r="L1487">
        <f t="shared" si="200"/>
        <v>2709.8</v>
      </c>
      <c r="M1487">
        <f t="shared" si="201"/>
        <v>7.0885200000000005E-4</v>
      </c>
      <c r="N1487">
        <f t="shared" si="202"/>
        <v>145.9879</v>
      </c>
      <c r="O1487">
        <f t="shared" si="203"/>
        <v>-1.1676265700000001E-2</v>
      </c>
      <c r="P1487">
        <f t="shared" si="204"/>
        <v>1311.47</v>
      </c>
      <c r="Q1487">
        <f t="shared" si="205"/>
        <v>2.7334939999999999E-3</v>
      </c>
      <c r="R1487">
        <f t="shared" si="206"/>
        <v>1.8200000000000001E-2</v>
      </c>
      <c r="S1487">
        <f t="shared" si="207"/>
        <v>2.6880000000000001E-2</v>
      </c>
      <c r="V1487">
        <v>3963.07</v>
      </c>
    </row>
    <row r="1488" spans="1:22" x14ac:dyDescent="0.25">
      <c r="A1488" s="1">
        <v>43550</v>
      </c>
      <c r="B1488">
        <v>5.5384099999999997E-3</v>
      </c>
      <c r="C1488" s="2">
        <v>2818.46</v>
      </c>
      <c r="D1488">
        <v>7.157053E-3</v>
      </c>
      <c r="E1488">
        <v>176.49362199999999</v>
      </c>
      <c r="F1488">
        <v>1.76248421E-2</v>
      </c>
      <c r="G1488">
        <v>1319.39</v>
      </c>
      <c r="H1488">
        <v>3.7511810000000001E-3</v>
      </c>
      <c r="I1488">
        <v>1.8599999999999998E-2</v>
      </c>
      <c r="J1488">
        <v>2.5973799999999998E-2</v>
      </c>
      <c r="K1488">
        <f t="shared" si="199"/>
        <v>1.39689E-3</v>
      </c>
      <c r="L1488">
        <f t="shared" si="200"/>
        <v>2744.73</v>
      </c>
      <c r="M1488">
        <f t="shared" si="201"/>
        <v>1.2807852999999999E-2</v>
      </c>
      <c r="N1488">
        <f t="shared" si="202"/>
        <v>150.69302400000001</v>
      </c>
      <c r="O1488">
        <f t="shared" si="203"/>
        <v>3.1721072400000001E-2</v>
      </c>
      <c r="P1488">
        <f t="shared" si="204"/>
        <v>1309.3599999999999</v>
      </c>
      <c r="Q1488">
        <f t="shared" si="205"/>
        <v>-1.610177E-3</v>
      </c>
      <c r="R1488">
        <f t="shared" si="206"/>
        <v>1.83E-2</v>
      </c>
      <c r="S1488">
        <f t="shared" si="207"/>
        <v>2.6928799999999999E-2</v>
      </c>
      <c r="V1488">
        <v>3985.08</v>
      </c>
    </row>
    <row r="1489" spans="1:22" x14ac:dyDescent="0.25">
      <c r="A1489" s="1">
        <v>43551</v>
      </c>
      <c r="B1489">
        <v>2.5270939999999999E-2</v>
      </c>
      <c r="C1489" s="2">
        <v>2805.37</v>
      </c>
      <c r="D1489">
        <v>-4.6551429999999996E-3</v>
      </c>
      <c r="E1489">
        <v>176.12441999999999</v>
      </c>
      <c r="F1489">
        <v>-2.0940626E-3</v>
      </c>
      <c r="G1489">
        <v>1315.42</v>
      </c>
      <c r="H1489">
        <v>-3.0135019999999999E-3</v>
      </c>
      <c r="I1489">
        <v>1.84E-2</v>
      </c>
      <c r="J1489">
        <v>2.6009999999999998E-2</v>
      </c>
      <c r="K1489">
        <f t="shared" si="199"/>
        <v>-5.8910899999999999E-3</v>
      </c>
      <c r="L1489">
        <f t="shared" si="200"/>
        <v>2753.03</v>
      </c>
      <c r="M1489">
        <f t="shared" si="201"/>
        <v>3.0194319999999998E-3</v>
      </c>
      <c r="N1489">
        <f t="shared" si="202"/>
        <v>152.39764400000001</v>
      </c>
      <c r="O1489">
        <f t="shared" si="203"/>
        <v>1.1248369899999999E-2</v>
      </c>
      <c r="P1489">
        <f t="shared" si="204"/>
        <v>1310.85</v>
      </c>
      <c r="Q1489">
        <f t="shared" si="205"/>
        <v>1.1373139999999999E-3</v>
      </c>
      <c r="R1489">
        <f t="shared" si="206"/>
        <v>1.8599999999999998E-2</v>
      </c>
      <c r="S1489">
        <f t="shared" si="207"/>
        <v>2.68375E-2</v>
      </c>
      <c r="V1489">
        <v>4087.07</v>
      </c>
    </row>
    <row r="1490" spans="1:22" x14ac:dyDescent="0.25">
      <c r="A1490" s="1">
        <v>43552</v>
      </c>
      <c r="B1490">
        <v>-4.4040299999999998E-3</v>
      </c>
      <c r="C1490" s="2">
        <v>2815.44</v>
      </c>
      <c r="D1490">
        <v>3.5830549999999999E-3</v>
      </c>
      <c r="E1490">
        <v>176.87283300000001</v>
      </c>
      <c r="F1490">
        <v>4.2403396000000003E-3</v>
      </c>
      <c r="G1490">
        <v>1308.9100000000001</v>
      </c>
      <c r="H1490">
        <v>-4.9612759999999997E-3</v>
      </c>
      <c r="I1490">
        <v>1.83E-2</v>
      </c>
      <c r="J1490">
        <v>2.59175E-2</v>
      </c>
      <c r="K1490">
        <f t="shared" si="199"/>
        <v>-4.1909599999999997E-3</v>
      </c>
      <c r="L1490">
        <f t="shared" si="200"/>
        <v>2745.73</v>
      </c>
      <c r="M1490">
        <f t="shared" si="201"/>
        <v>-2.6551629999999999E-3</v>
      </c>
      <c r="N1490">
        <f t="shared" si="202"/>
        <v>154.042419</v>
      </c>
      <c r="O1490">
        <f t="shared" si="203"/>
        <v>1.0734828700000001E-2</v>
      </c>
      <c r="P1490">
        <f t="shared" si="204"/>
        <v>1307.27</v>
      </c>
      <c r="Q1490">
        <f t="shared" si="205"/>
        <v>-2.7347880000000001E-3</v>
      </c>
      <c r="R1490">
        <f t="shared" si="206"/>
        <v>1.8499999999999999E-2</v>
      </c>
      <c r="S1490">
        <f t="shared" si="207"/>
        <v>2.6938799999999999E-2</v>
      </c>
      <c r="V1490">
        <v>4069.11</v>
      </c>
    </row>
    <row r="1491" spans="1:22" x14ac:dyDescent="0.25">
      <c r="A1491" s="1">
        <v>43553</v>
      </c>
      <c r="B1491">
        <v>7.1650300000000002E-3</v>
      </c>
      <c r="C1491" s="2">
        <v>2834.4</v>
      </c>
      <c r="D1491">
        <v>6.7117059999999996E-3</v>
      </c>
      <c r="E1491">
        <v>179.17791700000001</v>
      </c>
      <c r="F1491">
        <v>1.29482452E-2</v>
      </c>
      <c r="G1491">
        <v>1289.31</v>
      </c>
      <c r="H1491">
        <v>-1.5087537999999999E-2</v>
      </c>
      <c r="I1491">
        <v>1.8800000000000001E-2</v>
      </c>
      <c r="J1491">
        <v>2.59975E-2</v>
      </c>
      <c r="K1491">
        <f t="shared" si="199"/>
        <v>1.0859800000000001E-3</v>
      </c>
      <c r="L1491">
        <f t="shared" si="200"/>
        <v>2775.6</v>
      </c>
      <c r="M1491">
        <f t="shared" si="201"/>
        <v>1.0820005000000001E-2</v>
      </c>
      <c r="N1491">
        <f t="shared" si="202"/>
        <v>156.84355199999999</v>
      </c>
      <c r="O1491">
        <f t="shared" si="203"/>
        <v>1.8020811899999999E-2</v>
      </c>
      <c r="P1491">
        <f t="shared" si="204"/>
        <v>1312.36</v>
      </c>
      <c r="Q1491">
        <f t="shared" si="205"/>
        <v>3.8860499999999998E-3</v>
      </c>
      <c r="R1491">
        <f t="shared" si="206"/>
        <v>1.8599999999999998E-2</v>
      </c>
      <c r="S1491">
        <f t="shared" si="207"/>
        <v>2.68288E-2</v>
      </c>
      <c r="V1491">
        <v>4098.37</v>
      </c>
    </row>
    <row r="1492" spans="1:22" x14ac:dyDescent="0.25">
      <c r="A1492" s="1">
        <v>43556</v>
      </c>
      <c r="B1492">
        <v>1.448814E-2</v>
      </c>
      <c r="C1492" s="2">
        <v>2867.19</v>
      </c>
      <c r="D1492">
        <v>1.1502195E-2</v>
      </c>
      <c r="E1492">
        <v>181.89212000000001</v>
      </c>
      <c r="F1492">
        <v>1.5034502199999999E-2</v>
      </c>
      <c r="G1492">
        <v>1290.75</v>
      </c>
      <c r="H1492">
        <v>1.116253E-3</v>
      </c>
      <c r="I1492">
        <v>1.9E-2</v>
      </c>
      <c r="J1492">
        <v>2.5954999999999999E-2</v>
      </c>
      <c r="K1492">
        <f t="shared" si="199"/>
        <v>8.6280839999999998E-2</v>
      </c>
      <c r="L1492">
        <f t="shared" si="200"/>
        <v>2779.76</v>
      </c>
      <c r="M1492">
        <f t="shared" si="201"/>
        <v>1.497621E-3</v>
      </c>
      <c r="N1492">
        <f t="shared" si="202"/>
        <v>156.14575199999999</v>
      </c>
      <c r="O1492">
        <f t="shared" si="203"/>
        <v>-4.4589457000000004E-3</v>
      </c>
      <c r="P1492">
        <f t="shared" si="204"/>
        <v>1326.05</v>
      </c>
      <c r="Q1492">
        <f t="shared" si="205"/>
        <v>1.0377555E-2</v>
      </c>
      <c r="R1492">
        <f t="shared" si="206"/>
        <v>1.8700000000000001E-2</v>
      </c>
      <c r="S1492">
        <f t="shared" si="207"/>
        <v>2.6412499999999998E-2</v>
      </c>
      <c r="V1492">
        <v>4158.18</v>
      </c>
    </row>
    <row r="1493" spans="1:22" x14ac:dyDescent="0.25">
      <c r="A1493" s="1">
        <v>43557</v>
      </c>
      <c r="B1493">
        <v>0.16004315</v>
      </c>
      <c r="C1493" s="2">
        <v>2867.24</v>
      </c>
      <c r="D1493">
        <v>1.7456E-5</v>
      </c>
      <c r="E1493">
        <v>182.61059599999999</v>
      </c>
      <c r="F1493">
        <v>3.9422309000000004E-3</v>
      </c>
      <c r="G1493">
        <v>1286.1099999999999</v>
      </c>
      <c r="H1493">
        <v>-3.601286E-3</v>
      </c>
      <c r="I1493">
        <v>1.9E-2</v>
      </c>
      <c r="J1493">
        <v>2.60238E-2</v>
      </c>
      <c r="K1493">
        <f t="shared" si="199"/>
        <v>1.327076E-2</v>
      </c>
      <c r="L1493">
        <f t="shared" si="200"/>
        <v>2784.7</v>
      </c>
      <c r="M1493">
        <f t="shared" si="201"/>
        <v>1.7755329999999999E-3</v>
      </c>
      <c r="N1493">
        <f t="shared" si="202"/>
        <v>158.04972799999999</v>
      </c>
      <c r="O1493">
        <f t="shared" si="203"/>
        <v>1.2119838900000001E-2</v>
      </c>
      <c r="P1493">
        <f t="shared" si="204"/>
        <v>1344.13</v>
      </c>
      <c r="Q1493">
        <f t="shared" si="205"/>
        <v>1.3542365000000001E-2</v>
      </c>
      <c r="R1493">
        <f t="shared" si="206"/>
        <v>1.89E-2</v>
      </c>
      <c r="S1493">
        <f t="shared" si="207"/>
        <v>2.6633799999999999E-2</v>
      </c>
      <c r="V1493">
        <v>4879.88</v>
      </c>
    </row>
    <row r="1494" spans="1:22" x14ac:dyDescent="0.25">
      <c r="A1494" s="1">
        <v>43558</v>
      </c>
      <c r="B1494">
        <v>1.890667E-2</v>
      </c>
      <c r="C1494" s="2">
        <v>2873.4</v>
      </c>
      <c r="D1494">
        <v>2.1460720000000002E-3</v>
      </c>
      <c r="E1494">
        <v>188.21864299999999</v>
      </c>
      <c r="F1494">
        <v>3.02482868E-2</v>
      </c>
      <c r="G1494">
        <v>1290.5</v>
      </c>
      <c r="H1494">
        <v>3.4075809999999998E-3</v>
      </c>
      <c r="I1494">
        <v>1.9099999999999999E-2</v>
      </c>
      <c r="J1494">
        <v>2.5977500000000001E-2</v>
      </c>
      <c r="K1494">
        <f t="shared" si="199"/>
        <v>-1.1491289999999999E-2</v>
      </c>
      <c r="L1494">
        <f t="shared" si="200"/>
        <v>2774.88</v>
      </c>
      <c r="M1494">
        <f t="shared" si="201"/>
        <v>-3.532669E-3</v>
      </c>
      <c r="N1494">
        <f t="shared" si="202"/>
        <v>155.27851899999999</v>
      </c>
      <c r="O1494">
        <f t="shared" si="203"/>
        <v>-1.76893165E-2</v>
      </c>
      <c r="P1494">
        <f t="shared" si="204"/>
        <v>1338.08</v>
      </c>
      <c r="Q1494">
        <f t="shared" si="205"/>
        <v>-4.511213E-3</v>
      </c>
      <c r="R1494">
        <f t="shared" si="206"/>
        <v>1.9099999999999999E-2</v>
      </c>
      <c r="S1494">
        <f t="shared" si="207"/>
        <v>2.6509999999999999E-2</v>
      </c>
      <c r="V1494">
        <v>4973.0200000000004</v>
      </c>
    </row>
    <row r="1495" spans="1:22" x14ac:dyDescent="0.25">
      <c r="A1495" s="1">
        <v>43559</v>
      </c>
      <c r="B1495">
        <v>-1.014983E-2</v>
      </c>
      <c r="C1495" s="2">
        <v>2879.39</v>
      </c>
      <c r="D1495">
        <v>2.0824659999999998E-3</v>
      </c>
      <c r="E1495">
        <v>187.85938999999999</v>
      </c>
      <c r="F1495">
        <v>-1.9105242999999999E-3</v>
      </c>
      <c r="G1495">
        <v>1290.18</v>
      </c>
      <c r="H1495">
        <v>-2.4799700000000002E-4</v>
      </c>
      <c r="I1495">
        <v>1.9E-2</v>
      </c>
      <c r="J1495">
        <v>2.5886300000000001E-2</v>
      </c>
      <c r="K1495">
        <f t="shared" si="199"/>
        <v>1.291783E-2</v>
      </c>
      <c r="L1495">
        <f t="shared" si="200"/>
        <v>2792.67</v>
      </c>
      <c r="M1495">
        <f t="shared" si="201"/>
        <v>6.390639E-3</v>
      </c>
      <c r="N1495">
        <f t="shared" si="202"/>
        <v>158.687714</v>
      </c>
      <c r="O1495">
        <f t="shared" si="203"/>
        <v>2.1717806799999999E-2</v>
      </c>
      <c r="P1495">
        <f t="shared" si="204"/>
        <v>1323.99</v>
      </c>
      <c r="Q1495">
        <f t="shared" si="205"/>
        <v>-1.0585845999999999E-2</v>
      </c>
      <c r="R1495">
        <f t="shared" si="206"/>
        <v>1.9099999999999999E-2</v>
      </c>
      <c r="S1495">
        <f t="shared" si="207"/>
        <v>2.64625E-2</v>
      </c>
      <c r="V1495">
        <v>4922.8</v>
      </c>
    </row>
    <row r="1496" spans="1:22" x14ac:dyDescent="0.25">
      <c r="A1496" s="1">
        <v>43560</v>
      </c>
      <c r="B1496">
        <v>2.286966E-2</v>
      </c>
      <c r="C1496" s="2">
        <v>2892.74</v>
      </c>
      <c r="D1496">
        <v>4.6257169999999997E-3</v>
      </c>
      <c r="E1496">
        <v>190.54367099999999</v>
      </c>
      <c r="F1496">
        <v>1.4187654900000001E-2</v>
      </c>
      <c r="G1496">
        <v>1290.1400000000001</v>
      </c>
      <c r="H1496">
        <v>-3.1004000000000003E-5</v>
      </c>
      <c r="I1496">
        <v>1.9E-2</v>
      </c>
      <c r="J1496">
        <v>2.5921300000000001E-2</v>
      </c>
      <c r="K1496">
        <f t="shared" si="199"/>
        <v>-3.1145119999999998E-2</v>
      </c>
      <c r="L1496">
        <f t="shared" si="200"/>
        <v>2796.11</v>
      </c>
      <c r="M1496">
        <f t="shared" si="201"/>
        <v>1.231104E-3</v>
      </c>
      <c r="N1496">
        <f t="shared" si="202"/>
        <v>158.189301</v>
      </c>
      <c r="O1496">
        <f t="shared" si="203"/>
        <v>-3.1457846000000002E-3</v>
      </c>
      <c r="P1496">
        <f t="shared" si="204"/>
        <v>1328.9</v>
      </c>
      <c r="Q1496">
        <f t="shared" si="205"/>
        <v>3.7016280000000002E-3</v>
      </c>
      <c r="R1496">
        <f t="shared" si="206"/>
        <v>1.9199999999999998E-2</v>
      </c>
      <c r="S1496">
        <f t="shared" si="207"/>
        <v>2.6386300000000001E-2</v>
      </c>
      <c r="V1496">
        <v>5036.68</v>
      </c>
    </row>
    <row r="1497" spans="1:22" x14ac:dyDescent="0.25">
      <c r="A1497" s="1">
        <v>43563</v>
      </c>
      <c r="B1497">
        <v>4.9027630000000003E-2</v>
      </c>
      <c r="C1497" s="2">
        <v>2895.77</v>
      </c>
      <c r="D1497">
        <v>1.0469120000000001E-3</v>
      </c>
      <c r="E1497">
        <v>191.38189700000001</v>
      </c>
      <c r="F1497">
        <v>4.3894800999999999E-3</v>
      </c>
      <c r="G1497">
        <v>1294.72</v>
      </c>
      <c r="H1497">
        <v>3.5437160000000001E-3</v>
      </c>
      <c r="I1497">
        <v>1.9099999999999999E-2</v>
      </c>
      <c r="J1497">
        <v>2.5839999999999998E-2</v>
      </c>
      <c r="K1497">
        <f t="shared" si="199"/>
        <v>-7.3258100000000003E-3</v>
      </c>
      <c r="L1497">
        <f t="shared" si="200"/>
        <v>2793.9</v>
      </c>
      <c r="M1497">
        <f t="shared" si="201"/>
        <v>-7.9076999999999999E-4</v>
      </c>
      <c r="N1497">
        <f t="shared" si="202"/>
        <v>156.60432399999999</v>
      </c>
      <c r="O1497">
        <f t="shared" si="203"/>
        <v>-1.00700285E-2</v>
      </c>
      <c r="P1497">
        <f t="shared" si="204"/>
        <v>1327.45</v>
      </c>
      <c r="Q1497">
        <f t="shared" si="205"/>
        <v>-1.0917240000000001E-3</v>
      </c>
      <c r="R1497">
        <f t="shared" si="206"/>
        <v>1.9199999999999998E-2</v>
      </c>
      <c r="S1497">
        <f t="shared" si="207"/>
        <v>2.6288800000000001E-2</v>
      </c>
      <c r="V1497">
        <v>5289.77</v>
      </c>
    </row>
    <row r="1498" spans="1:22" x14ac:dyDescent="0.25">
      <c r="A1498" s="1">
        <v>43564</v>
      </c>
      <c r="B1498">
        <v>-1.616275E-2</v>
      </c>
      <c r="C1498" s="2">
        <v>2878.2</v>
      </c>
      <c r="D1498">
        <v>-6.0859770000000002E-3</v>
      </c>
      <c r="E1498">
        <v>188.857269</v>
      </c>
      <c r="F1498">
        <v>-1.32793532E-2</v>
      </c>
      <c r="G1498">
        <v>1298.75</v>
      </c>
      <c r="H1498">
        <v>3.1078080000000001E-3</v>
      </c>
      <c r="I1498">
        <v>1.9099999999999999E-2</v>
      </c>
      <c r="J1498">
        <v>2.5812499999999999E-2</v>
      </c>
      <c r="K1498">
        <f t="shared" si="199"/>
        <v>-8.5913999999999999E-4</v>
      </c>
      <c r="L1498">
        <f t="shared" si="200"/>
        <v>2792.38</v>
      </c>
      <c r="M1498">
        <f t="shared" si="201"/>
        <v>-5.4419699999999995E-4</v>
      </c>
      <c r="N1498">
        <f t="shared" si="202"/>
        <v>154.919647</v>
      </c>
      <c r="O1498">
        <f t="shared" si="203"/>
        <v>-1.0815818899999999E-2</v>
      </c>
      <c r="P1498">
        <f t="shared" si="204"/>
        <v>1326.61</v>
      </c>
      <c r="Q1498">
        <f t="shared" si="205"/>
        <v>-6.3299199999999997E-4</v>
      </c>
      <c r="R1498">
        <f t="shared" si="206"/>
        <v>1.9300000000000001E-2</v>
      </c>
      <c r="S1498">
        <f t="shared" si="207"/>
        <v>2.6261300000000001E-2</v>
      </c>
      <c r="V1498">
        <v>5204.96</v>
      </c>
    </row>
    <row r="1499" spans="1:22" x14ac:dyDescent="0.25">
      <c r="A1499" s="1">
        <v>43565</v>
      </c>
      <c r="B1499">
        <v>2.2716179999999999E-2</v>
      </c>
      <c r="C1499" s="2">
        <v>2888.21</v>
      </c>
      <c r="D1499">
        <v>3.4718380000000001E-3</v>
      </c>
      <c r="E1499">
        <v>191.691238</v>
      </c>
      <c r="F1499">
        <v>1.4894402899999999E-2</v>
      </c>
      <c r="G1499">
        <v>1302.5</v>
      </c>
      <c r="H1499">
        <v>2.883231E-3</v>
      </c>
      <c r="I1499">
        <v>1.9400000000000001E-2</v>
      </c>
      <c r="J1499">
        <v>2.6034999999999999E-2</v>
      </c>
      <c r="K1499">
        <f t="shared" si="199"/>
        <v>9.7068999999999996E-4</v>
      </c>
      <c r="L1499">
        <f t="shared" si="200"/>
        <v>2784.49</v>
      </c>
      <c r="M1499">
        <f t="shared" si="201"/>
        <v>-2.8295080000000001E-3</v>
      </c>
      <c r="N1499">
        <f t="shared" si="202"/>
        <v>153.931747</v>
      </c>
      <c r="O1499">
        <f t="shared" si="203"/>
        <v>-6.3972732000000003E-3</v>
      </c>
      <c r="P1499">
        <f t="shared" si="204"/>
        <v>1320.86</v>
      </c>
      <c r="Q1499">
        <f t="shared" si="205"/>
        <v>-4.3437770000000001E-3</v>
      </c>
      <c r="R1499">
        <f t="shared" si="206"/>
        <v>1.95E-2</v>
      </c>
      <c r="S1499">
        <f t="shared" si="207"/>
        <v>2.6151299999999999E-2</v>
      </c>
      <c r="V1499">
        <v>5324.55</v>
      </c>
    </row>
    <row r="1500" spans="1:22" x14ac:dyDescent="0.25">
      <c r="A1500" s="1">
        <v>43566</v>
      </c>
      <c r="B1500">
        <v>-5.0074760000000003E-2</v>
      </c>
      <c r="C1500" s="2">
        <v>2888.32</v>
      </c>
      <c r="D1500">
        <v>3.8121999999999999E-5</v>
      </c>
      <c r="E1500">
        <v>191.13241600000001</v>
      </c>
      <c r="F1500">
        <v>-2.9194768000000001E-3</v>
      </c>
      <c r="G1500">
        <v>1305.47</v>
      </c>
      <c r="H1500">
        <v>2.2776350000000001E-3</v>
      </c>
      <c r="I1500">
        <v>1.9400000000000001E-2</v>
      </c>
      <c r="J1500">
        <v>2.5967500000000001E-2</v>
      </c>
      <c r="K1500">
        <f t="shared" si="199"/>
        <v>1.2418399999999999E-3</v>
      </c>
      <c r="L1500">
        <f t="shared" si="200"/>
        <v>2803.69</v>
      </c>
      <c r="M1500">
        <f t="shared" si="201"/>
        <v>6.8716569999999998E-3</v>
      </c>
      <c r="N1500">
        <f t="shared" si="202"/>
        <v>156.11708100000001</v>
      </c>
      <c r="O1500">
        <f t="shared" si="203"/>
        <v>1.4096942100000001E-2</v>
      </c>
      <c r="P1500">
        <f t="shared" si="204"/>
        <v>1311.78</v>
      </c>
      <c r="Q1500">
        <f t="shared" si="205"/>
        <v>-6.8980459999999997E-3</v>
      </c>
      <c r="R1500">
        <f t="shared" si="206"/>
        <v>1.9599999999999999E-2</v>
      </c>
      <c r="S1500">
        <f t="shared" si="207"/>
        <v>2.5985000000000001E-2</v>
      </c>
      <c r="V1500">
        <v>5064.49</v>
      </c>
    </row>
    <row r="1501" spans="1:22" x14ac:dyDescent="0.25">
      <c r="A1501" s="1">
        <v>43567</v>
      </c>
      <c r="B1501">
        <v>4.93401E-3</v>
      </c>
      <c r="C1501" s="2">
        <v>2907.41</v>
      </c>
      <c r="D1501">
        <v>6.5875780000000002E-3</v>
      </c>
      <c r="E1501">
        <v>189.605682</v>
      </c>
      <c r="F1501">
        <v>-8.0199076000000008E-3</v>
      </c>
      <c r="G1501">
        <v>1291.07</v>
      </c>
      <c r="H1501">
        <v>-1.1091797E-2</v>
      </c>
      <c r="I1501">
        <v>1.95E-2</v>
      </c>
      <c r="J1501">
        <v>2.6009999999999998E-2</v>
      </c>
      <c r="K1501">
        <f t="shared" si="199"/>
        <v>-2.57246E-2</v>
      </c>
      <c r="L1501">
        <f t="shared" si="200"/>
        <v>2792.81</v>
      </c>
      <c r="M1501">
        <f t="shared" si="201"/>
        <v>-3.888107E-3</v>
      </c>
      <c r="N1501">
        <f t="shared" si="202"/>
        <v>156.44639599999999</v>
      </c>
      <c r="O1501">
        <f t="shared" si="203"/>
        <v>2.1071888000000001E-3</v>
      </c>
      <c r="P1501">
        <f t="shared" si="204"/>
        <v>1294.17</v>
      </c>
      <c r="Q1501">
        <f t="shared" si="205"/>
        <v>-1.3515431E-2</v>
      </c>
      <c r="R1501">
        <f t="shared" si="206"/>
        <v>1.9400000000000001E-2</v>
      </c>
      <c r="S1501">
        <f t="shared" si="207"/>
        <v>2.60763E-2</v>
      </c>
      <c r="V1501">
        <v>5089.54</v>
      </c>
    </row>
    <row r="1502" spans="1:22" x14ac:dyDescent="0.25">
      <c r="A1502" s="1">
        <v>43570</v>
      </c>
      <c r="B1502">
        <v>-4.4168200000000001E-3</v>
      </c>
      <c r="C1502" s="2">
        <v>2905.58</v>
      </c>
      <c r="D1502">
        <v>-6.2956700000000004E-4</v>
      </c>
      <c r="E1502">
        <v>184.30697599999999</v>
      </c>
      <c r="F1502">
        <v>-2.8343842399999999E-2</v>
      </c>
      <c r="G1502">
        <v>1287.46</v>
      </c>
      <c r="H1502">
        <v>-2.800047E-3</v>
      </c>
      <c r="I1502">
        <v>1.9400000000000001E-2</v>
      </c>
      <c r="J1502">
        <v>2.588E-2</v>
      </c>
      <c r="K1502">
        <f t="shared" si="199"/>
        <v>3.521415E-2</v>
      </c>
      <c r="L1502">
        <f t="shared" si="200"/>
        <v>2789.65</v>
      </c>
      <c r="M1502">
        <f t="shared" si="201"/>
        <v>-1.1321739999999999E-3</v>
      </c>
      <c r="N1502">
        <f t="shared" si="202"/>
        <v>156.18695099999999</v>
      </c>
      <c r="O1502">
        <f t="shared" si="203"/>
        <v>-1.6597401999999999E-3</v>
      </c>
      <c r="P1502">
        <f t="shared" si="204"/>
        <v>1286.32</v>
      </c>
      <c r="Q1502">
        <f t="shared" si="205"/>
        <v>-6.0841350000000001E-3</v>
      </c>
      <c r="R1502">
        <f t="shared" si="206"/>
        <v>1.9300000000000001E-2</v>
      </c>
      <c r="S1502">
        <f t="shared" si="207"/>
        <v>2.6066300000000001E-2</v>
      </c>
      <c r="V1502">
        <v>5067.1099999999997</v>
      </c>
    </row>
    <row r="1503" spans="1:22" x14ac:dyDescent="0.25">
      <c r="A1503" s="1">
        <v>43571</v>
      </c>
      <c r="B1503">
        <v>3.2703179999999998E-2</v>
      </c>
      <c r="C1503" s="2">
        <v>2907.06</v>
      </c>
      <c r="D1503">
        <v>5.0922900000000004E-4</v>
      </c>
      <c r="E1503">
        <v>187.80950899999999</v>
      </c>
      <c r="F1503">
        <v>1.8825483899999999E-2</v>
      </c>
      <c r="G1503">
        <v>1285.83</v>
      </c>
      <c r="H1503">
        <v>-1.266861E-3</v>
      </c>
      <c r="I1503">
        <v>1.9599999999999999E-2</v>
      </c>
      <c r="J1503">
        <v>2.6008799999999999E-2</v>
      </c>
      <c r="K1503">
        <f t="shared" si="199"/>
        <v>1.93838E-3</v>
      </c>
      <c r="L1503">
        <f t="shared" si="200"/>
        <v>2771.45</v>
      </c>
      <c r="M1503">
        <f t="shared" si="201"/>
        <v>-6.5454739999999999E-3</v>
      </c>
      <c r="N1503">
        <f t="shared" si="202"/>
        <v>151.72645600000001</v>
      </c>
      <c r="O1503">
        <f t="shared" si="203"/>
        <v>-2.8974425599999999E-2</v>
      </c>
      <c r="P1503">
        <f t="shared" si="204"/>
        <v>1287.73</v>
      </c>
      <c r="Q1503">
        <f t="shared" si="205"/>
        <v>1.09555E-3</v>
      </c>
      <c r="R1503">
        <f t="shared" si="206"/>
        <v>1.9099999999999999E-2</v>
      </c>
      <c r="S1503">
        <f t="shared" si="207"/>
        <v>2.5944999999999999E-2</v>
      </c>
      <c r="V1503">
        <v>5235.5600000000004</v>
      </c>
    </row>
    <row r="1504" spans="1:22" x14ac:dyDescent="0.25">
      <c r="A1504" s="1">
        <v>43572</v>
      </c>
      <c r="B1504">
        <v>3.12372E-3</v>
      </c>
      <c r="C1504" s="2">
        <v>2900.45</v>
      </c>
      <c r="D1504">
        <v>-2.2764009999999999E-3</v>
      </c>
      <c r="E1504">
        <v>186.89146400000001</v>
      </c>
      <c r="F1504">
        <v>-4.9001571999999997E-3</v>
      </c>
      <c r="G1504">
        <v>1276.4000000000001</v>
      </c>
      <c r="H1504">
        <v>-7.3608090000000003E-3</v>
      </c>
      <c r="I1504">
        <v>1.9400000000000001E-2</v>
      </c>
      <c r="J1504">
        <v>2.5915000000000001E-2</v>
      </c>
      <c r="K1504">
        <f t="shared" ref="K1504:K1567" si="208">+B1475</f>
        <v>1.9295200000000001E-3</v>
      </c>
      <c r="L1504">
        <f t="shared" ref="L1504:L1567" si="209">+C1475</f>
        <v>2748.93</v>
      </c>
      <c r="M1504">
        <f t="shared" ref="M1504:M1567" si="210">+D1475</f>
        <v>-8.1589109999999996E-3</v>
      </c>
      <c r="N1504">
        <f t="shared" ref="N1504:N1567" si="211">+E1475</f>
        <v>148.94238300000001</v>
      </c>
      <c r="O1504">
        <f t="shared" ref="O1504:O1567" si="212">+F1475</f>
        <v>-1.8519728100000001E-2</v>
      </c>
      <c r="P1504">
        <f t="shared" ref="P1504:P1567" si="213">+G1475</f>
        <v>1285.08</v>
      </c>
      <c r="Q1504">
        <f t="shared" ref="Q1504:Q1567" si="214">+H1475</f>
        <v>-2.0600050000000002E-3</v>
      </c>
      <c r="R1504">
        <f t="shared" ref="R1504:R1567" si="215">+I1475</f>
        <v>1.9E-2</v>
      </c>
      <c r="S1504">
        <f t="shared" ref="S1504:S1567" si="216">+J1475</f>
        <v>2.60063E-2</v>
      </c>
      <c r="V1504">
        <v>5251.94</v>
      </c>
    </row>
    <row r="1505" spans="1:22" x14ac:dyDescent="0.25">
      <c r="A1505" s="1">
        <v>43573</v>
      </c>
      <c r="B1505">
        <v>8.8054699999999993E-3</v>
      </c>
      <c r="C1505" s="2">
        <v>2905.03</v>
      </c>
      <c r="D1505">
        <v>1.5778470000000001E-3</v>
      </c>
      <c r="E1505">
        <v>185.90358000000001</v>
      </c>
      <c r="F1505">
        <v>-5.2998897000000001E-3</v>
      </c>
      <c r="G1505">
        <v>1273.3399999999999</v>
      </c>
      <c r="H1505">
        <v>-2.400246E-3</v>
      </c>
      <c r="I1505">
        <v>1.95E-2</v>
      </c>
      <c r="J1505">
        <v>2.5811299999999999E-2</v>
      </c>
      <c r="K1505">
        <f t="shared" si="208"/>
        <v>-2.64956E-3</v>
      </c>
      <c r="L1505">
        <f t="shared" si="209"/>
        <v>2743.07</v>
      </c>
      <c r="M1505">
        <f t="shared" si="210"/>
        <v>-2.1339639999999999E-3</v>
      </c>
      <c r="N1505">
        <f t="shared" si="211"/>
        <v>150.31944300000001</v>
      </c>
      <c r="O1505">
        <f t="shared" si="212"/>
        <v>9.2031097999999995E-3</v>
      </c>
      <c r="P1505">
        <f t="shared" si="213"/>
        <v>1291.46</v>
      </c>
      <c r="Q1505">
        <f t="shared" si="214"/>
        <v>4.9523880000000003E-3</v>
      </c>
      <c r="R1505">
        <f t="shared" si="215"/>
        <v>1.9E-2</v>
      </c>
      <c r="S1505">
        <f t="shared" si="216"/>
        <v>2.5966300000000001E-2</v>
      </c>
      <c r="V1505">
        <v>5298.39</v>
      </c>
    </row>
    <row r="1506" spans="1:22" x14ac:dyDescent="0.25">
      <c r="A1506" s="1">
        <v>43577</v>
      </c>
      <c r="B1506">
        <v>1.8879279999999998E-2</v>
      </c>
      <c r="C1506" s="2">
        <v>2907.97</v>
      </c>
      <c r="D1506">
        <v>1.0115059999999999E-3</v>
      </c>
      <c r="E1506">
        <v>188.06895399999999</v>
      </c>
      <c r="F1506">
        <v>1.158052E-2</v>
      </c>
      <c r="G1506">
        <v>1276</v>
      </c>
      <c r="H1506">
        <v>2.0868150000000001E-3</v>
      </c>
      <c r="I1506">
        <v>1.95E-2</v>
      </c>
      <c r="J1506">
        <v>2.5806900000000001E-2</v>
      </c>
      <c r="K1506">
        <f t="shared" si="208"/>
        <v>1.05043E-3</v>
      </c>
      <c r="L1506">
        <f t="shared" si="209"/>
        <v>2783.3</v>
      </c>
      <c r="M1506">
        <f t="shared" si="210"/>
        <v>1.4559536E-2</v>
      </c>
      <c r="N1506">
        <f t="shared" si="211"/>
        <v>160.79711900000001</v>
      </c>
      <c r="O1506">
        <f t="shared" si="212"/>
        <v>6.7380790199999999E-2</v>
      </c>
      <c r="P1506">
        <f t="shared" si="213"/>
        <v>1295.71</v>
      </c>
      <c r="Q1506">
        <f t="shared" si="214"/>
        <v>3.285446E-3</v>
      </c>
      <c r="R1506">
        <f t="shared" si="215"/>
        <v>1.9099999999999999E-2</v>
      </c>
      <c r="S1506">
        <f t="shared" si="216"/>
        <v>2.6082500000000002E-2</v>
      </c>
      <c r="V1506">
        <v>5399.37</v>
      </c>
    </row>
    <row r="1507" spans="1:22" x14ac:dyDescent="0.25">
      <c r="A1507" s="1">
        <v>43578</v>
      </c>
      <c r="B1507">
        <v>3.1536380000000003E-2</v>
      </c>
      <c r="C1507" s="2">
        <v>2933.68</v>
      </c>
      <c r="D1507">
        <v>8.8023509999999999E-3</v>
      </c>
      <c r="E1507">
        <v>190.26426699999999</v>
      </c>
      <c r="F1507">
        <v>1.1605312600000001E-2</v>
      </c>
      <c r="G1507">
        <v>1273.05</v>
      </c>
      <c r="H1507">
        <v>-2.3145890000000001E-3</v>
      </c>
      <c r="I1507">
        <v>1.95E-2</v>
      </c>
      <c r="J1507">
        <v>2.5802499999999999E-2</v>
      </c>
      <c r="K1507">
        <f t="shared" si="208"/>
        <v>1.00584E-3</v>
      </c>
      <c r="L1507">
        <f t="shared" si="209"/>
        <v>2791.52</v>
      </c>
      <c r="M1507">
        <f t="shared" si="210"/>
        <v>2.9489659999999999E-3</v>
      </c>
      <c r="N1507">
        <f t="shared" si="211"/>
        <v>162.17417900000001</v>
      </c>
      <c r="O1507">
        <f t="shared" si="212"/>
        <v>8.5274966999999997E-3</v>
      </c>
      <c r="P1507">
        <f t="shared" si="213"/>
        <v>1294.6600000000001</v>
      </c>
      <c r="Q1507">
        <f t="shared" si="214"/>
        <v>-8.1069499999999995E-4</v>
      </c>
      <c r="R1507">
        <f t="shared" si="215"/>
        <v>1.9E-2</v>
      </c>
      <c r="S1507">
        <f t="shared" si="216"/>
        <v>2.5932500000000001E-2</v>
      </c>
      <c r="V1507">
        <v>5572.36</v>
      </c>
    </row>
    <row r="1508" spans="1:22" x14ac:dyDescent="0.25">
      <c r="A1508" s="1">
        <v>43579</v>
      </c>
      <c r="B1508">
        <v>-1.9478329999999999E-2</v>
      </c>
      <c r="C1508" s="2">
        <v>2927.25</v>
      </c>
      <c r="D1508">
        <v>-2.1941690000000002E-3</v>
      </c>
      <c r="E1508">
        <v>190.763214</v>
      </c>
      <c r="F1508">
        <v>2.6189569999999999E-3</v>
      </c>
      <c r="G1508">
        <v>1271.02</v>
      </c>
      <c r="H1508">
        <v>-1.5958680000000001E-3</v>
      </c>
      <c r="I1508">
        <v>1.9599999999999999E-2</v>
      </c>
      <c r="J1508">
        <v>2.5863799999999999E-2</v>
      </c>
      <c r="K1508">
        <f t="shared" si="208"/>
        <v>-6.2436999999999996E-4</v>
      </c>
      <c r="L1508">
        <f t="shared" si="209"/>
        <v>2810.92</v>
      </c>
      <c r="M1508">
        <f t="shared" si="210"/>
        <v>6.9255469999999998E-3</v>
      </c>
      <c r="N1508">
        <f t="shared" si="211"/>
        <v>168.26118500000001</v>
      </c>
      <c r="O1508">
        <f t="shared" si="212"/>
        <v>3.6846508100000001E-2</v>
      </c>
      <c r="P1508">
        <f t="shared" si="213"/>
        <v>1304.1199999999999</v>
      </c>
      <c r="Q1508">
        <f t="shared" si="214"/>
        <v>7.2803709999999999E-3</v>
      </c>
      <c r="R1508">
        <f t="shared" si="215"/>
        <v>1.9199999999999998E-2</v>
      </c>
      <c r="S1508">
        <f t="shared" si="216"/>
        <v>2.6108800000000001E-2</v>
      </c>
      <c r="V1508">
        <v>5464.87</v>
      </c>
    </row>
    <row r="1509" spans="1:22" x14ac:dyDescent="0.25">
      <c r="A1509" s="1">
        <v>43580</v>
      </c>
      <c r="B1509">
        <v>-4.7660670000000002E-2</v>
      </c>
      <c r="C1509" s="2">
        <v>2926.17</v>
      </c>
      <c r="D1509">
        <v>-3.6904199999999998E-4</v>
      </c>
      <c r="E1509">
        <v>186.51226800000001</v>
      </c>
      <c r="F1509">
        <v>-2.25359246E-2</v>
      </c>
      <c r="G1509">
        <v>1275.3399999999999</v>
      </c>
      <c r="H1509">
        <v>3.393082E-3</v>
      </c>
      <c r="I1509">
        <v>1.9800000000000002E-2</v>
      </c>
      <c r="J1509">
        <v>2.5823800000000001E-2</v>
      </c>
      <c r="K1509">
        <f t="shared" si="208"/>
        <v>4.50768E-3</v>
      </c>
      <c r="L1509">
        <f t="shared" si="209"/>
        <v>2808.48</v>
      </c>
      <c r="M1509">
        <f t="shared" si="210"/>
        <v>-8.6839999999999997E-4</v>
      </c>
      <c r="N1509">
        <f t="shared" si="211"/>
        <v>165.207718</v>
      </c>
      <c r="O1509">
        <f t="shared" si="212"/>
        <v>-1.83138656E-2</v>
      </c>
      <c r="P1509">
        <f t="shared" si="213"/>
        <v>1307.1400000000001</v>
      </c>
      <c r="Q1509">
        <f t="shared" si="214"/>
        <v>2.3130609999999999E-3</v>
      </c>
      <c r="R1509">
        <f t="shared" si="215"/>
        <v>1.9400000000000001E-2</v>
      </c>
      <c r="S1509">
        <f t="shared" si="216"/>
        <v>2.6146300000000001E-2</v>
      </c>
      <c r="V1509">
        <v>5210.5200000000004</v>
      </c>
    </row>
    <row r="1510" spans="1:22" x14ac:dyDescent="0.25">
      <c r="A1510" s="1">
        <v>43581</v>
      </c>
      <c r="B1510">
        <v>1.3123330000000001E-2</v>
      </c>
      <c r="C1510" s="2">
        <v>2939.88</v>
      </c>
      <c r="D1510">
        <v>4.6743499999999999E-3</v>
      </c>
      <c r="E1510">
        <v>177.711029</v>
      </c>
      <c r="F1510">
        <v>-4.8338218600000003E-2</v>
      </c>
      <c r="G1510">
        <v>1279.6199999999999</v>
      </c>
      <c r="H1510">
        <v>3.3503489999999999E-3</v>
      </c>
      <c r="I1510">
        <v>1.9699999999999999E-2</v>
      </c>
      <c r="J1510">
        <v>2.58275E-2</v>
      </c>
      <c r="K1510">
        <f t="shared" si="208"/>
        <v>9.2679700000000004E-3</v>
      </c>
      <c r="L1510">
        <f t="shared" si="209"/>
        <v>2822.48</v>
      </c>
      <c r="M1510">
        <f t="shared" si="210"/>
        <v>4.9725189999999999E-3</v>
      </c>
      <c r="N1510">
        <f t="shared" si="211"/>
        <v>169.448654</v>
      </c>
      <c r="O1510">
        <f t="shared" si="212"/>
        <v>2.5346375599999998E-2</v>
      </c>
      <c r="P1510">
        <f t="shared" si="213"/>
        <v>1300.79</v>
      </c>
      <c r="Q1510">
        <f t="shared" si="214"/>
        <v>-4.8697719999999996E-3</v>
      </c>
      <c r="R1510">
        <f t="shared" si="215"/>
        <v>1.9400000000000001E-2</v>
      </c>
      <c r="S1510">
        <f t="shared" si="216"/>
        <v>2.6252500000000002E-2</v>
      </c>
      <c r="V1510">
        <v>5279.35</v>
      </c>
    </row>
    <row r="1511" spans="1:22" x14ac:dyDescent="0.25">
      <c r="A1511" s="1">
        <v>43584</v>
      </c>
      <c r="B1511">
        <v>-6.0797999999999998E-3</v>
      </c>
      <c r="C1511" s="2">
        <v>2943.03</v>
      </c>
      <c r="D1511">
        <v>1.070948E-3</v>
      </c>
      <c r="E1511">
        <v>178.94841</v>
      </c>
      <c r="F1511">
        <v>6.9387535000000004E-3</v>
      </c>
      <c r="G1511">
        <v>1284.01</v>
      </c>
      <c r="H1511">
        <v>3.4248350000000002E-3</v>
      </c>
      <c r="I1511">
        <v>1.9599999999999999E-2</v>
      </c>
      <c r="J1511">
        <v>2.579E-2</v>
      </c>
      <c r="K1511">
        <f t="shared" si="208"/>
        <v>1.7915210000000001E-2</v>
      </c>
      <c r="L1511">
        <f t="shared" si="209"/>
        <v>2832.94</v>
      </c>
      <c r="M1511">
        <f t="shared" si="210"/>
        <v>3.6990970000000001E-3</v>
      </c>
      <c r="N1511">
        <f t="shared" si="211"/>
        <v>168.590485</v>
      </c>
      <c r="O1511">
        <f t="shared" si="212"/>
        <v>-5.0773461000000004E-3</v>
      </c>
      <c r="P1511">
        <f t="shared" si="213"/>
        <v>1301.31</v>
      </c>
      <c r="Q1511">
        <f t="shared" si="214"/>
        <v>3.9967699999999997E-4</v>
      </c>
      <c r="R1511">
        <f t="shared" si="215"/>
        <v>1.9599999999999999E-2</v>
      </c>
      <c r="S1511">
        <f t="shared" si="216"/>
        <v>2.63263E-2</v>
      </c>
      <c r="V1511">
        <v>5247.35</v>
      </c>
    </row>
    <row r="1512" spans="1:22" x14ac:dyDescent="0.25">
      <c r="A1512" s="1">
        <v>43585</v>
      </c>
      <c r="B1512">
        <v>1.9509809999999999E-2</v>
      </c>
      <c r="C1512" s="2">
        <v>2945.83</v>
      </c>
      <c r="D1512">
        <v>9.5096500000000001E-4</v>
      </c>
      <c r="E1512">
        <v>180.61485300000001</v>
      </c>
      <c r="F1512">
        <v>9.2693280999999999E-3</v>
      </c>
      <c r="G1512">
        <v>1281.3</v>
      </c>
      <c r="H1512">
        <v>-2.1128060000000001E-3</v>
      </c>
      <c r="I1512">
        <v>1.95E-2</v>
      </c>
      <c r="J1512">
        <v>2.5756299999999999E-2</v>
      </c>
      <c r="K1512">
        <f t="shared" si="208"/>
        <v>9.5463300000000004E-3</v>
      </c>
      <c r="L1512">
        <f t="shared" si="209"/>
        <v>2832.57</v>
      </c>
      <c r="M1512">
        <f t="shared" si="210"/>
        <v>-1.3056999999999999E-4</v>
      </c>
      <c r="N1512">
        <f t="shared" si="211"/>
        <v>175.336105</v>
      </c>
      <c r="O1512">
        <f t="shared" si="212"/>
        <v>3.9232123299999998E-2</v>
      </c>
      <c r="P1512">
        <f t="shared" si="213"/>
        <v>1304.96</v>
      </c>
      <c r="Q1512">
        <f t="shared" si="214"/>
        <v>2.80094E-3</v>
      </c>
      <c r="R1512">
        <f t="shared" si="215"/>
        <v>1.95E-2</v>
      </c>
      <c r="S1512">
        <f t="shared" si="216"/>
        <v>2.6127500000000001E-2</v>
      </c>
      <c r="V1512">
        <v>5350.73</v>
      </c>
    </row>
    <row r="1513" spans="1:22" x14ac:dyDescent="0.25">
      <c r="A1513" s="1">
        <v>43586</v>
      </c>
      <c r="B1513">
        <v>9.6658300000000003E-3</v>
      </c>
      <c r="C1513" s="2">
        <v>2923.73</v>
      </c>
      <c r="D1513">
        <v>-7.5304459999999997E-3</v>
      </c>
      <c r="E1513">
        <v>180.085983</v>
      </c>
      <c r="F1513">
        <v>-2.93246E-3</v>
      </c>
      <c r="G1513">
        <v>1280.6300000000001</v>
      </c>
      <c r="H1513">
        <v>-5.2304300000000005E-4</v>
      </c>
      <c r="I1513">
        <v>1.9300000000000001E-2</v>
      </c>
      <c r="J1513">
        <v>2.5755E-2</v>
      </c>
      <c r="K1513">
        <f t="shared" si="208"/>
        <v>3.9933E-3</v>
      </c>
      <c r="L1513">
        <f t="shared" si="209"/>
        <v>2824.23</v>
      </c>
      <c r="M1513">
        <f t="shared" si="210"/>
        <v>-2.9486970000000001E-3</v>
      </c>
      <c r="N1513">
        <f t="shared" si="211"/>
        <v>174.028885</v>
      </c>
      <c r="O1513">
        <f t="shared" si="212"/>
        <v>-7.4834406999999999E-3</v>
      </c>
      <c r="P1513">
        <f t="shared" si="213"/>
        <v>1304.03</v>
      </c>
      <c r="Q1513">
        <f t="shared" si="214"/>
        <v>-7.1292000000000003E-4</v>
      </c>
      <c r="R1513">
        <f t="shared" si="215"/>
        <v>1.9599999999999999E-2</v>
      </c>
      <c r="S1513">
        <f t="shared" si="216"/>
        <v>2.6069999999999999E-2</v>
      </c>
      <c r="V1513">
        <v>5402.7</v>
      </c>
    </row>
    <row r="1514" spans="1:22" x14ac:dyDescent="0.25">
      <c r="A1514" s="1">
        <v>43587</v>
      </c>
      <c r="B1514">
        <v>1.8808800000000001E-2</v>
      </c>
      <c r="C1514" s="2">
        <v>2917.52</v>
      </c>
      <c r="D1514">
        <v>-2.1262439999999998E-3</v>
      </c>
      <c r="E1514">
        <v>182.800186</v>
      </c>
      <c r="F1514">
        <v>1.4959256400000001E-2</v>
      </c>
      <c r="G1514">
        <v>1275.0899999999999</v>
      </c>
      <c r="H1514">
        <v>-4.3353799999999998E-3</v>
      </c>
      <c r="I1514">
        <v>1.89E-2</v>
      </c>
      <c r="J1514">
        <v>2.5651299999999998E-2</v>
      </c>
      <c r="K1514">
        <f t="shared" si="208"/>
        <v>-1.4328530000000001E-2</v>
      </c>
      <c r="L1514">
        <f t="shared" si="209"/>
        <v>2854.88</v>
      </c>
      <c r="M1514">
        <f t="shared" si="210"/>
        <v>1.0794016E-2</v>
      </c>
      <c r="N1514">
        <f t="shared" si="211"/>
        <v>183.548599</v>
      </c>
      <c r="O1514">
        <f t="shared" si="212"/>
        <v>5.3258185899999998E-2</v>
      </c>
      <c r="P1514">
        <f t="shared" si="213"/>
        <v>1316.43</v>
      </c>
      <c r="Q1514">
        <f t="shared" si="214"/>
        <v>9.4640579999999992E-3</v>
      </c>
      <c r="R1514">
        <f t="shared" si="215"/>
        <v>1.9599999999999999E-2</v>
      </c>
      <c r="S1514">
        <f t="shared" si="216"/>
        <v>2.6015E-2</v>
      </c>
      <c r="V1514">
        <v>5505.28</v>
      </c>
    </row>
    <row r="1515" spans="1:22" x14ac:dyDescent="0.25">
      <c r="A1515" s="1">
        <v>43588</v>
      </c>
      <c r="B1515">
        <v>4.6668040000000001E-2</v>
      </c>
      <c r="C1515" s="2">
        <v>2945.64</v>
      </c>
      <c r="D1515">
        <v>9.5921270000000006E-3</v>
      </c>
      <c r="E1515">
        <v>182.620575</v>
      </c>
      <c r="F1515">
        <v>-9.8303670000000009E-4</v>
      </c>
      <c r="G1515">
        <v>1269.7</v>
      </c>
      <c r="H1515">
        <v>-4.2361120000000002E-3</v>
      </c>
      <c r="I1515">
        <v>1.9099999999999999E-2</v>
      </c>
      <c r="J1515">
        <v>2.5598800000000001E-2</v>
      </c>
      <c r="K1515">
        <f t="shared" si="208"/>
        <v>-1.33113E-3</v>
      </c>
      <c r="L1515">
        <f t="shared" si="209"/>
        <v>2800.71</v>
      </c>
      <c r="M1515">
        <f t="shared" si="210"/>
        <v>-1.9156827000000001E-2</v>
      </c>
      <c r="N1515">
        <f t="shared" si="211"/>
        <v>177.122299</v>
      </c>
      <c r="O1515">
        <f t="shared" si="212"/>
        <v>-3.56390283E-2</v>
      </c>
      <c r="P1515">
        <f t="shared" si="213"/>
        <v>1309.56</v>
      </c>
      <c r="Q1515">
        <f t="shared" si="214"/>
        <v>-5.232324E-3</v>
      </c>
      <c r="R1515">
        <f t="shared" si="215"/>
        <v>1.9E-2</v>
      </c>
      <c r="S1515">
        <f t="shared" si="216"/>
        <v>2.6098799999999998E-2</v>
      </c>
      <c r="V1515">
        <v>5768.29</v>
      </c>
    </row>
    <row r="1516" spans="1:22" x14ac:dyDescent="0.25">
      <c r="A1516" s="1">
        <v>43591</v>
      </c>
      <c r="B1516">
        <v>-3.7307600000000001E-3</v>
      </c>
      <c r="C1516" s="2">
        <v>2932.47</v>
      </c>
      <c r="D1516">
        <v>-4.4810129999999998E-3</v>
      </c>
      <c r="E1516">
        <v>179.46729999999999</v>
      </c>
      <c r="F1516">
        <v>-1.74176212E-2</v>
      </c>
      <c r="G1516">
        <v>1281.95</v>
      </c>
      <c r="H1516">
        <v>9.6017040000000008E-3</v>
      </c>
      <c r="I1516">
        <v>1.9099999999999999E-2</v>
      </c>
      <c r="J1516">
        <v>2.5609400000000001E-2</v>
      </c>
      <c r="K1516">
        <f t="shared" si="208"/>
        <v>-1.525E-2</v>
      </c>
      <c r="L1516">
        <f t="shared" si="209"/>
        <v>2798.36</v>
      </c>
      <c r="M1516">
        <f t="shared" si="210"/>
        <v>-8.3937300000000003E-4</v>
      </c>
      <c r="N1516">
        <f t="shared" si="211"/>
        <v>173.410202</v>
      </c>
      <c r="O1516">
        <f t="shared" si="212"/>
        <v>-2.11805511E-2</v>
      </c>
      <c r="P1516">
        <f t="shared" si="213"/>
        <v>1314.45</v>
      </c>
      <c r="Q1516">
        <f t="shared" si="214"/>
        <v>3.7271240000000001E-3</v>
      </c>
      <c r="R1516">
        <f t="shared" si="215"/>
        <v>1.8800000000000001E-2</v>
      </c>
      <c r="S1516">
        <f t="shared" si="216"/>
        <v>2.60875E-2</v>
      </c>
      <c r="V1516">
        <v>5746.81</v>
      </c>
    </row>
    <row r="1517" spans="1:22" x14ac:dyDescent="0.25">
      <c r="A1517" s="1">
        <v>43592</v>
      </c>
      <c r="B1517">
        <v>1.428632E-2</v>
      </c>
      <c r="C1517" s="2">
        <v>2884.05</v>
      </c>
      <c r="D1517">
        <v>-1.6649488E-2</v>
      </c>
      <c r="E1517">
        <v>172.74163799999999</v>
      </c>
      <c r="F1517">
        <v>-3.8195962399999998E-2</v>
      </c>
      <c r="G1517">
        <v>1280.54</v>
      </c>
      <c r="H1517">
        <v>-1.100492E-3</v>
      </c>
      <c r="I1517">
        <v>1.8700000000000001E-2</v>
      </c>
      <c r="J1517">
        <v>2.562E-2</v>
      </c>
      <c r="K1517">
        <f t="shared" si="208"/>
        <v>5.5384099999999997E-3</v>
      </c>
      <c r="L1517">
        <f t="shared" si="209"/>
        <v>2818.46</v>
      </c>
      <c r="M1517">
        <f t="shared" si="210"/>
        <v>7.157053E-3</v>
      </c>
      <c r="N1517">
        <f t="shared" si="211"/>
        <v>176.49362199999999</v>
      </c>
      <c r="O1517">
        <f t="shared" si="212"/>
        <v>1.76248421E-2</v>
      </c>
      <c r="P1517">
        <f t="shared" si="213"/>
        <v>1319.39</v>
      </c>
      <c r="Q1517">
        <f t="shared" si="214"/>
        <v>3.7511810000000001E-3</v>
      </c>
      <c r="R1517">
        <f t="shared" si="215"/>
        <v>1.8599999999999998E-2</v>
      </c>
      <c r="S1517">
        <f t="shared" si="216"/>
        <v>2.5973799999999998E-2</v>
      </c>
      <c r="V1517">
        <v>5829.5</v>
      </c>
    </row>
    <row r="1518" spans="1:22" x14ac:dyDescent="0.25">
      <c r="A1518" s="1">
        <v>43593</v>
      </c>
      <c r="B1518">
        <v>2.5900619999999999E-2</v>
      </c>
      <c r="C1518" s="2">
        <v>2879.42</v>
      </c>
      <c r="D1518">
        <v>-1.6067150000000001E-3</v>
      </c>
      <c r="E1518">
        <v>173.54991100000001</v>
      </c>
      <c r="F1518">
        <v>4.6681732000000004E-3</v>
      </c>
      <c r="G1518">
        <v>1284.81</v>
      </c>
      <c r="H1518">
        <v>3.3289840000000001E-3</v>
      </c>
      <c r="I1518">
        <v>1.8700000000000001E-2</v>
      </c>
      <c r="J1518">
        <v>2.54513E-2</v>
      </c>
      <c r="K1518">
        <f t="shared" si="208"/>
        <v>2.5270939999999999E-2</v>
      </c>
      <c r="L1518">
        <f t="shared" si="209"/>
        <v>2805.37</v>
      </c>
      <c r="M1518">
        <f t="shared" si="210"/>
        <v>-4.6551429999999996E-3</v>
      </c>
      <c r="N1518">
        <f t="shared" si="211"/>
        <v>176.12441999999999</v>
      </c>
      <c r="O1518">
        <f t="shared" si="212"/>
        <v>-2.0940626E-3</v>
      </c>
      <c r="P1518">
        <f t="shared" si="213"/>
        <v>1315.42</v>
      </c>
      <c r="Q1518">
        <f t="shared" si="214"/>
        <v>-3.0135019999999999E-3</v>
      </c>
      <c r="R1518">
        <f t="shared" si="215"/>
        <v>1.84E-2</v>
      </c>
      <c r="S1518">
        <f t="shared" si="216"/>
        <v>2.6009999999999998E-2</v>
      </c>
      <c r="V1518">
        <v>5982.46</v>
      </c>
    </row>
    <row r="1519" spans="1:22" x14ac:dyDescent="0.25">
      <c r="A1519" s="1">
        <v>43594</v>
      </c>
      <c r="B1519">
        <v>3.1600910000000003E-2</v>
      </c>
      <c r="C1519" s="2">
        <v>2870.72</v>
      </c>
      <c r="D1519">
        <v>-3.0259990000000001E-3</v>
      </c>
      <c r="E1519">
        <v>169.827866</v>
      </c>
      <c r="F1519">
        <v>-2.1679858400000002E-2</v>
      </c>
      <c r="G1519">
        <v>1282.47</v>
      </c>
      <c r="H1519">
        <v>-1.8229419999999999E-3</v>
      </c>
      <c r="I1519">
        <v>1.8499999999999999E-2</v>
      </c>
      <c r="J1519">
        <v>2.53525E-2</v>
      </c>
      <c r="K1519">
        <f t="shared" si="208"/>
        <v>-4.4040299999999998E-3</v>
      </c>
      <c r="L1519">
        <f t="shared" si="209"/>
        <v>2815.44</v>
      </c>
      <c r="M1519">
        <f t="shared" si="210"/>
        <v>3.5830549999999999E-3</v>
      </c>
      <c r="N1519">
        <f t="shared" si="211"/>
        <v>176.87283300000001</v>
      </c>
      <c r="O1519">
        <f t="shared" si="212"/>
        <v>4.2403396000000003E-3</v>
      </c>
      <c r="P1519">
        <f t="shared" si="213"/>
        <v>1308.9100000000001</v>
      </c>
      <c r="Q1519">
        <f t="shared" si="214"/>
        <v>-4.9612759999999997E-3</v>
      </c>
      <c r="R1519">
        <f t="shared" si="215"/>
        <v>1.83E-2</v>
      </c>
      <c r="S1519">
        <f t="shared" si="216"/>
        <v>2.59175E-2</v>
      </c>
      <c r="V1519">
        <v>6174.53</v>
      </c>
    </row>
    <row r="1520" spans="1:22" x14ac:dyDescent="0.25">
      <c r="A1520" s="1">
        <v>43595</v>
      </c>
      <c r="B1520">
        <v>3.2555059999999997E-2</v>
      </c>
      <c r="C1520" s="2">
        <v>2881.4</v>
      </c>
      <c r="D1520">
        <v>3.7133940000000001E-3</v>
      </c>
      <c r="E1520">
        <v>168.46077</v>
      </c>
      <c r="F1520">
        <v>-8.0824673999999996E-3</v>
      </c>
      <c r="G1520">
        <v>1284.01</v>
      </c>
      <c r="H1520">
        <v>1.2000870000000001E-3</v>
      </c>
      <c r="I1520">
        <v>1.8800000000000001E-2</v>
      </c>
      <c r="J1520">
        <v>2.5278800000000001E-2</v>
      </c>
      <c r="K1520">
        <f t="shared" si="208"/>
        <v>7.1650300000000002E-3</v>
      </c>
      <c r="L1520">
        <f t="shared" si="209"/>
        <v>2834.4</v>
      </c>
      <c r="M1520">
        <f t="shared" si="210"/>
        <v>6.7117059999999996E-3</v>
      </c>
      <c r="N1520">
        <f t="shared" si="211"/>
        <v>179.17791700000001</v>
      </c>
      <c r="O1520">
        <f t="shared" si="212"/>
        <v>1.29482452E-2</v>
      </c>
      <c r="P1520">
        <f t="shared" si="213"/>
        <v>1289.31</v>
      </c>
      <c r="Q1520">
        <f t="shared" si="214"/>
        <v>-1.5087537999999999E-2</v>
      </c>
      <c r="R1520">
        <f t="shared" si="215"/>
        <v>1.8800000000000001E-2</v>
      </c>
      <c r="S1520">
        <f t="shared" si="216"/>
        <v>2.59975E-2</v>
      </c>
      <c r="V1520">
        <v>6378.85</v>
      </c>
    </row>
    <row r="1521" spans="1:22" x14ac:dyDescent="0.25">
      <c r="A1521" s="1">
        <v>43598</v>
      </c>
      <c r="B1521">
        <v>0.2030469</v>
      </c>
      <c r="C1521" s="2">
        <v>2811.87</v>
      </c>
      <c r="D1521">
        <v>-2.4426468999999999E-2</v>
      </c>
      <c r="E1521">
        <v>158.11283900000001</v>
      </c>
      <c r="F1521">
        <v>-6.3393954700000005E-2</v>
      </c>
      <c r="G1521">
        <v>1284.9000000000001</v>
      </c>
      <c r="H1521">
        <v>6.92901E-4</v>
      </c>
      <c r="I1521">
        <v>1.8499999999999999E-2</v>
      </c>
      <c r="J1521">
        <v>2.5180000000000001E-2</v>
      </c>
      <c r="K1521">
        <f t="shared" si="208"/>
        <v>1.448814E-2</v>
      </c>
      <c r="L1521">
        <f t="shared" si="209"/>
        <v>2867.19</v>
      </c>
      <c r="M1521">
        <f t="shared" si="210"/>
        <v>1.1502195E-2</v>
      </c>
      <c r="N1521">
        <f t="shared" si="211"/>
        <v>181.89212000000001</v>
      </c>
      <c r="O1521">
        <f t="shared" si="212"/>
        <v>1.5034502199999999E-2</v>
      </c>
      <c r="P1521">
        <f t="shared" si="213"/>
        <v>1290.75</v>
      </c>
      <c r="Q1521">
        <f t="shared" si="214"/>
        <v>1.116253E-3</v>
      </c>
      <c r="R1521">
        <f t="shared" si="215"/>
        <v>1.9E-2</v>
      </c>
      <c r="S1521">
        <f t="shared" si="216"/>
        <v>2.5954999999999999E-2</v>
      </c>
      <c r="V1521">
        <v>7814.92</v>
      </c>
    </row>
    <row r="1522" spans="1:22" x14ac:dyDescent="0.25">
      <c r="A1522" s="1">
        <v>43599</v>
      </c>
      <c r="B1522">
        <v>2.2709070000000001E-2</v>
      </c>
      <c r="C1522" s="2">
        <v>2834.41</v>
      </c>
      <c r="D1522">
        <v>7.9839879999999992E-3</v>
      </c>
      <c r="E1522">
        <v>161.69519</v>
      </c>
      <c r="F1522">
        <v>2.2404070700000001E-2</v>
      </c>
      <c r="G1522">
        <v>1298.96</v>
      </c>
      <c r="H1522">
        <v>1.088305E-2</v>
      </c>
      <c r="I1522">
        <v>1.8599999999999998E-2</v>
      </c>
      <c r="J1522">
        <v>2.5245E-2</v>
      </c>
      <c r="K1522">
        <f t="shared" si="208"/>
        <v>0.16004315</v>
      </c>
      <c r="L1522">
        <f t="shared" si="209"/>
        <v>2867.24</v>
      </c>
      <c r="M1522">
        <f t="shared" si="210"/>
        <v>1.7456E-5</v>
      </c>
      <c r="N1522">
        <f t="shared" si="211"/>
        <v>182.61059599999999</v>
      </c>
      <c r="O1522">
        <f t="shared" si="212"/>
        <v>3.9422309000000004E-3</v>
      </c>
      <c r="P1522">
        <f t="shared" si="213"/>
        <v>1286.1099999999999</v>
      </c>
      <c r="Q1522">
        <f t="shared" si="214"/>
        <v>-3.601286E-3</v>
      </c>
      <c r="R1522">
        <f t="shared" si="215"/>
        <v>1.9E-2</v>
      </c>
      <c r="S1522">
        <f t="shared" si="216"/>
        <v>2.60238E-2</v>
      </c>
      <c r="V1522">
        <v>7994.42</v>
      </c>
    </row>
    <row r="1523" spans="1:22" x14ac:dyDescent="0.25">
      <c r="A1523" s="1">
        <v>43600</v>
      </c>
      <c r="B1523">
        <v>2.6020649999999999E-2</v>
      </c>
      <c r="C1523" s="2">
        <v>2850.96</v>
      </c>
      <c r="D1523">
        <v>5.8219939999999996E-3</v>
      </c>
      <c r="E1523">
        <v>159.240433</v>
      </c>
      <c r="F1523">
        <v>-1.5297802399999999E-2</v>
      </c>
      <c r="G1523">
        <v>1296.32</v>
      </c>
      <c r="H1523">
        <v>-2.0344629999999998E-3</v>
      </c>
      <c r="I1523">
        <v>1.83E-2</v>
      </c>
      <c r="J1523">
        <v>2.5251300000000001E-2</v>
      </c>
      <c r="K1523">
        <f t="shared" si="208"/>
        <v>1.890667E-2</v>
      </c>
      <c r="L1523">
        <f t="shared" si="209"/>
        <v>2873.4</v>
      </c>
      <c r="M1523">
        <f t="shared" si="210"/>
        <v>2.1460720000000002E-3</v>
      </c>
      <c r="N1523">
        <f t="shared" si="211"/>
        <v>188.21864299999999</v>
      </c>
      <c r="O1523">
        <f t="shared" si="212"/>
        <v>3.02482868E-2</v>
      </c>
      <c r="P1523">
        <f t="shared" si="213"/>
        <v>1290.5</v>
      </c>
      <c r="Q1523">
        <f t="shared" si="214"/>
        <v>3.4075809999999998E-3</v>
      </c>
      <c r="R1523">
        <f t="shared" si="215"/>
        <v>1.9099999999999999E-2</v>
      </c>
      <c r="S1523">
        <f t="shared" si="216"/>
        <v>2.5977500000000001E-2</v>
      </c>
      <c r="V1523">
        <v>8205.17</v>
      </c>
    </row>
    <row r="1524" spans="1:22" x14ac:dyDescent="0.25">
      <c r="A1524" s="1">
        <v>43601</v>
      </c>
      <c r="B1524">
        <v>-3.9813639999999997E-2</v>
      </c>
      <c r="C1524" s="2">
        <v>2876.32</v>
      </c>
      <c r="D1524">
        <v>8.8559569999999994E-3</v>
      </c>
      <c r="E1524">
        <v>159.84913599999999</v>
      </c>
      <c r="F1524">
        <v>3.8152530999999998E-3</v>
      </c>
      <c r="G1524">
        <v>1295.31</v>
      </c>
      <c r="H1524">
        <v>-7.7943200000000004E-4</v>
      </c>
      <c r="I1524">
        <v>1.84E-2</v>
      </c>
      <c r="J1524">
        <v>2.5196300000000001E-2</v>
      </c>
      <c r="K1524">
        <f t="shared" si="208"/>
        <v>-1.014983E-2</v>
      </c>
      <c r="L1524">
        <f t="shared" si="209"/>
        <v>2879.39</v>
      </c>
      <c r="M1524">
        <f t="shared" si="210"/>
        <v>2.0824659999999998E-3</v>
      </c>
      <c r="N1524">
        <f t="shared" si="211"/>
        <v>187.85938999999999</v>
      </c>
      <c r="O1524">
        <f t="shared" si="212"/>
        <v>-1.9105242999999999E-3</v>
      </c>
      <c r="P1524">
        <f t="shared" si="213"/>
        <v>1290.18</v>
      </c>
      <c r="Q1524">
        <f t="shared" si="214"/>
        <v>-2.4799700000000002E-4</v>
      </c>
      <c r="R1524">
        <f t="shared" si="215"/>
        <v>1.9E-2</v>
      </c>
      <c r="S1524">
        <f t="shared" si="216"/>
        <v>2.5886300000000001E-2</v>
      </c>
      <c r="V1524">
        <v>7884.91</v>
      </c>
    </row>
    <row r="1525" spans="1:22" x14ac:dyDescent="0.25">
      <c r="A1525" s="1">
        <v>43602</v>
      </c>
      <c r="B1525">
        <v>-7.1080770000000001E-2</v>
      </c>
      <c r="C1525" s="2">
        <v>2859.53</v>
      </c>
      <c r="D1525">
        <v>-5.8544369999999997E-3</v>
      </c>
      <c r="E1525">
        <v>156.19691499999999</v>
      </c>
      <c r="F1525">
        <v>-2.31129835E-2</v>
      </c>
      <c r="G1525">
        <v>1285.76</v>
      </c>
      <c r="H1525">
        <v>-7.4000660000000003E-3</v>
      </c>
      <c r="I1525">
        <v>1.8100000000000002E-2</v>
      </c>
      <c r="J1525">
        <v>2.52188E-2</v>
      </c>
      <c r="K1525">
        <f t="shared" si="208"/>
        <v>2.286966E-2</v>
      </c>
      <c r="L1525">
        <f t="shared" si="209"/>
        <v>2892.74</v>
      </c>
      <c r="M1525">
        <f t="shared" si="210"/>
        <v>4.6257169999999997E-3</v>
      </c>
      <c r="N1525">
        <f t="shared" si="211"/>
        <v>190.54367099999999</v>
      </c>
      <c r="O1525">
        <f t="shared" si="212"/>
        <v>1.4187654900000001E-2</v>
      </c>
      <c r="P1525">
        <f t="shared" si="213"/>
        <v>1290.1400000000001</v>
      </c>
      <c r="Q1525">
        <f t="shared" si="214"/>
        <v>-3.1004000000000003E-5</v>
      </c>
      <c r="R1525">
        <f t="shared" si="215"/>
        <v>1.9E-2</v>
      </c>
      <c r="S1525">
        <f t="shared" si="216"/>
        <v>2.5921300000000001E-2</v>
      </c>
      <c r="V1525">
        <v>7343.9</v>
      </c>
    </row>
    <row r="1526" spans="1:22" x14ac:dyDescent="0.25">
      <c r="A1526" s="1">
        <v>43605</v>
      </c>
      <c r="B1526">
        <v>8.2856570000000004E-2</v>
      </c>
      <c r="C1526" s="2">
        <v>2840.23</v>
      </c>
      <c r="D1526">
        <v>-6.7722579999999998E-3</v>
      </c>
      <c r="E1526">
        <v>151.42709400000001</v>
      </c>
      <c r="F1526">
        <v>-3.1013205499999998E-2</v>
      </c>
      <c r="G1526">
        <v>1275.6600000000001</v>
      </c>
      <c r="H1526">
        <v>-7.8862910000000001E-3</v>
      </c>
      <c r="I1526">
        <v>1.8100000000000002E-2</v>
      </c>
      <c r="J1526">
        <v>2.5233800000000001E-2</v>
      </c>
      <c r="K1526">
        <f t="shared" si="208"/>
        <v>4.9027630000000003E-2</v>
      </c>
      <c r="L1526">
        <f t="shared" si="209"/>
        <v>2895.77</v>
      </c>
      <c r="M1526">
        <f t="shared" si="210"/>
        <v>1.0469120000000001E-3</v>
      </c>
      <c r="N1526">
        <f t="shared" si="211"/>
        <v>191.38189700000001</v>
      </c>
      <c r="O1526">
        <f t="shared" si="212"/>
        <v>4.3894800999999999E-3</v>
      </c>
      <c r="P1526">
        <f t="shared" si="213"/>
        <v>1294.72</v>
      </c>
      <c r="Q1526">
        <f t="shared" si="214"/>
        <v>3.5437160000000001E-3</v>
      </c>
      <c r="R1526">
        <f t="shared" si="215"/>
        <v>1.9099999999999999E-2</v>
      </c>
      <c r="S1526">
        <f t="shared" si="216"/>
        <v>2.5839999999999998E-2</v>
      </c>
      <c r="V1526">
        <v>7978.31</v>
      </c>
    </row>
    <row r="1527" spans="1:22" x14ac:dyDescent="0.25">
      <c r="A1527" s="1">
        <v>43606</v>
      </c>
      <c r="B1527">
        <v>-1.8793600000000001E-3</v>
      </c>
      <c r="C1527" s="2">
        <v>2864.36</v>
      </c>
      <c r="D1527">
        <v>8.4599489999999996E-3</v>
      </c>
      <c r="E1527">
        <v>154.730042</v>
      </c>
      <c r="F1527">
        <v>2.1577652499999999E-2</v>
      </c>
      <c r="G1527">
        <v>1275.05</v>
      </c>
      <c r="H1527">
        <v>-4.7829799999999999E-4</v>
      </c>
      <c r="I1527">
        <v>1.83E-2</v>
      </c>
      <c r="J1527">
        <v>2.5235E-2</v>
      </c>
      <c r="K1527">
        <f t="shared" si="208"/>
        <v>-1.616275E-2</v>
      </c>
      <c r="L1527">
        <f t="shared" si="209"/>
        <v>2878.2</v>
      </c>
      <c r="M1527">
        <f t="shared" si="210"/>
        <v>-6.0859770000000002E-3</v>
      </c>
      <c r="N1527">
        <f t="shared" si="211"/>
        <v>188.857269</v>
      </c>
      <c r="O1527">
        <f t="shared" si="212"/>
        <v>-1.32793532E-2</v>
      </c>
      <c r="P1527">
        <f t="shared" si="213"/>
        <v>1298.75</v>
      </c>
      <c r="Q1527">
        <f t="shared" si="214"/>
        <v>3.1078080000000001E-3</v>
      </c>
      <c r="R1527">
        <f t="shared" si="215"/>
        <v>1.9099999999999999E-2</v>
      </c>
      <c r="S1527">
        <f t="shared" si="216"/>
        <v>2.5812499999999999E-2</v>
      </c>
      <c r="V1527">
        <v>7963.33</v>
      </c>
    </row>
    <row r="1528" spans="1:22" x14ac:dyDescent="0.25">
      <c r="A1528" s="1">
        <v>43607</v>
      </c>
      <c r="B1528">
        <v>-3.6218590000000002E-2</v>
      </c>
      <c r="C1528" s="2">
        <v>2856.27</v>
      </c>
      <c r="D1528">
        <v>-2.8283919999999999E-3</v>
      </c>
      <c r="E1528">
        <v>151.87612899999999</v>
      </c>
      <c r="F1528">
        <v>-1.8616686100000002E-2</v>
      </c>
      <c r="G1528">
        <v>1272.3</v>
      </c>
      <c r="H1528">
        <v>-2.159107E-3</v>
      </c>
      <c r="I1528">
        <v>1.7899999999999999E-2</v>
      </c>
      <c r="J1528">
        <v>2.5247499999999999E-2</v>
      </c>
      <c r="K1528">
        <f t="shared" si="208"/>
        <v>2.2716179999999999E-2</v>
      </c>
      <c r="L1528">
        <f t="shared" si="209"/>
        <v>2888.21</v>
      </c>
      <c r="M1528">
        <f t="shared" si="210"/>
        <v>3.4718380000000001E-3</v>
      </c>
      <c r="N1528">
        <f t="shared" si="211"/>
        <v>191.691238</v>
      </c>
      <c r="O1528">
        <f t="shared" si="212"/>
        <v>1.4894402899999999E-2</v>
      </c>
      <c r="P1528">
        <f t="shared" si="213"/>
        <v>1302.5</v>
      </c>
      <c r="Q1528">
        <f t="shared" si="214"/>
        <v>2.883231E-3</v>
      </c>
      <c r="R1528">
        <f t="shared" si="215"/>
        <v>1.9400000000000001E-2</v>
      </c>
      <c r="S1528">
        <f t="shared" si="216"/>
        <v>2.6034999999999999E-2</v>
      </c>
      <c r="V1528">
        <v>7680.07</v>
      </c>
    </row>
    <row r="1529" spans="1:22" x14ac:dyDescent="0.25">
      <c r="A1529" s="1">
        <v>43608</v>
      </c>
      <c r="B1529">
        <v>2.5933990000000001E-2</v>
      </c>
      <c r="C1529" s="2">
        <v>2822.24</v>
      </c>
      <c r="D1529">
        <v>-1.1985691999999999E-2</v>
      </c>
      <c r="E1529">
        <v>147.006516</v>
      </c>
      <c r="F1529">
        <v>-3.2588335500000003E-2</v>
      </c>
      <c r="G1529">
        <v>1273</v>
      </c>
      <c r="H1529">
        <v>5.5003300000000001E-4</v>
      </c>
      <c r="I1529">
        <v>1.7299999999999999E-2</v>
      </c>
      <c r="J1529">
        <v>2.5206300000000001E-2</v>
      </c>
      <c r="K1529">
        <f t="shared" si="208"/>
        <v>-5.0074760000000003E-2</v>
      </c>
      <c r="L1529">
        <f t="shared" si="209"/>
        <v>2888.32</v>
      </c>
      <c r="M1529">
        <f t="shared" si="210"/>
        <v>3.8121999999999999E-5</v>
      </c>
      <c r="N1529">
        <f t="shared" si="211"/>
        <v>191.13241600000001</v>
      </c>
      <c r="O1529">
        <f t="shared" si="212"/>
        <v>-2.9194768000000001E-3</v>
      </c>
      <c r="P1529">
        <f t="shared" si="213"/>
        <v>1305.47</v>
      </c>
      <c r="Q1529">
        <f t="shared" si="214"/>
        <v>2.2776350000000001E-3</v>
      </c>
      <c r="R1529">
        <f t="shared" si="215"/>
        <v>1.9400000000000001E-2</v>
      </c>
      <c r="S1529">
        <f t="shared" si="216"/>
        <v>2.5967500000000001E-2</v>
      </c>
      <c r="V1529">
        <v>7881.85</v>
      </c>
    </row>
    <row r="1530" spans="1:22" x14ac:dyDescent="0.25">
      <c r="A1530" s="1">
        <v>43609</v>
      </c>
      <c r="B1530">
        <v>1.3298900000000001E-2</v>
      </c>
      <c r="C1530" s="2">
        <v>2826.06</v>
      </c>
      <c r="D1530">
        <v>1.3526440000000001E-3</v>
      </c>
      <c r="E1530">
        <v>144.84114099999999</v>
      </c>
      <c r="F1530">
        <v>-1.48393498E-2</v>
      </c>
      <c r="G1530">
        <v>1281.49</v>
      </c>
      <c r="H1530">
        <v>6.6471439999999998E-3</v>
      </c>
      <c r="I1530">
        <v>1.7600000000000001E-2</v>
      </c>
      <c r="J1530">
        <v>2.5248799999999998E-2</v>
      </c>
      <c r="K1530">
        <f t="shared" si="208"/>
        <v>4.93401E-3</v>
      </c>
      <c r="L1530">
        <f t="shared" si="209"/>
        <v>2907.41</v>
      </c>
      <c r="M1530">
        <f t="shared" si="210"/>
        <v>6.5875780000000002E-3</v>
      </c>
      <c r="N1530">
        <f t="shared" si="211"/>
        <v>189.605682</v>
      </c>
      <c r="O1530">
        <f t="shared" si="212"/>
        <v>-8.0199076000000008E-3</v>
      </c>
      <c r="P1530">
        <f t="shared" si="213"/>
        <v>1291.07</v>
      </c>
      <c r="Q1530">
        <f t="shared" si="214"/>
        <v>-1.1091797E-2</v>
      </c>
      <c r="R1530">
        <f t="shared" si="215"/>
        <v>1.95E-2</v>
      </c>
      <c r="S1530">
        <f t="shared" si="216"/>
        <v>2.6009999999999998E-2</v>
      </c>
      <c r="V1530">
        <v>7987.37</v>
      </c>
    </row>
    <row r="1531" spans="1:22" x14ac:dyDescent="0.25">
      <c r="A1531" s="1">
        <v>43613</v>
      </c>
      <c r="B1531">
        <v>8.7753109999999995E-2</v>
      </c>
      <c r="C1531" s="2">
        <v>2802.39</v>
      </c>
      <c r="D1531">
        <v>-8.4109500000000004E-3</v>
      </c>
      <c r="E1531">
        <v>143.025024</v>
      </c>
      <c r="F1531">
        <v>-1.26179546E-2</v>
      </c>
      <c r="G1531">
        <v>1283.05</v>
      </c>
      <c r="H1531">
        <v>1.216593E-3</v>
      </c>
      <c r="I1531">
        <v>1.7299999999999999E-2</v>
      </c>
      <c r="J1531">
        <v>2.52375E-2</v>
      </c>
      <c r="K1531">
        <f t="shared" si="208"/>
        <v>-4.4168200000000001E-3</v>
      </c>
      <c r="L1531">
        <f t="shared" si="209"/>
        <v>2905.58</v>
      </c>
      <c r="M1531">
        <f t="shared" si="210"/>
        <v>-6.2956700000000004E-4</v>
      </c>
      <c r="N1531">
        <f t="shared" si="211"/>
        <v>184.30697599999999</v>
      </c>
      <c r="O1531">
        <f t="shared" si="212"/>
        <v>-2.8343842399999999E-2</v>
      </c>
      <c r="P1531">
        <f t="shared" si="213"/>
        <v>1287.46</v>
      </c>
      <c r="Q1531">
        <f t="shared" si="214"/>
        <v>-2.800047E-3</v>
      </c>
      <c r="R1531">
        <f t="shared" si="215"/>
        <v>1.9400000000000001E-2</v>
      </c>
      <c r="S1531">
        <f t="shared" si="216"/>
        <v>2.588E-2</v>
      </c>
      <c r="V1531">
        <v>8719.9599999999991</v>
      </c>
    </row>
    <row r="1532" spans="1:22" x14ac:dyDescent="0.25">
      <c r="A1532" s="1">
        <v>43614</v>
      </c>
      <c r="B1532">
        <v>-6.9588200000000001E-3</v>
      </c>
      <c r="C1532" s="2">
        <v>2783.02</v>
      </c>
      <c r="D1532">
        <v>-6.93591E-3</v>
      </c>
      <c r="E1532">
        <v>140.04136700000001</v>
      </c>
      <c r="F1532">
        <v>-2.1081750400000002E-2</v>
      </c>
      <c r="G1532">
        <v>1281.71</v>
      </c>
      <c r="H1532">
        <v>-1.0449319999999999E-3</v>
      </c>
      <c r="I1532">
        <v>1.7500000000000002E-2</v>
      </c>
      <c r="J1532">
        <v>2.52175E-2</v>
      </c>
      <c r="K1532">
        <f t="shared" si="208"/>
        <v>3.2703179999999998E-2</v>
      </c>
      <c r="L1532">
        <f t="shared" si="209"/>
        <v>2907.06</v>
      </c>
      <c r="M1532">
        <f t="shared" si="210"/>
        <v>5.0922900000000004E-4</v>
      </c>
      <c r="N1532">
        <f t="shared" si="211"/>
        <v>187.80950899999999</v>
      </c>
      <c r="O1532">
        <f t="shared" si="212"/>
        <v>1.8825483899999999E-2</v>
      </c>
      <c r="P1532">
        <f t="shared" si="213"/>
        <v>1285.83</v>
      </c>
      <c r="Q1532">
        <f t="shared" si="214"/>
        <v>-1.266861E-3</v>
      </c>
      <c r="R1532">
        <f t="shared" si="215"/>
        <v>1.9599999999999999E-2</v>
      </c>
      <c r="S1532">
        <f t="shared" si="216"/>
        <v>2.6008799999999999E-2</v>
      </c>
      <c r="V1532">
        <v>8659.49</v>
      </c>
    </row>
    <row r="1533" spans="1:22" x14ac:dyDescent="0.25">
      <c r="A1533" s="1">
        <v>43615</v>
      </c>
      <c r="B1533">
        <v>-4.0057280000000001E-2</v>
      </c>
      <c r="C1533" s="2">
        <v>2788.86</v>
      </c>
      <c r="D1533">
        <v>2.0962720000000002E-3</v>
      </c>
      <c r="E1533">
        <v>138.97242700000001</v>
      </c>
      <c r="F1533">
        <v>-7.6623109999999998E-3</v>
      </c>
      <c r="G1533">
        <v>1277.51</v>
      </c>
      <c r="H1533">
        <v>-3.2822530000000002E-3</v>
      </c>
      <c r="I1533">
        <v>1.7399999999999999E-2</v>
      </c>
      <c r="J1533">
        <v>2.5202499999999999E-2</v>
      </c>
      <c r="K1533">
        <f t="shared" si="208"/>
        <v>3.12372E-3</v>
      </c>
      <c r="L1533">
        <f t="shared" si="209"/>
        <v>2900.45</v>
      </c>
      <c r="M1533">
        <f t="shared" si="210"/>
        <v>-2.2764009999999999E-3</v>
      </c>
      <c r="N1533">
        <f t="shared" si="211"/>
        <v>186.89146400000001</v>
      </c>
      <c r="O1533">
        <f t="shared" si="212"/>
        <v>-4.9001571999999997E-3</v>
      </c>
      <c r="P1533">
        <f t="shared" si="213"/>
        <v>1276.4000000000001</v>
      </c>
      <c r="Q1533">
        <f t="shared" si="214"/>
        <v>-7.3608090000000003E-3</v>
      </c>
      <c r="R1533">
        <f t="shared" si="215"/>
        <v>1.9400000000000001E-2</v>
      </c>
      <c r="S1533">
        <f t="shared" si="216"/>
        <v>2.5915000000000001E-2</v>
      </c>
      <c r="V1533">
        <v>8319.4699999999993</v>
      </c>
    </row>
    <row r="1534" spans="1:22" x14ac:dyDescent="0.25">
      <c r="A1534" s="1">
        <v>43616</v>
      </c>
      <c r="B1534">
        <v>3.019413E-2</v>
      </c>
      <c r="C1534" s="2">
        <v>2752.06</v>
      </c>
      <c r="D1534">
        <v>-1.3283204999999999E-2</v>
      </c>
      <c r="E1534">
        <v>135.32605000000001</v>
      </c>
      <c r="F1534">
        <v>-2.6588494800000001E-2</v>
      </c>
      <c r="G1534">
        <v>1292.5899999999999</v>
      </c>
      <c r="H1534">
        <v>1.1735087E-2</v>
      </c>
      <c r="I1534">
        <v>1.7399999999999999E-2</v>
      </c>
      <c r="J1534">
        <v>2.5024999999999999E-2</v>
      </c>
      <c r="K1534">
        <f t="shared" si="208"/>
        <v>8.8054699999999993E-3</v>
      </c>
      <c r="L1534">
        <f t="shared" si="209"/>
        <v>2905.03</v>
      </c>
      <c r="M1534">
        <f t="shared" si="210"/>
        <v>1.5778470000000001E-3</v>
      </c>
      <c r="N1534">
        <f t="shared" si="211"/>
        <v>185.90358000000001</v>
      </c>
      <c r="O1534">
        <f t="shared" si="212"/>
        <v>-5.2998897000000001E-3</v>
      </c>
      <c r="P1534">
        <f t="shared" si="213"/>
        <v>1273.3399999999999</v>
      </c>
      <c r="Q1534">
        <f t="shared" si="214"/>
        <v>-2.400246E-3</v>
      </c>
      <c r="R1534">
        <f t="shared" si="215"/>
        <v>1.95E-2</v>
      </c>
      <c r="S1534">
        <f t="shared" si="216"/>
        <v>2.5811299999999999E-2</v>
      </c>
      <c r="V1534">
        <v>8574.5</v>
      </c>
    </row>
    <row r="1535" spans="1:22" x14ac:dyDescent="0.25">
      <c r="A1535" s="1">
        <v>43619</v>
      </c>
      <c r="B1535">
        <v>-4.3562789999999997E-2</v>
      </c>
      <c r="C1535" s="2">
        <v>2744.45</v>
      </c>
      <c r="D1535">
        <v>-2.7690710000000001E-3</v>
      </c>
      <c r="E1535">
        <v>133.647705</v>
      </c>
      <c r="F1535">
        <v>-1.2479781000000001E-2</v>
      </c>
      <c r="G1535">
        <v>1312.28</v>
      </c>
      <c r="H1535">
        <v>1.5118125E-2</v>
      </c>
      <c r="I1535">
        <v>1.7299999999999999E-2</v>
      </c>
      <c r="J1535">
        <v>2.4785000000000001E-2</v>
      </c>
      <c r="K1535">
        <f t="shared" si="208"/>
        <v>1.8879279999999998E-2</v>
      </c>
      <c r="L1535">
        <f t="shared" si="209"/>
        <v>2907.97</v>
      </c>
      <c r="M1535">
        <f t="shared" si="210"/>
        <v>1.0115059999999999E-3</v>
      </c>
      <c r="N1535">
        <f t="shared" si="211"/>
        <v>188.06895399999999</v>
      </c>
      <c r="O1535">
        <f t="shared" si="212"/>
        <v>1.158052E-2</v>
      </c>
      <c r="P1535">
        <f t="shared" si="213"/>
        <v>1276</v>
      </c>
      <c r="Q1535">
        <f t="shared" si="214"/>
        <v>2.0868150000000001E-3</v>
      </c>
      <c r="R1535">
        <f t="shared" si="215"/>
        <v>1.95E-2</v>
      </c>
      <c r="S1535">
        <f t="shared" si="216"/>
        <v>2.5806900000000001E-2</v>
      </c>
      <c r="V1535">
        <v>8208.99</v>
      </c>
    </row>
    <row r="1536" spans="1:22" x14ac:dyDescent="0.25">
      <c r="A1536" s="1">
        <v>43620</v>
      </c>
      <c r="B1536">
        <v>-6.3000979999999998E-2</v>
      </c>
      <c r="C1536" s="2">
        <v>2803.27</v>
      </c>
      <c r="D1536">
        <v>2.1205926999999999E-2</v>
      </c>
      <c r="E1536">
        <v>142.85858200000001</v>
      </c>
      <c r="F1536">
        <v>6.6647933199999995E-2</v>
      </c>
      <c r="G1536">
        <v>1325.91</v>
      </c>
      <c r="H1536">
        <v>1.0332934E-2</v>
      </c>
      <c r="I1536">
        <v>1.7399999999999999E-2</v>
      </c>
      <c r="J1536">
        <v>2.47438E-2</v>
      </c>
      <c r="K1536">
        <f t="shared" si="208"/>
        <v>3.1536380000000003E-2</v>
      </c>
      <c r="L1536">
        <f t="shared" si="209"/>
        <v>2933.68</v>
      </c>
      <c r="M1536">
        <f t="shared" si="210"/>
        <v>8.8023509999999999E-3</v>
      </c>
      <c r="N1536">
        <f t="shared" si="211"/>
        <v>190.26426699999999</v>
      </c>
      <c r="O1536">
        <f t="shared" si="212"/>
        <v>1.1605312600000001E-2</v>
      </c>
      <c r="P1536">
        <f t="shared" si="213"/>
        <v>1273.05</v>
      </c>
      <c r="Q1536">
        <f t="shared" si="214"/>
        <v>-2.3145890000000001E-3</v>
      </c>
      <c r="R1536">
        <f t="shared" si="215"/>
        <v>1.95E-2</v>
      </c>
      <c r="S1536">
        <f t="shared" si="216"/>
        <v>2.5802499999999999E-2</v>
      </c>
      <c r="V1536">
        <v>7707.77</v>
      </c>
    </row>
    <row r="1537" spans="1:22" x14ac:dyDescent="0.25">
      <c r="A1537" s="1">
        <v>43621</v>
      </c>
      <c r="B1537">
        <v>1.499642E-2</v>
      </c>
      <c r="C1537" s="2">
        <v>2826.15</v>
      </c>
      <c r="D1537">
        <v>8.1287270000000005E-3</v>
      </c>
      <c r="E1537">
        <v>141.140289</v>
      </c>
      <c r="F1537">
        <v>-1.21008507E-2</v>
      </c>
      <c r="G1537">
        <v>1331.34</v>
      </c>
      <c r="H1537">
        <v>4.086938E-3</v>
      </c>
      <c r="I1537">
        <v>1.7500000000000002E-2</v>
      </c>
      <c r="J1537">
        <v>2.47163E-2</v>
      </c>
      <c r="K1537">
        <f t="shared" si="208"/>
        <v>-1.9478329999999999E-2</v>
      </c>
      <c r="L1537">
        <f t="shared" si="209"/>
        <v>2927.25</v>
      </c>
      <c r="M1537">
        <f t="shared" si="210"/>
        <v>-2.1941690000000002E-3</v>
      </c>
      <c r="N1537">
        <f t="shared" si="211"/>
        <v>190.763214</v>
      </c>
      <c r="O1537">
        <f t="shared" si="212"/>
        <v>2.6189569999999999E-3</v>
      </c>
      <c r="P1537">
        <f t="shared" si="213"/>
        <v>1271.02</v>
      </c>
      <c r="Q1537">
        <f t="shared" si="214"/>
        <v>-1.5958680000000001E-3</v>
      </c>
      <c r="R1537">
        <f t="shared" si="215"/>
        <v>1.9599999999999999E-2</v>
      </c>
      <c r="S1537">
        <f t="shared" si="216"/>
        <v>2.5863799999999999E-2</v>
      </c>
      <c r="V1537">
        <v>7824.23</v>
      </c>
    </row>
    <row r="1538" spans="1:22" x14ac:dyDescent="0.25">
      <c r="A1538" s="1">
        <v>43622</v>
      </c>
      <c r="B1538">
        <v>-2.8249999999999998E-4</v>
      </c>
      <c r="C1538" s="2">
        <v>2843.49</v>
      </c>
      <c r="D1538">
        <v>6.1168409999999996E-3</v>
      </c>
      <c r="E1538">
        <v>143.63781700000001</v>
      </c>
      <c r="F1538">
        <v>1.7540618300000001E-2</v>
      </c>
      <c r="G1538">
        <v>1334.02</v>
      </c>
      <c r="H1538">
        <v>2.0109860000000002E-3</v>
      </c>
      <c r="I1538">
        <v>1.7299999999999999E-2</v>
      </c>
      <c r="J1538">
        <v>2.453E-2</v>
      </c>
      <c r="K1538">
        <f t="shared" si="208"/>
        <v>-4.7660670000000002E-2</v>
      </c>
      <c r="L1538">
        <f t="shared" si="209"/>
        <v>2926.17</v>
      </c>
      <c r="M1538">
        <f t="shared" si="210"/>
        <v>-3.6904199999999998E-4</v>
      </c>
      <c r="N1538">
        <f t="shared" si="211"/>
        <v>186.51226800000001</v>
      </c>
      <c r="O1538">
        <f t="shared" si="212"/>
        <v>-2.25359246E-2</v>
      </c>
      <c r="P1538">
        <f t="shared" si="213"/>
        <v>1275.3399999999999</v>
      </c>
      <c r="Q1538">
        <f t="shared" si="214"/>
        <v>3.393082E-3</v>
      </c>
      <c r="R1538">
        <f t="shared" si="215"/>
        <v>1.9800000000000002E-2</v>
      </c>
      <c r="S1538">
        <f t="shared" si="216"/>
        <v>2.5823800000000001E-2</v>
      </c>
      <c r="V1538">
        <v>7822.02</v>
      </c>
    </row>
    <row r="1539" spans="1:22" x14ac:dyDescent="0.25">
      <c r="A1539" s="1">
        <v>43623</v>
      </c>
      <c r="B1539">
        <v>2.7977419999999999E-2</v>
      </c>
      <c r="C1539" s="2">
        <v>2873.34</v>
      </c>
      <c r="D1539">
        <v>1.0442979E-2</v>
      </c>
      <c r="E1539">
        <v>145.35611</v>
      </c>
      <c r="F1539">
        <v>1.1891691100000001E-2</v>
      </c>
      <c r="G1539">
        <v>1333.31</v>
      </c>
      <c r="H1539">
        <v>-5.3236799999999997E-4</v>
      </c>
      <c r="I1539">
        <v>1.7399999999999999E-2</v>
      </c>
      <c r="J1539">
        <v>2.4506300000000002E-2</v>
      </c>
      <c r="K1539">
        <f t="shared" si="208"/>
        <v>1.3123330000000001E-2</v>
      </c>
      <c r="L1539">
        <f t="shared" si="209"/>
        <v>2939.88</v>
      </c>
      <c r="M1539">
        <f t="shared" si="210"/>
        <v>4.6743499999999999E-3</v>
      </c>
      <c r="N1539">
        <f t="shared" si="211"/>
        <v>177.711029</v>
      </c>
      <c r="O1539">
        <f t="shared" si="212"/>
        <v>-4.8338218600000003E-2</v>
      </c>
      <c r="P1539">
        <f t="shared" si="213"/>
        <v>1279.6199999999999</v>
      </c>
      <c r="Q1539">
        <f t="shared" si="214"/>
        <v>3.3503489999999999E-3</v>
      </c>
      <c r="R1539">
        <f t="shared" si="215"/>
        <v>1.9699999999999999E-2</v>
      </c>
      <c r="S1539">
        <f t="shared" si="216"/>
        <v>2.58275E-2</v>
      </c>
      <c r="V1539">
        <v>8043.95</v>
      </c>
    </row>
    <row r="1540" spans="1:22" x14ac:dyDescent="0.25">
      <c r="A1540" s="1">
        <v>43626</v>
      </c>
      <c r="B1540">
        <v>-5.4374699999999998E-3</v>
      </c>
      <c r="C1540" s="2">
        <v>2886.73</v>
      </c>
      <c r="D1540">
        <v>4.6492199999999999E-3</v>
      </c>
      <c r="E1540">
        <v>148.28320299999999</v>
      </c>
      <c r="F1540">
        <v>1.99373165E-2</v>
      </c>
      <c r="G1540">
        <v>1332.68</v>
      </c>
      <c r="H1540">
        <v>-4.7261999999999998E-4</v>
      </c>
      <c r="I1540">
        <v>1.7299999999999999E-2</v>
      </c>
      <c r="J1540">
        <v>2.4357500000000001E-2</v>
      </c>
      <c r="K1540">
        <f t="shared" si="208"/>
        <v>-6.0797999999999998E-3</v>
      </c>
      <c r="L1540">
        <f t="shared" si="209"/>
        <v>2943.03</v>
      </c>
      <c r="M1540">
        <f t="shared" si="210"/>
        <v>1.070948E-3</v>
      </c>
      <c r="N1540">
        <f t="shared" si="211"/>
        <v>178.94841</v>
      </c>
      <c r="O1540">
        <f t="shared" si="212"/>
        <v>6.9387535000000004E-3</v>
      </c>
      <c r="P1540">
        <f t="shared" si="213"/>
        <v>1284.01</v>
      </c>
      <c r="Q1540">
        <f t="shared" si="214"/>
        <v>3.4248350000000002E-3</v>
      </c>
      <c r="R1540">
        <f t="shared" si="215"/>
        <v>1.9599999999999999E-2</v>
      </c>
      <c r="S1540">
        <f t="shared" si="216"/>
        <v>2.579E-2</v>
      </c>
      <c r="V1540">
        <v>8000.33</v>
      </c>
    </row>
    <row r="1541" spans="1:22" x14ac:dyDescent="0.25">
      <c r="A1541" s="1">
        <v>43627</v>
      </c>
      <c r="B1541">
        <v>-9.1185699999999995E-3</v>
      </c>
      <c r="C1541" s="2">
        <v>2885.72</v>
      </c>
      <c r="D1541">
        <v>-3.4994099999999999E-4</v>
      </c>
      <c r="E1541">
        <v>150.600922</v>
      </c>
      <c r="F1541">
        <v>1.55094585E-2</v>
      </c>
      <c r="G1541">
        <v>1326.67</v>
      </c>
      <c r="H1541">
        <v>-4.5199089999999999E-3</v>
      </c>
      <c r="I1541">
        <v>1.72E-2</v>
      </c>
      <c r="J1541">
        <v>2.4494999999999999E-2</v>
      </c>
      <c r="K1541">
        <f t="shared" si="208"/>
        <v>1.9509809999999999E-2</v>
      </c>
      <c r="L1541">
        <f t="shared" si="209"/>
        <v>2945.83</v>
      </c>
      <c r="M1541">
        <f t="shared" si="210"/>
        <v>9.5096500000000001E-4</v>
      </c>
      <c r="N1541">
        <f t="shared" si="211"/>
        <v>180.61485300000001</v>
      </c>
      <c r="O1541">
        <f t="shared" si="212"/>
        <v>9.2693280999999999E-3</v>
      </c>
      <c r="P1541">
        <f t="shared" si="213"/>
        <v>1281.3</v>
      </c>
      <c r="Q1541">
        <f t="shared" si="214"/>
        <v>-2.1128060000000001E-3</v>
      </c>
      <c r="R1541">
        <f t="shared" si="215"/>
        <v>1.95E-2</v>
      </c>
      <c r="S1541">
        <f t="shared" si="216"/>
        <v>2.5756299999999999E-2</v>
      </c>
      <c r="V1541">
        <v>7927.71</v>
      </c>
    </row>
    <row r="1542" spans="1:22" x14ac:dyDescent="0.25">
      <c r="A1542" s="1">
        <v>43628</v>
      </c>
      <c r="B1542">
        <v>2.7145610000000001E-2</v>
      </c>
      <c r="C1542" s="2">
        <v>2879.84</v>
      </c>
      <c r="D1542">
        <v>-2.0396580000000002E-3</v>
      </c>
      <c r="E1542">
        <v>146.05542</v>
      </c>
      <c r="F1542">
        <v>-3.06472988E-2</v>
      </c>
      <c r="G1542">
        <v>1335.12</v>
      </c>
      <c r="H1542">
        <v>6.3491320000000004E-3</v>
      </c>
      <c r="I1542">
        <v>1.7100000000000001E-2</v>
      </c>
      <c r="J1542">
        <v>2.42788E-2</v>
      </c>
      <c r="K1542">
        <f t="shared" si="208"/>
        <v>9.6658300000000003E-3</v>
      </c>
      <c r="L1542">
        <f t="shared" si="209"/>
        <v>2923.73</v>
      </c>
      <c r="M1542">
        <f t="shared" si="210"/>
        <v>-7.5304459999999997E-3</v>
      </c>
      <c r="N1542">
        <f t="shared" si="211"/>
        <v>180.085983</v>
      </c>
      <c r="O1542">
        <f t="shared" si="212"/>
        <v>-2.93246E-3</v>
      </c>
      <c r="P1542">
        <f t="shared" si="213"/>
        <v>1280.6300000000001</v>
      </c>
      <c r="Q1542">
        <f t="shared" si="214"/>
        <v>-5.2304300000000005E-4</v>
      </c>
      <c r="R1542">
        <f t="shared" si="215"/>
        <v>1.9300000000000001E-2</v>
      </c>
      <c r="S1542">
        <f t="shared" si="216"/>
        <v>2.5755E-2</v>
      </c>
      <c r="V1542">
        <v>8145.86</v>
      </c>
    </row>
    <row r="1543" spans="1:22" x14ac:dyDescent="0.25">
      <c r="A1543" s="1">
        <v>43629</v>
      </c>
      <c r="B1543">
        <v>1.038797E-2</v>
      </c>
      <c r="C1543" s="2">
        <v>2891.64</v>
      </c>
      <c r="D1543">
        <v>4.089011E-3</v>
      </c>
      <c r="E1543">
        <v>148.113373</v>
      </c>
      <c r="F1543">
        <v>1.39918756E-2</v>
      </c>
      <c r="G1543">
        <v>1334.6</v>
      </c>
      <c r="H1543">
        <v>-3.8955400000000002E-4</v>
      </c>
      <c r="I1543">
        <v>1.6799999999999999E-2</v>
      </c>
      <c r="J1543">
        <v>2.4102499999999999E-2</v>
      </c>
      <c r="K1543">
        <f t="shared" si="208"/>
        <v>1.8808800000000001E-2</v>
      </c>
      <c r="L1543">
        <f t="shared" si="209"/>
        <v>2917.52</v>
      </c>
      <c r="M1543">
        <f t="shared" si="210"/>
        <v>-2.1262439999999998E-3</v>
      </c>
      <c r="N1543">
        <f t="shared" si="211"/>
        <v>182.800186</v>
      </c>
      <c r="O1543">
        <f t="shared" si="212"/>
        <v>1.4959256400000001E-2</v>
      </c>
      <c r="P1543">
        <f t="shared" si="213"/>
        <v>1275.0899999999999</v>
      </c>
      <c r="Q1543">
        <f t="shared" si="214"/>
        <v>-4.3353799999999998E-3</v>
      </c>
      <c r="R1543">
        <f t="shared" si="215"/>
        <v>1.89E-2</v>
      </c>
      <c r="S1543">
        <f t="shared" si="216"/>
        <v>2.5651299999999998E-2</v>
      </c>
      <c r="V1543">
        <v>8230.92</v>
      </c>
    </row>
    <row r="1544" spans="1:22" x14ac:dyDescent="0.25">
      <c r="A1544" s="1">
        <v>43630</v>
      </c>
      <c r="B1544">
        <v>5.4715779999999999E-2</v>
      </c>
      <c r="C1544" s="2">
        <v>2886.98</v>
      </c>
      <c r="D1544">
        <v>-1.6128119999999999E-3</v>
      </c>
      <c r="E1544">
        <v>144.49696399999999</v>
      </c>
      <c r="F1544">
        <v>-2.47195173E-2</v>
      </c>
      <c r="G1544">
        <v>1352.56</v>
      </c>
      <c r="H1544">
        <v>1.3367472E-2</v>
      </c>
      <c r="I1544">
        <v>1.6299999999999999E-2</v>
      </c>
      <c r="J1544">
        <v>2.402E-2</v>
      </c>
      <c r="K1544">
        <f t="shared" si="208"/>
        <v>4.6668040000000001E-2</v>
      </c>
      <c r="L1544">
        <f t="shared" si="209"/>
        <v>2945.64</v>
      </c>
      <c r="M1544">
        <f t="shared" si="210"/>
        <v>9.5921270000000006E-3</v>
      </c>
      <c r="N1544">
        <f t="shared" si="211"/>
        <v>182.620575</v>
      </c>
      <c r="O1544">
        <f t="shared" si="212"/>
        <v>-9.8303670000000009E-4</v>
      </c>
      <c r="P1544">
        <f t="shared" si="213"/>
        <v>1269.7</v>
      </c>
      <c r="Q1544">
        <f t="shared" si="214"/>
        <v>-4.2361120000000002E-3</v>
      </c>
      <c r="R1544">
        <f t="shared" si="215"/>
        <v>1.9099999999999999E-2</v>
      </c>
      <c r="S1544">
        <f t="shared" si="216"/>
        <v>2.5598800000000001E-2</v>
      </c>
      <c r="V1544">
        <v>8693.83</v>
      </c>
    </row>
    <row r="1545" spans="1:22" x14ac:dyDescent="0.25">
      <c r="A1545" s="1">
        <v>43633</v>
      </c>
      <c r="B1545">
        <v>6.9586599999999998E-2</v>
      </c>
      <c r="C1545" s="2">
        <v>2889.67</v>
      </c>
      <c r="D1545">
        <v>9.3131599999999996E-4</v>
      </c>
      <c r="E1545">
        <v>144.88658100000001</v>
      </c>
      <c r="F1545">
        <v>2.6927394000000001E-3</v>
      </c>
      <c r="G1545">
        <v>1339.59</v>
      </c>
      <c r="H1545">
        <v>-9.6354960000000003E-3</v>
      </c>
      <c r="I1545">
        <v>1.61E-2</v>
      </c>
      <c r="J1545">
        <v>2.4185000000000002E-2</v>
      </c>
      <c r="K1545">
        <f t="shared" si="208"/>
        <v>-3.7307600000000001E-3</v>
      </c>
      <c r="L1545">
        <f t="shared" si="209"/>
        <v>2932.47</v>
      </c>
      <c r="M1545">
        <f t="shared" si="210"/>
        <v>-4.4810129999999998E-3</v>
      </c>
      <c r="N1545">
        <f t="shared" si="211"/>
        <v>179.46729999999999</v>
      </c>
      <c r="O1545">
        <f t="shared" si="212"/>
        <v>-1.74176212E-2</v>
      </c>
      <c r="P1545">
        <f t="shared" si="213"/>
        <v>1281.95</v>
      </c>
      <c r="Q1545">
        <f t="shared" si="214"/>
        <v>9.6017040000000008E-3</v>
      </c>
      <c r="R1545">
        <f t="shared" si="215"/>
        <v>1.9099999999999999E-2</v>
      </c>
      <c r="S1545">
        <f t="shared" si="216"/>
        <v>2.5609400000000001E-2</v>
      </c>
      <c r="V1545">
        <v>9320.35</v>
      </c>
    </row>
    <row r="1546" spans="1:22" x14ac:dyDescent="0.25">
      <c r="A1546" s="1">
        <v>43634</v>
      </c>
      <c r="B1546">
        <v>-2.5932179999999999E-2</v>
      </c>
      <c r="C1546" s="2">
        <v>2917.75</v>
      </c>
      <c r="D1546">
        <v>9.6704900000000003E-3</v>
      </c>
      <c r="E1546">
        <v>152.72882100000001</v>
      </c>
      <c r="F1546">
        <v>5.2712700699999997E-2</v>
      </c>
      <c r="G1546">
        <v>1343.77</v>
      </c>
      <c r="H1546">
        <v>3.1155000000000002E-3</v>
      </c>
      <c r="I1546">
        <v>1.6400000000000001E-2</v>
      </c>
      <c r="J1546">
        <v>2.38663E-2</v>
      </c>
      <c r="K1546">
        <f t="shared" si="208"/>
        <v>1.428632E-2</v>
      </c>
      <c r="L1546">
        <f t="shared" si="209"/>
        <v>2884.05</v>
      </c>
      <c r="M1546">
        <f t="shared" si="210"/>
        <v>-1.6649488E-2</v>
      </c>
      <c r="N1546">
        <f t="shared" si="211"/>
        <v>172.74163799999999</v>
      </c>
      <c r="O1546">
        <f t="shared" si="212"/>
        <v>-3.8195962399999998E-2</v>
      </c>
      <c r="P1546">
        <f t="shared" si="213"/>
        <v>1280.54</v>
      </c>
      <c r="Q1546">
        <f t="shared" si="214"/>
        <v>-1.100492E-3</v>
      </c>
      <c r="R1546">
        <f t="shared" si="215"/>
        <v>1.8700000000000001E-2</v>
      </c>
      <c r="S1546">
        <f t="shared" si="216"/>
        <v>2.562E-2</v>
      </c>
      <c r="V1546">
        <v>9081.76</v>
      </c>
    </row>
    <row r="1547" spans="1:22" x14ac:dyDescent="0.25">
      <c r="A1547" s="1">
        <v>43635</v>
      </c>
      <c r="B1547">
        <v>2.089502E-2</v>
      </c>
      <c r="C1547" s="2">
        <v>2926.46</v>
      </c>
      <c r="D1547">
        <v>2.9807169999999999E-3</v>
      </c>
      <c r="E1547">
        <v>152.968582</v>
      </c>
      <c r="F1547">
        <v>1.5686169E-3</v>
      </c>
      <c r="G1547">
        <v>1343.84</v>
      </c>
      <c r="H1547">
        <v>5.2091E-5</v>
      </c>
      <c r="I1547">
        <v>1.67E-2</v>
      </c>
      <c r="J1547">
        <v>2.3861299999999998E-2</v>
      </c>
      <c r="K1547">
        <f t="shared" si="208"/>
        <v>2.5900619999999999E-2</v>
      </c>
      <c r="L1547">
        <f t="shared" si="209"/>
        <v>2879.42</v>
      </c>
      <c r="M1547">
        <f t="shared" si="210"/>
        <v>-1.6067150000000001E-3</v>
      </c>
      <c r="N1547">
        <f t="shared" si="211"/>
        <v>173.54991100000001</v>
      </c>
      <c r="O1547">
        <f t="shared" si="212"/>
        <v>4.6681732000000004E-3</v>
      </c>
      <c r="P1547">
        <f t="shared" si="213"/>
        <v>1284.81</v>
      </c>
      <c r="Q1547">
        <f t="shared" si="214"/>
        <v>3.3289840000000001E-3</v>
      </c>
      <c r="R1547">
        <f t="shared" si="215"/>
        <v>1.8700000000000001E-2</v>
      </c>
      <c r="S1547">
        <f t="shared" si="216"/>
        <v>2.54513E-2</v>
      </c>
      <c r="V1547">
        <v>9273.52</v>
      </c>
    </row>
    <row r="1548" spans="1:22" x14ac:dyDescent="0.25">
      <c r="A1548" s="1">
        <v>43636</v>
      </c>
      <c r="B1548">
        <v>2.698364E-2</v>
      </c>
      <c r="C1548" s="2">
        <v>2954.18</v>
      </c>
      <c r="D1548">
        <v>9.4276050000000004E-3</v>
      </c>
      <c r="E1548">
        <v>153.94761700000001</v>
      </c>
      <c r="F1548">
        <v>6.3798413000000003E-3</v>
      </c>
      <c r="G1548">
        <v>1381.06</v>
      </c>
      <c r="H1548">
        <v>2.7320133E-2</v>
      </c>
      <c r="I1548">
        <v>1.7399999999999999E-2</v>
      </c>
      <c r="J1548">
        <v>2.3431299999999999E-2</v>
      </c>
      <c r="K1548">
        <f t="shared" si="208"/>
        <v>3.1600910000000003E-2</v>
      </c>
      <c r="L1548">
        <f t="shared" si="209"/>
        <v>2870.72</v>
      </c>
      <c r="M1548">
        <f t="shared" si="210"/>
        <v>-3.0259990000000001E-3</v>
      </c>
      <c r="N1548">
        <f t="shared" si="211"/>
        <v>169.827866</v>
      </c>
      <c r="O1548">
        <f t="shared" si="212"/>
        <v>-2.1679858400000002E-2</v>
      </c>
      <c r="P1548">
        <f t="shared" si="213"/>
        <v>1282.47</v>
      </c>
      <c r="Q1548">
        <f t="shared" si="214"/>
        <v>-1.8229419999999999E-3</v>
      </c>
      <c r="R1548">
        <f t="shared" si="215"/>
        <v>1.8499999999999999E-2</v>
      </c>
      <c r="S1548">
        <f t="shared" si="216"/>
        <v>2.53525E-2</v>
      </c>
      <c r="V1548">
        <v>9527.16</v>
      </c>
    </row>
    <row r="1549" spans="1:22" x14ac:dyDescent="0.25">
      <c r="A1549" s="1">
        <v>43637</v>
      </c>
      <c r="B1549">
        <v>6.2790929999999995E-2</v>
      </c>
      <c r="C1549" s="2">
        <v>2950.46</v>
      </c>
      <c r="D1549">
        <v>-1.2600160000000001E-3</v>
      </c>
      <c r="E1549">
        <v>151.60992400000001</v>
      </c>
      <c r="F1549">
        <v>-1.53014624E-2</v>
      </c>
      <c r="G1549">
        <v>1408.28</v>
      </c>
      <c r="H1549">
        <v>1.9517781000000001E-2</v>
      </c>
      <c r="I1549">
        <v>1.7299999999999999E-2</v>
      </c>
      <c r="J1549">
        <v>2.3492499999999999E-2</v>
      </c>
      <c r="K1549">
        <f t="shared" si="208"/>
        <v>3.2555059999999997E-2</v>
      </c>
      <c r="L1549">
        <f t="shared" si="209"/>
        <v>2881.4</v>
      </c>
      <c r="M1549">
        <f t="shared" si="210"/>
        <v>3.7133940000000001E-3</v>
      </c>
      <c r="N1549">
        <f t="shared" si="211"/>
        <v>168.46077</v>
      </c>
      <c r="O1549">
        <f t="shared" si="212"/>
        <v>-8.0824673999999996E-3</v>
      </c>
      <c r="P1549">
        <f t="shared" si="213"/>
        <v>1284.01</v>
      </c>
      <c r="Q1549">
        <f t="shared" si="214"/>
        <v>1.2000870000000001E-3</v>
      </c>
      <c r="R1549">
        <f t="shared" si="215"/>
        <v>1.8800000000000001E-2</v>
      </c>
      <c r="S1549">
        <f t="shared" si="216"/>
        <v>2.5278800000000001E-2</v>
      </c>
      <c r="V1549">
        <v>10144.56</v>
      </c>
    </row>
    <row r="1550" spans="1:22" x14ac:dyDescent="0.25">
      <c r="A1550" s="1">
        <v>43640</v>
      </c>
      <c r="B1550">
        <v>8.1966250000000004E-2</v>
      </c>
      <c r="C1550" s="2">
        <v>2945.35</v>
      </c>
      <c r="D1550">
        <v>-1.733388E-3</v>
      </c>
      <c r="E1550">
        <v>152.50903299999999</v>
      </c>
      <c r="F1550">
        <v>5.9128942999999998E-3</v>
      </c>
      <c r="G1550">
        <v>1404.2</v>
      </c>
      <c r="H1550">
        <v>-2.9013559999999999E-3</v>
      </c>
      <c r="I1550">
        <v>1.7100000000000001E-2</v>
      </c>
      <c r="J1550">
        <v>2.33288E-2</v>
      </c>
      <c r="K1550">
        <f t="shared" si="208"/>
        <v>0.2030469</v>
      </c>
      <c r="L1550">
        <f t="shared" si="209"/>
        <v>2811.87</v>
      </c>
      <c r="M1550">
        <f t="shared" si="210"/>
        <v>-2.4426468999999999E-2</v>
      </c>
      <c r="N1550">
        <f t="shared" si="211"/>
        <v>158.11283900000001</v>
      </c>
      <c r="O1550">
        <f t="shared" si="212"/>
        <v>-6.3393954700000005E-2</v>
      </c>
      <c r="P1550">
        <f t="shared" si="213"/>
        <v>1284.9000000000001</v>
      </c>
      <c r="Q1550">
        <f t="shared" si="214"/>
        <v>6.92901E-4</v>
      </c>
      <c r="R1550">
        <f t="shared" si="215"/>
        <v>1.8499999999999999E-2</v>
      </c>
      <c r="S1550">
        <f t="shared" si="216"/>
        <v>2.5180000000000001E-2</v>
      </c>
      <c r="V1550">
        <v>11011.1</v>
      </c>
    </row>
    <row r="1551" spans="1:22" x14ac:dyDescent="0.25">
      <c r="A1551" s="1">
        <v>43641</v>
      </c>
      <c r="B1551">
        <v>6.8425890000000003E-2</v>
      </c>
      <c r="C1551" s="2">
        <v>2917.38</v>
      </c>
      <c r="D1551">
        <v>-9.5417760000000001E-3</v>
      </c>
      <c r="E1551">
        <v>151.33019999999999</v>
      </c>
      <c r="F1551">
        <v>-7.7596228000000001E-3</v>
      </c>
      <c r="G1551">
        <v>1433.7</v>
      </c>
      <c r="H1551">
        <v>2.079077E-2</v>
      </c>
      <c r="I1551">
        <v>1.67E-2</v>
      </c>
      <c r="J1551">
        <v>2.3112500000000001E-2</v>
      </c>
      <c r="K1551">
        <f t="shared" si="208"/>
        <v>2.2709070000000001E-2</v>
      </c>
      <c r="L1551">
        <f t="shared" si="209"/>
        <v>2834.41</v>
      </c>
      <c r="M1551">
        <f t="shared" si="210"/>
        <v>7.9839879999999992E-3</v>
      </c>
      <c r="N1551">
        <f t="shared" si="211"/>
        <v>161.69519</v>
      </c>
      <c r="O1551">
        <f t="shared" si="212"/>
        <v>2.2404070700000001E-2</v>
      </c>
      <c r="P1551">
        <f t="shared" si="213"/>
        <v>1298.96</v>
      </c>
      <c r="Q1551">
        <f t="shared" si="214"/>
        <v>1.088305E-2</v>
      </c>
      <c r="R1551">
        <f t="shared" si="215"/>
        <v>1.8599999999999998E-2</v>
      </c>
      <c r="S1551">
        <f t="shared" si="216"/>
        <v>2.5245E-2</v>
      </c>
      <c r="V1551">
        <v>11790.92</v>
      </c>
    </row>
    <row r="1552" spans="1:22" x14ac:dyDescent="0.25">
      <c r="A1552" s="1">
        <v>43642</v>
      </c>
      <c r="B1552">
        <v>9.8867300000000005E-2</v>
      </c>
      <c r="C1552" s="2">
        <v>2913.78</v>
      </c>
      <c r="D1552">
        <v>-1.234696E-3</v>
      </c>
      <c r="E1552">
        <v>159.102509</v>
      </c>
      <c r="F1552">
        <v>5.0084500900000002E-2</v>
      </c>
      <c r="G1552">
        <v>1415.78</v>
      </c>
      <c r="H1552">
        <v>-1.2577899E-2</v>
      </c>
      <c r="I1552">
        <v>1.7000000000000001E-2</v>
      </c>
      <c r="J1552">
        <v>2.3298800000000001E-2</v>
      </c>
      <c r="K1552">
        <f t="shared" si="208"/>
        <v>2.6020649999999999E-2</v>
      </c>
      <c r="L1552">
        <f t="shared" si="209"/>
        <v>2850.96</v>
      </c>
      <c r="M1552">
        <f t="shared" si="210"/>
        <v>5.8219939999999996E-3</v>
      </c>
      <c r="N1552">
        <f t="shared" si="211"/>
        <v>159.240433</v>
      </c>
      <c r="O1552">
        <f t="shared" si="212"/>
        <v>-1.5297802399999999E-2</v>
      </c>
      <c r="P1552">
        <f t="shared" si="213"/>
        <v>1296.32</v>
      </c>
      <c r="Q1552">
        <f t="shared" si="214"/>
        <v>-2.0344629999999998E-3</v>
      </c>
      <c r="R1552">
        <f t="shared" si="215"/>
        <v>1.83E-2</v>
      </c>
      <c r="S1552">
        <f t="shared" si="216"/>
        <v>2.5251300000000001E-2</v>
      </c>
      <c r="V1552">
        <v>13016.23</v>
      </c>
    </row>
    <row r="1553" spans="1:22" x14ac:dyDescent="0.25">
      <c r="A1553" s="1">
        <v>43643</v>
      </c>
      <c r="B1553">
        <v>-0.15181926000000001</v>
      </c>
      <c r="C1553" s="2">
        <v>2924.92</v>
      </c>
      <c r="D1553">
        <v>3.8158860000000001E-3</v>
      </c>
      <c r="E1553">
        <v>163.06857299999999</v>
      </c>
      <c r="F1553">
        <v>2.4622100399999999E-2</v>
      </c>
      <c r="G1553">
        <v>1408.28</v>
      </c>
      <c r="H1553">
        <v>-5.3115139999999998E-3</v>
      </c>
      <c r="I1553">
        <v>1.6799999999999999E-2</v>
      </c>
      <c r="J1553">
        <v>2.3188799999999999E-2</v>
      </c>
      <c r="K1553">
        <f t="shared" si="208"/>
        <v>-3.9813639999999997E-2</v>
      </c>
      <c r="L1553">
        <f t="shared" si="209"/>
        <v>2876.32</v>
      </c>
      <c r="M1553">
        <f t="shared" si="210"/>
        <v>8.8559569999999994E-3</v>
      </c>
      <c r="N1553">
        <f t="shared" si="211"/>
        <v>159.84913599999999</v>
      </c>
      <c r="O1553">
        <f t="shared" si="212"/>
        <v>3.8152530999999998E-3</v>
      </c>
      <c r="P1553">
        <f t="shared" si="213"/>
        <v>1295.31</v>
      </c>
      <c r="Q1553">
        <f t="shared" si="214"/>
        <v>-7.7943200000000004E-4</v>
      </c>
      <c r="R1553">
        <f t="shared" si="215"/>
        <v>1.84E-2</v>
      </c>
      <c r="S1553">
        <f t="shared" si="216"/>
        <v>2.5196300000000001E-2</v>
      </c>
      <c r="V1553">
        <v>11182.81</v>
      </c>
    </row>
    <row r="1554" spans="1:22" x14ac:dyDescent="0.25">
      <c r="A1554" s="1">
        <v>43644</v>
      </c>
      <c r="B1554">
        <v>0.10390965000000001</v>
      </c>
      <c r="C1554" s="2">
        <v>2941.76</v>
      </c>
      <c r="D1554">
        <v>5.7409419999999997E-3</v>
      </c>
      <c r="E1554">
        <v>164.06758099999999</v>
      </c>
      <c r="F1554">
        <v>6.1076165999999999E-3</v>
      </c>
      <c r="G1554">
        <v>1419.94</v>
      </c>
      <c r="H1554">
        <v>8.2455159999999996E-3</v>
      </c>
      <c r="I1554">
        <v>1.6899999999999998E-2</v>
      </c>
      <c r="J1554">
        <v>2.3198799999999999E-2</v>
      </c>
      <c r="K1554">
        <f t="shared" si="208"/>
        <v>-7.1080770000000001E-2</v>
      </c>
      <c r="L1554">
        <f t="shared" si="209"/>
        <v>2859.53</v>
      </c>
      <c r="M1554">
        <f t="shared" si="210"/>
        <v>-5.8544369999999997E-3</v>
      </c>
      <c r="N1554">
        <f t="shared" si="211"/>
        <v>156.19691499999999</v>
      </c>
      <c r="O1554">
        <f t="shared" si="212"/>
        <v>-2.31129835E-2</v>
      </c>
      <c r="P1554">
        <f t="shared" si="213"/>
        <v>1285.76</v>
      </c>
      <c r="Q1554">
        <f t="shared" si="214"/>
        <v>-7.4000660000000003E-3</v>
      </c>
      <c r="R1554">
        <f t="shared" si="215"/>
        <v>1.8100000000000002E-2</v>
      </c>
      <c r="S1554">
        <f t="shared" si="216"/>
        <v>2.52188E-2</v>
      </c>
      <c r="V1554">
        <v>12407.33</v>
      </c>
    </row>
    <row r="1555" spans="1:22" x14ac:dyDescent="0.25">
      <c r="A1555" s="1">
        <v>43647</v>
      </c>
      <c r="B1555">
        <v>-0.15902620000000001</v>
      </c>
      <c r="C1555" s="2">
        <v>2964.33</v>
      </c>
      <c r="D1555">
        <v>7.6430179999999997E-3</v>
      </c>
      <c r="E1555">
        <v>166.00567599999999</v>
      </c>
      <c r="F1555">
        <v>1.17435583E-2</v>
      </c>
      <c r="G1555">
        <v>1392.35</v>
      </c>
      <c r="H1555">
        <v>-1.9621650000000001E-2</v>
      </c>
      <c r="I1555">
        <v>1.6899999999999998E-2</v>
      </c>
      <c r="J1555">
        <v>2.3318800000000001E-2</v>
      </c>
      <c r="K1555">
        <f t="shared" si="208"/>
        <v>8.2856570000000004E-2</v>
      </c>
      <c r="L1555">
        <f t="shared" si="209"/>
        <v>2840.23</v>
      </c>
      <c r="M1555">
        <f t="shared" si="210"/>
        <v>-6.7722579999999998E-3</v>
      </c>
      <c r="N1555">
        <f t="shared" si="211"/>
        <v>151.42709400000001</v>
      </c>
      <c r="O1555">
        <f t="shared" si="212"/>
        <v>-3.1013205499999998E-2</v>
      </c>
      <c r="P1555">
        <f t="shared" si="213"/>
        <v>1275.6600000000001</v>
      </c>
      <c r="Q1555">
        <f t="shared" si="214"/>
        <v>-7.8862910000000001E-3</v>
      </c>
      <c r="R1555">
        <f t="shared" si="215"/>
        <v>1.8100000000000002E-2</v>
      </c>
      <c r="S1555">
        <f t="shared" si="216"/>
        <v>2.5233800000000001E-2</v>
      </c>
      <c r="V1555">
        <v>10583.13</v>
      </c>
    </row>
    <row r="1556" spans="1:22" x14ac:dyDescent="0.25">
      <c r="A1556" s="1">
        <v>43648</v>
      </c>
      <c r="B1556">
        <v>2.0440449999999999E-2</v>
      </c>
      <c r="C1556" s="2">
        <v>2973.01</v>
      </c>
      <c r="D1556">
        <v>2.9238469999999998E-3</v>
      </c>
      <c r="E1556">
        <v>162.06956500000001</v>
      </c>
      <c r="F1556">
        <v>-2.3996323900000002E-2</v>
      </c>
      <c r="G1556">
        <v>1390.78</v>
      </c>
      <c r="H1556">
        <v>-1.128226E-3</v>
      </c>
      <c r="I1556">
        <v>1.6500000000000001E-2</v>
      </c>
      <c r="J1556">
        <v>2.3130000000000001E-2</v>
      </c>
      <c r="K1556">
        <f t="shared" si="208"/>
        <v>-1.8793600000000001E-3</v>
      </c>
      <c r="L1556">
        <f t="shared" si="209"/>
        <v>2864.36</v>
      </c>
      <c r="M1556">
        <f t="shared" si="210"/>
        <v>8.4599489999999996E-3</v>
      </c>
      <c r="N1556">
        <f t="shared" si="211"/>
        <v>154.730042</v>
      </c>
      <c r="O1556">
        <f t="shared" si="212"/>
        <v>2.1577652499999999E-2</v>
      </c>
      <c r="P1556">
        <f t="shared" si="213"/>
        <v>1275.05</v>
      </c>
      <c r="Q1556">
        <f t="shared" si="214"/>
        <v>-4.7829799999999999E-4</v>
      </c>
      <c r="R1556">
        <f t="shared" si="215"/>
        <v>1.83E-2</v>
      </c>
      <c r="S1556">
        <f t="shared" si="216"/>
        <v>2.5235E-2</v>
      </c>
      <c r="V1556">
        <v>10801.68</v>
      </c>
    </row>
    <row r="1557" spans="1:22" x14ac:dyDescent="0.25">
      <c r="A1557" s="1">
        <v>43649</v>
      </c>
      <c r="B1557">
        <v>0.10197225</v>
      </c>
      <c r="C1557" s="2">
        <v>2995.82</v>
      </c>
      <c r="D1557">
        <v>7.6430949999999999E-3</v>
      </c>
      <c r="E1557">
        <v>162.58904999999999</v>
      </c>
      <c r="F1557">
        <v>3.2001949999999999E-3</v>
      </c>
      <c r="G1557">
        <v>1432.93</v>
      </c>
      <c r="H1557">
        <v>2.9856557999999998E-2</v>
      </c>
      <c r="I1557">
        <v>1.6500000000000001E-2</v>
      </c>
      <c r="J1557">
        <v>2.2884999999999999E-2</v>
      </c>
      <c r="K1557">
        <f t="shared" si="208"/>
        <v>-3.6218590000000002E-2</v>
      </c>
      <c r="L1557">
        <f t="shared" si="209"/>
        <v>2856.27</v>
      </c>
      <c r="M1557">
        <f t="shared" si="210"/>
        <v>-2.8283919999999999E-3</v>
      </c>
      <c r="N1557">
        <f t="shared" si="211"/>
        <v>151.87612899999999</v>
      </c>
      <c r="O1557">
        <f t="shared" si="212"/>
        <v>-1.8616686100000002E-2</v>
      </c>
      <c r="P1557">
        <f t="shared" si="213"/>
        <v>1272.3</v>
      </c>
      <c r="Q1557">
        <f t="shared" si="214"/>
        <v>-2.159107E-3</v>
      </c>
      <c r="R1557">
        <f t="shared" si="215"/>
        <v>1.7899999999999999E-2</v>
      </c>
      <c r="S1557">
        <f t="shared" si="216"/>
        <v>2.5247499999999999E-2</v>
      </c>
      <c r="V1557">
        <v>11961.27</v>
      </c>
    </row>
    <row r="1558" spans="1:22" x14ac:dyDescent="0.25">
      <c r="A1558" s="1">
        <v>43651</v>
      </c>
      <c r="B1558">
        <v>-8.5738759999999997E-2</v>
      </c>
      <c r="C1558" s="2">
        <v>2990.41</v>
      </c>
      <c r="D1558">
        <v>-1.807534E-3</v>
      </c>
      <c r="E1558">
        <v>160.07154800000001</v>
      </c>
      <c r="F1558">
        <v>-1.5604961400000001E-2</v>
      </c>
      <c r="G1558">
        <v>1419.95</v>
      </c>
      <c r="H1558">
        <v>-9.0996389999999996E-3</v>
      </c>
      <c r="I1558">
        <v>1.6899999999999998E-2</v>
      </c>
      <c r="J1558">
        <v>2.31138E-2</v>
      </c>
      <c r="K1558">
        <f t="shared" si="208"/>
        <v>2.5933990000000001E-2</v>
      </c>
      <c r="L1558">
        <f t="shared" si="209"/>
        <v>2822.24</v>
      </c>
      <c r="M1558">
        <f t="shared" si="210"/>
        <v>-1.1985691999999999E-2</v>
      </c>
      <c r="N1558">
        <f t="shared" si="211"/>
        <v>147.006516</v>
      </c>
      <c r="O1558">
        <f t="shared" si="212"/>
        <v>-3.2588335500000003E-2</v>
      </c>
      <c r="P1558">
        <f t="shared" si="213"/>
        <v>1273</v>
      </c>
      <c r="Q1558">
        <f t="shared" si="214"/>
        <v>5.5003300000000001E-4</v>
      </c>
      <c r="R1558">
        <f t="shared" si="215"/>
        <v>1.7299999999999999E-2</v>
      </c>
      <c r="S1558">
        <f t="shared" si="216"/>
        <v>2.5206300000000001E-2</v>
      </c>
      <c r="V1558">
        <v>10978.46</v>
      </c>
    </row>
    <row r="1559" spans="1:22" x14ac:dyDescent="0.25">
      <c r="A1559" s="1">
        <v>43654</v>
      </c>
      <c r="B1559">
        <v>0.11252197999999999</v>
      </c>
      <c r="C1559" s="2">
        <v>2975.95</v>
      </c>
      <c r="D1559">
        <v>-4.8471729999999998E-3</v>
      </c>
      <c r="E1559">
        <v>157.05453499999999</v>
      </c>
      <c r="F1559">
        <v>-1.9027788600000001E-2</v>
      </c>
      <c r="G1559">
        <v>1404.1</v>
      </c>
      <c r="H1559">
        <v>-1.1225132000000001E-2</v>
      </c>
      <c r="I1559">
        <v>1.7000000000000001E-2</v>
      </c>
      <c r="J1559">
        <v>2.3377499999999999E-2</v>
      </c>
      <c r="K1559">
        <f t="shared" si="208"/>
        <v>1.3298900000000001E-2</v>
      </c>
      <c r="L1559">
        <f t="shared" si="209"/>
        <v>2826.06</v>
      </c>
      <c r="M1559">
        <f t="shared" si="210"/>
        <v>1.3526440000000001E-3</v>
      </c>
      <c r="N1559">
        <f t="shared" si="211"/>
        <v>144.84114099999999</v>
      </c>
      <c r="O1559">
        <f t="shared" si="212"/>
        <v>-1.48393498E-2</v>
      </c>
      <c r="P1559">
        <f t="shared" si="213"/>
        <v>1281.49</v>
      </c>
      <c r="Q1559">
        <f t="shared" si="214"/>
        <v>6.6471439999999998E-3</v>
      </c>
      <c r="R1559">
        <f t="shared" si="215"/>
        <v>1.7600000000000001E-2</v>
      </c>
      <c r="S1559">
        <f t="shared" si="216"/>
        <v>2.5248799999999998E-2</v>
      </c>
      <c r="V1559">
        <v>12285.96</v>
      </c>
    </row>
    <row r="1560" spans="1:22" x14ac:dyDescent="0.25">
      <c r="A1560" s="1">
        <v>43655</v>
      </c>
      <c r="B1560">
        <v>2.3158930000000001E-2</v>
      </c>
      <c r="C1560" s="2">
        <v>2979.63</v>
      </c>
      <c r="D1560">
        <v>1.235793E-3</v>
      </c>
      <c r="E1560">
        <v>157.15443400000001</v>
      </c>
      <c r="F1560">
        <v>6.3587620000000002E-4</v>
      </c>
      <c r="G1560">
        <v>1393.62</v>
      </c>
      <c r="H1560">
        <v>-7.4918500000000004E-3</v>
      </c>
      <c r="I1560">
        <v>1.7100000000000001E-2</v>
      </c>
      <c r="J1560">
        <v>2.3407500000000001E-2</v>
      </c>
      <c r="K1560">
        <f t="shared" si="208"/>
        <v>8.7753109999999995E-2</v>
      </c>
      <c r="L1560">
        <f t="shared" si="209"/>
        <v>2802.39</v>
      </c>
      <c r="M1560">
        <f t="shared" si="210"/>
        <v>-8.4109500000000004E-3</v>
      </c>
      <c r="N1560">
        <f t="shared" si="211"/>
        <v>143.025024</v>
      </c>
      <c r="O1560">
        <f t="shared" si="212"/>
        <v>-1.26179546E-2</v>
      </c>
      <c r="P1560">
        <f t="shared" si="213"/>
        <v>1283.05</v>
      </c>
      <c r="Q1560">
        <f t="shared" si="214"/>
        <v>1.216593E-3</v>
      </c>
      <c r="R1560">
        <f t="shared" si="215"/>
        <v>1.7299999999999999E-2</v>
      </c>
      <c r="S1560">
        <f t="shared" si="216"/>
        <v>2.52375E-2</v>
      </c>
      <c r="V1560">
        <v>12573.81</v>
      </c>
    </row>
    <row r="1561" spans="1:22" x14ac:dyDescent="0.25">
      <c r="A1561" s="1">
        <v>43656</v>
      </c>
      <c r="B1561">
        <v>-3.3751249999999997E-2</v>
      </c>
      <c r="C1561" s="2">
        <v>2993.07</v>
      </c>
      <c r="D1561">
        <v>4.5005469999999997E-3</v>
      </c>
      <c r="E1561">
        <v>159.90171799999999</v>
      </c>
      <c r="F1561">
        <v>1.7330386100000001E-2</v>
      </c>
      <c r="G1561">
        <v>1393.13</v>
      </c>
      <c r="H1561">
        <v>-3.5166400000000001E-4</v>
      </c>
      <c r="I1561">
        <v>1.7399999999999999E-2</v>
      </c>
      <c r="J1561">
        <v>2.3394999999999999E-2</v>
      </c>
      <c r="K1561">
        <f t="shared" si="208"/>
        <v>-6.9588200000000001E-3</v>
      </c>
      <c r="L1561">
        <f t="shared" si="209"/>
        <v>2783.02</v>
      </c>
      <c r="M1561">
        <f t="shared" si="210"/>
        <v>-6.93591E-3</v>
      </c>
      <c r="N1561">
        <f t="shared" si="211"/>
        <v>140.04136700000001</v>
      </c>
      <c r="O1561">
        <f t="shared" si="212"/>
        <v>-2.1081750400000002E-2</v>
      </c>
      <c r="P1561">
        <f t="shared" si="213"/>
        <v>1281.71</v>
      </c>
      <c r="Q1561">
        <f t="shared" si="214"/>
        <v>-1.0449319999999999E-3</v>
      </c>
      <c r="R1561">
        <f t="shared" si="215"/>
        <v>1.7500000000000002E-2</v>
      </c>
      <c r="S1561">
        <f t="shared" si="216"/>
        <v>2.52175E-2</v>
      </c>
      <c r="V1561">
        <v>12156.51</v>
      </c>
    </row>
    <row r="1562" spans="1:22" x14ac:dyDescent="0.25">
      <c r="A1562" s="1">
        <v>43657</v>
      </c>
      <c r="B1562">
        <v>-6.7884379999999994E-2</v>
      </c>
      <c r="C1562" s="2">
        <v>2999.91</v>
      </c>
      <c r="D1562">
        <v>2.28262E-3</v>
      </c>
      <c r="E1562">
        <v>166.11556999999999</v>
      </c>
      <c r="F1562">
        <v>3.8124386900000001E-2</v>
      </c>
      <c r="G1562">
        <v>1423.5</v>
      </c>
      <c r="H1562">
        <v>2.1565614E-2</v>
      </c>
      <c r="I1562">
        <v>1.77E-2</v>
      </c>
      <c r="J1562">
        <v>2.30338E-2</v>
      </c>
      <c r="K1562">
        <f t="shared" si="208"/>
        <v>-4.0057280000000001E-2</v>
      </c>
      <c r="L1562">
        <f t="shared" si="209"/>
        <v>2788.86</v>
      </c>
      <c r="M1562">
        <f t="shared" si="210"/>
        <v>2.0962720000000002E-3</v>
      </c>
      <c r="N1562">
        <f t="shared" si="211"/>
        <v>138.97242700000001</v>
      </c>
      <c r="O1562">
        <f t="shared" si="212"/>
        <v>-7.6623109999999998E-3</v>
      </c>
      <c r="P1562">
        <f t="shared" si="213"/>
        <v>1277.51</v>
      </c>
      <c r="Q1562">
        <f t="shared" si="214"/>
        <v>-3.2822530000000002E-3</v>
      </c>
      <c r="R1562">
        <f t="shared" si="215"/>
        <v>1.7399999999999999E-2</v>
      </c>
      <c r="S1562">
        <f t="shared" si="216"/>
        <v>2.5202499999999999E-2</v>
      </c>
      <c r="V1562">
        <v>11358.66</v>
      </c>
    </row>
    <row r="1563" spans="1:22" x14ac:dyDescent="0.25">
      <c r="A1563" s="1">
        <v>43658</v>
      </c>
      <c r="B1563">
        <v>3.9473250000000001E-2</v>
      </c>
      <c r="C1563" s="2">
        <v>3013.77</v>
      </c>
      <c r="D1563">
        <v>4.6095340000000002E-3</v>
      </c>
      <c r="E1563">
        <v>167.444244</v>
      </c>
      <c r="F1563">
        <v>7.9666732999999993E-3</v>
      </c>
      <c r="G1563">
        <v>1407.51</v>
      </c>
      <c r="H1563">
        <v>-1.1296442E-2</v>
      </c>
      <c r="I1563">
        <v>1.77E-2</v>
      </c>
      <c r="J1563">
        <v>2.32225E-2</v>
      </c>
      <c r="K1563">
        <f t="shared" si="208"/>
        <v>3.019413E-2</v>
      </c>
      <c r="L1563">
        <f t="shared" si="209"/>
        <v>2752.06</v>
      </c>
      <c r="M1563">
        <f t="shared" si="210"/>
        <v>-1.3283204999999999E-2</v>
      </c>
      <c r="N1563">
        <f t="shared" si="211"/>
        <v>135.32605000000001</v>
      </c>
      <c r="O1563">
        <f t="shared" si="212"/>
        <v>-2.6588494800000001E-2</v>
      </c>
      <c r="P1563">
        <f t="shared" si="213"/>
        <v>1292.5899999999999</v>
      </c>
      <c r="Q1563">
        <f t="shared" si="214"/>
        <v>1.1735087E-2</v>
      </c>
      <c r="R1563">
        <f t="shared" si="215"/>
        <v>1.7399999999999999E-2</v>
      </c>
      <c r="S1563">
        <f t="shared" si="216"/>
        <v>2.5024999999999999E-2</v>
      </c>
      <c r="V1563">
        <v>11815.99</v>
      </c>
    </row>
    <row r="1564" spans="1:22" x14ac:dyDescent="0.25">
      <c r="A1564" s="1">
        <v>43661</v>
      </c>
      <c r="B1564">
        <v>-8.1141469999999993E-2</v>
      </c>
      <c r="C1564" s="2">
        <v>3014.3</v>
      </c>
      <c r="D1564">
        <v>1.75854E-4</v>
      </c>
      <c r="E1564">
        <v>167.10458399999999</v>
      </c>
      <c r="F1564">
        <v>-2.0305562999999999E-3</v>
      </c>
      <c r="G1564">
        <v>1413.9</v>
      </c>
      <c r="H1564">
        <v>4.5296579999999998E-3</v>
      </c>
      <c r="I1564">
        <v>1.77E-2</v>
      </c>
      <c r="J1564">
        <v>2.3032500000000001E-2</v>
      </c>
      <c r="K1564">
        <f t="shared" si="208"/>
        <v>-4.3562789999999997E-2</v>
      </c>
      <c r="L1564">
        <f t="shared" si="209"/>
        <v>2744.45</v>
      </c>
      <c r="M1564">
        <f t="shared" si="210"/>
        <v>-2.7690710000000001E-3</v>
      </c>
      <c r="N1564">
        <f t="shared" si="211"/>
        <v>133.647705</v>
      </c>
      <c r="O1564">
        <f t="shared" si="212"/>
        <v>-1.2479781000000001E-2</v>
      </c>
      <c r="P1564">
        <f t="shared" si="213"/>
        <v>1312.28</v>
      </c>
      <c r="Q1564">
        <f t="shared" si="214"/>
        <v>1.5118125E-2</v>
      </c>
      <c r="R1564">
        <f t="shared" si="215"/>
        <v>1.7299999999999999E-2</v>
      </c>
      <c r="S1564">
        <f t="shared" si="216"/>
        <v>2.4785000000000001E-2</v>
      </c>
      <c r="V1564">
        <v>10895.09</v>
      </c>
    </row>
    <row r="1565" spans="1:22" x14ac:dyDescent="0.25">
      <c r="A1565" s="1">
        <v>43662</v>
      </c>
      <c r="B1565">
        <v>-0.13937689</v>
      </c>
      <c r="C1565" s="2">
        <v>3004.04</v>
      </c>
      <c r="D1565">
        <v>-3.4095850000000001E-3</v>
      </c>
      <c r="E1565">
        <v>166.91478000000001</v>
      </c>
      <c r="F1565">
        <v>-1.1364851E-3</v>
      </c>
      <c r="G1565">
        <v>1413.66</v>
      </c>
      <c r="H1565">
        <v>-1.69758E-4</v>
      </c>
      <c r="I1565">
        <v>1.7999999999999999E-2</v>
      </c>
      <c r="J1565">
        <v>2.2996300000000001E-2</v>
      </c>
      <c r="K1565">
        <f t="shared" si="208"/>
        <v>-6.3000979999999998E-2</v>
      </c>
      <c r="L1565">
        <f t="shared" si="209"/>
        <v>2803.27</v>
      </c>
      <c r="M1565">
        <f t="shared" si="210"/>
        <v>2.1205926999999999E-2</v>
      </c>
      <c r="N1565">
        <f t="shared" si="211"/>
        <v>142.85858200000001</v>
      </c>
      <c r="O1565">
        <f t="shared" si="212"/>
        <v>6.6647933199999995E-2</v>
      </c>
      <c r="P1565">
        <f t="shared" si="213"/>
        <v>1325.91</v>
      </c>
      <c r="Q1565">
        <f t="shared" si="214"/>
        <v>1.0332934E-2</v>
      </c>
      <c r="R1565">
        <f t="shared" si="215"/>
        <v>1.7399999999999999E-2</v>
      </c>
      <c r="S1565">
        <f t="shared" si="216"/>
        <v>2.47438E-2</v>
      </c>
      <c r="V1565">
        <v>9477.64</v>
      </c>
    </row>
    <row r="1566" spans="1:22" x14ac:dyDescent="0.25">
      <c r="A1566" s="1">
        <v>43663</v>
      </c>
      <c r="B1566">
        <v>2.2551169999999999E-2</v>
      </c>
      <c r="C1566" s="2">
        <v>2984.42</v>
      </c>
      <c r="D1566">
        <v>-6.5526650000000001E-3</v>
      </c>
      <c r="E1566">
        <v>169.54217499999999</v>
      </c>
      <c r="F1566">
        <v>1.5618333200000001E-2</v>
      </c>
      <c r="G1566">
        <v>1403.45</v>
      </c>
      <c r="H1566">
        <v>-7.248595E-3</v>
      </c>
      <c r="I1566">
        <v>1.7500000000000002E-2</v>
      </c>
      <c r="J1566">
        <v>2.3025E-2</v>
      </c>
      <c r="K1566">
        <f t="shared" si="208"/>
        <v>1.499642E-2</v>
      </c>
      <c r="L1566">
        <f t="shared" si="209"/>
        <v>2826.15</v>
      </c>
      <c r="M1566">
        <f t="shared" si="210"/>
        <v>8.1287270000000005E-3</v>
      </c>
      <c r="N1566">
        <f t="shared" si="211"/>
        <v>141.140289</v>
      </c>
      <c r="O1566">
        <f t="shared" si="212"/>
        <v>-1.21008507E-2</v>
      </c>
      <c r="P1566">
        <f t="shared" si="213"/>
        <v>1331.34</v>
      </c>
      <c r="Q1566">
        <f t="shared" si="214"/>
        <v>4.086938E-3</v>
      </c>
      <c r="R1566">
        <f t="shared" si="215"/>
        <v>1.7500000000000002E-2</v>
      </c>
      <c r="S1566">
        <f t="shared" si="216"/>
        <v>2.47163E-2</v>
      </c>
      <c r="V1566">
        <v>9693.7999999999993</v>
      </c>
    </row>
    <row r="1567" spans="1:22" x14ac:dyDescent="0.25">
      <c r="A1567" s="1">
        <v>43664</v>
      </c>
      <c r="B1567">
        <v>9.5619609999999994E-2</v>
      </c>
      <c r="C1567" s="2">
        <v>2995.11</v>
      </c>
      <c r="D1567">
        <v>3.5755980000000001E-3</v>
      </c>
      <c r="E1567">
        <v>170.01170300000001</v>
      </c>
      <c r="F1567">
        <v>2.7655599000000002E-3</v>
      </c>
      <c r="G1567">
        <v>1424.42</v>
      </c>
      <c r="H1567">
        <v>1.4831222E-2</v>
      </c>
      <c r="I1567">
        <v>1.7899999999999999E-2</v>
      </c>
      <c r="J1567">
        <v>2.2776299999999999E-2</v>
      </c>
      <c r="K1567">
        <f t="shared" si="208"/>
        <v>-2.8249999999999998E-4</v>
      </c>
      <c r="L1567">
        <f t="shared" si="209"/>
        <v>2843.49</v>
      </c>
      <c r="M1567">
        <f t="shared" si="210"/>
        <v>6.1168409999999996E-3</v>
      </c>
      <c r="N1567">
        <f t="shared" si="211"/>
        <v>143.63781700000001</v>
      </c>
      <c r="O1567">
        <f t="shared" si="212"/>
        <v>1.7540618300000001E-2</v>
      </c>
      <c r="P1567">
        <f t="shared" si="213"/>
        <v>1334.02</v>
      </c>
      <c r="Q1567">
        <f t="shared" si="214"/>
        <v>2.0109860000000002E-3</v>
      </c>
      <c r="R1567">
        <f t="shared" si="215"/>
        <v>1.7299999999999999E-2</v>
      </c>
      <c r="S1567">
        <f t="shared" si="216"/>
        <v>2.453E-2</v>
      </c>
      <c r="V1567">
        <v>10666.48</v>
      </c>
    </row>
    <row r="1568" spans="1:22" x14ac:dyDescent="0.25">
      <c r="A1568" s="1">
        <v>43665</v>
      </c>
      <c r="B1568">
        <v>-1.2808460000000001E-2</v>
      </c>
      <c r="C1568" s="2">
        <v>2976.61</v>
      </c>
      <c r="D1568">
        <v>-6.1958890000000004E-3</v>
      </c>
      <c r="E1568">
        <v>168.273438</v>
      </c>
      <c r="F1568">
        <v>-1.02770124E-2</v>
      </c>
      <c r="G1568">
        <v>1441.13</v>
      </c>
      <c r="H1568">
        <v>1.1662815E-2</v>
      </c>
      <c r="I1568">
        <v>1.7999999999999999E-2</v>
      </c>
      <c r="J1568">
        <v>2.2593800000000001E-2</v>
      </c>
      <c r="K1568">
        <f t="shared" ref="K1568:K1618" si="217">+B1539</f>
        <v>2.7977419999999999E-2</v>
      </c>
      <c r="L1568">
        <f t="shared" ref="L1568:L1618" si="218">+C1539</f>
        <v>2873.34</v>
      </c>
      <c r="M1568">
        <f t="shared" ref="M1568:M1618" si="219">+D1539</f>
        <v>1.0442979E-2</v>
      </c>
      <c r="N1568">
        <f t="shared" ref="N1568:N1618" si="220">+E1539</f>
        <v>145.35611</v>
      </c>
      <c r="O1568">
        <f t="shared" ref="O1568:O1618" si="221">+F1539</f>
        <v>1.1891691100000001E-2</v>
      </c>
      <c r="P1568">
        <f t="shared" ref="P1568:P1618" si="222">+G1539</f>
        <v>1333.31</v>
      </c>
      <c r="Q1568">
        <f t="shared" ref="Q1568:Q1618" si="223">+H1539</f>
        <v>-5.3236799999999997E-4</v>
      </c>
      <c r="R1568">
        <f t="shared" ref="R1568:R1618" si="224">+I1539</f>
        <v>1.7399999999999999E-2</v>
      </c>
      <c r="S1568">
        <f t="shared" ref="S1568:S1618" si="225">+J1539</f>
        <v>2.4506300000000002E-2</v>
      </c>
      <c r="V1568">
        <v>10530.73</v>
      </c>
    </row>
    <row r="1569" spans="1:22" x14ac:dyDescent="0.25">
      <c r="A1569" s="1">
        <v>43668</v>
      </c>
      <c r="B1569">
        <v>-1.7977050000000001E-2</v>
      </c>
      <c r="C1569" s="2">
        <v>2985.03</v>
      </c>
      <c r="D1569">
        <v>2.8247020000000001E-3</v>
      </c>
      <c r="E1569">
        <v>171.150589</v>
      </c>
      <c r="F1569">
        <v>1.6953543000000001E-2</v>
      </c>
      <c r="G1569">
        <v>1425.51</v>
      </c>
      <c r="H1569">
        <v>-1.0897884E-2</v>
      </c>
      <c r="I1569">
        <v>1.7899999999999999E-2</v>
      </c>
      <c r="J1569">
        <v>2.2827500000000001E-2</v>
      </c>
      <c r="K1569">
        <f t="shared" si="217"/>
        <v>-5.4374699999999998E-3</v>
      </c>
      <c r="L1569">
        <f t="shared" si="218"/>
        <v>2886.73</v>
      </c>
      <c r="M1569">
        <f t="shared" si="219"/>
        <v>4.6492199999999999E-3</v>
      </c>
      <c r="N1569">
        <f t="shared" si="220"/>
        <v>148.28320299999999</v>
      </c>
      <c r="O1569">
        <f t="shared" si="221"/>
        <v>1.99373165E-2</v>
      </c>
      <c r="P1569">
        <f t="shared" si="222"/>
        <v>1332.68</v>
      </c>
      <c r="Q1569">
        <f t="shared" si="223"/>
        <v>-4.7261999999999998E-4</v>
      </c>
      <c r="R1569">
        <f t="shared" si="224"/>
        <v>1.7299999999999999E-2</v>
      </c>
      <c r="S1569">
        <f t="shared" si="225"/>
        <v>2.4357500000000001E-2</v>
      </c>
      <c r="V1569">
        <v>10343.11</v>
      </c>
    </row>
    <row r="1570" spans="1:22" x14ac:dyDescent="0.25">
      <c r="A1570" s="1">
        <v>43669</v>
      </c>
      <c r="B1570">
        <v>-4.3708070000000002E-2</v>
      </c>
      <c r="C1570" s="2">
        <v>3005.47</v>
      </c>
      <c r="D1570">
        <v>6.8241450000000002E-3</v>
      </c>
      <c r="E1570">
        <v>175.48629800000001</v>
      </c>
      <c r="F1570">
        <v>2.5017159399999999E-2</v>
      </c>
      <c r="G1570">
        <v>1421.55</v>
      </c>
      <c r="H1570">
        <v>-2.781819E-3</v>
      </c>
      <c r="I1570">
        <v>1.8100000000000002E-2</v>
      </c>
      <c r="J1570">
        <v>2.2755000000000001E-2</v>
      </c>
      <c r="K1570">
        <f t="shared" si="217"/>
        <v>-9.1185699999999995E-3</v>
      </c>
      <c r="L1570">
        <f t="shared" si="218"/>
        <v>2885.72</v>
      </c>
      <c r="M1570">
        <f t="shared" si="219"/>
        <v>-3.4994099999999999E-4</v>
      </c>
      <c r="N1570">
        <f t="shared" si="220"/>
        <v>150.600922</v>
      </c>
      <c r="O1570">
        <f t="shared" si="221"/>
        <v>1.55094585E-2</v>
      </c>
      <c r="P1570">
        <f t="shared" si="222"/>
        <v>1326.67</v>
      </c>
      <c r="Q1570">
        <f t="shared" si="223"/>
        <v>-4.5199089999999999E-3</v>
      </c>
      <c r="R1570">
        <f t="shared" si="224"/>
        <v>1.72E-2</v>
      </c>
      <c r="S1570">
        <f t="shared" si="225"/>
        <v>2.4494999999999999E-2</v>
      </c>
      <c r="V1570">
        <v>9900.77</v>
      </c>
    </row>
    <row r="1571" spans="1:22" x14ac:dyDescent="0.25">
      <c r="A1571" s="1">
        <v>43670</v>
      </c>
      <c r="B1571">
        <v>-9.0135400000000004E-3</v>
      </c>
      <c r="C1571" s="2">
        <v>3019.56</v>
      </c>
      <c r="D1571">
        <v>4.6771929999999996E-3</v>
      </c>
      <c r="E1571">
        <v>178.48332199999999</v>
      </c>
      <c r="F1571">
        <v>1.69341969E-2</v>
      </c>
      <c r="G1571">
        <v>1422.64</v>
      </c>
      <c r="H1571">
        <v>7.6647499999999997E-4</v>
      </c>
      <c r="I1571">
        <v>1.7899999999999999E-2</v>
      </c>
      <c r="J1571">
        <v>2.26663E-2</v>
      </c>
      <c r="K1571">
        <f t="shared" si="217"/>
        <v>2.7145610000000001E-2</v>
      </c>
      <c r="L1571">
        <f t="shared" si="218"/>
        <v>2879.84</v>
      </c>
      <c r="M1571">
        <f t="shared" si="219"/>
        <v>-2.0396580000000002E-3</v>
      </c>
      <c r="N1571">
        <f t="shared" si="220"/>
        <v>146.05542</v>
      </c>
      <c r="O1571">
        <f t="shared" si="221"/>
        <v>-3.06472988E-2</v>
      </c>
      <c r="P1571">
        <f t="shared" si="222"/>
        <v>1335.12</v>
      </c>
      <c r="Q1571">
        <f t="shared" si="223"/>
        <v>6.3491320000000004E-3</v>
      </c>
      <c r="R1571">
        <f t="shared" si="224"/>
        <v>1.7100000000000001E-2</v>
      </c>
      <c r="S1571">
        <f t="shared" si="225"/>
        <v>2.42788E-2</v>
      </c>
      <c r="V1571">
        <v>9811.93</v>
      </c>
    </row>
    <row r="1572" spans="1:22" x14ac:dyDescent="0.25">
      <c r="A1572" s="1">
        <v>43671</v>
      </c>
      <c r="B1572">
        <v>1.0131009999999999E-2</v>
      </c>
      <c r="C1572" s="2">
        <v>3003.67</v>
      </c>
      <c r="D1572">
        <v>-5.2762970000000001E-3</v>
      </c>
      <c r="E1572">
        <v>173.20854199999999</v>
      </c>
      <c r="F1572">
        <v>-2.9998849099999999E-2</v>
      </c>
      <c r="G1572">
        <v>1424.3</v>
      </c>
      <c r="H1572">
        <v>1.166165E-3</v>
      </c>
      <c r="I1572">
        <v>1.7999999999999999E-2</v>
      </c>
      <c r="J1572">
        <v>2.2557500000000001E-2</v>
      </c>
      <c r="K1572">
        <f t="shared" si="217"/>
        <v>1.038797E-2</v>
      </c>
      <c r="L1572">
        <f t="shared" si="218"/>
        <v>2891.64</v>
      </c>
      <c r="M1572">
        <f t="shared" si="219"/>
        <v>4.089011E-3</v>
      </c>
      <c r="N1572">
        <f t="shared" si="220"/>
        <v>148.113373</v>
      </c>
      <c r="O1572">
        <f t="shared" si="221"/>
        <v>1.39918756E-2</v>
      </c>
      <c r="P1572">
        <f t="shared" si="222"/>
        <v>1334.6</v>
      </c>
      <c r="Q1572">
        <f t="shared" si="223"/>
        <v>-3.8955400000000002E-4</v>
      </c>
      <c r="R1572">
        <f t="shared" si="224"/>
        <v>1.6799999999999999E-2</v>
      </c>
      <c r="S1572">
        <f t="shared" si="225"/>
        <v>2.4102499999999999E-2</v>
      </c>
      <c r="V1572">
        <v>9911.84</v>
      </c>
    </row>
    <row r="1573" spans="1:22" x14ac:dyDescent="0.25">
      <c r="A1573" s="1">
        <v>43672</v>
      </c>
      <c r="B1573">
        <v>-4.1997500000000004E-3</v>
      </c>
      <c r="C1573" s="2">
        <v>3025.86</v>
      </c>
      <c r="D1573">
        <v>7.360536E-3</v>
      </c>
      <c r="E1573">
        <v>174.89688100000001</v>
      </c>
      <c r="F1573">
        <v>9.7002352000000007E-3</v>
      </c>
      <c r="G1573">
        <v>1416.61</v>
      </c>
      <c r="H1573">
        <v>-5.4137710000000004E-3</v>
      </c>
      <c r="I1573">
        <v>1.78E-2</v>
      </c>
      <c r="J1573">
        <v>2.2657500000000001E-2</v>
      </c>
      <c r="K1573">
        <f t="shared" si="217"/>
        <v>5.4715779999999999E-2</v>
      </c>
      <c r="L1573">
        <f t="shared" si="218"/>
        <v>2886.98</v>
      </c>
      <c r="M1573">
        <f t="shared" si="219"/>
        <v>-1.6128119999999999E-3</v>
      </c>
      <c r="N1573">
        <f t="shared" si="220"/>
        <v>144.49696399999999</v>
      </c>
      <c r="O1573">
        <f t="shared" si="221"/>
        <v>-2.47195173E-2</v>
      </c>
      <c r="P1573">
        <f t="shared" si="222"/>
        <v>1352.56</v>
      </c>
      <c r="Q1573">
        <f t="shared" si="223"/>
        <v>1.3367472E-2</v>
      </c>
      <c r="R1573">
        <f t="shared" si="224"/>
        <v>1.6299999999999999E-2</v>
      </c>
      <c r="S1573">
        <f t="shared" si="225"/>
        <v>2.402E-2</v>
      </c>
      <c r="V1573">
        <v>9870.2999999999993</v>
      </c>
    </row>
    <row r="1574" spans="1:22" x14ac:dyDescent="0.25">
      <c r="A1574" s="1">
        <v>43675</v>
      </c>
      <c r="B1574">
        <v>-3.6224689999999997E-2</v>
      </c>
      <c r="C1574" s="2">
        <v>3020.97</v>
      </c>
      <c r="D1574">
        <v>-1.6174220000000001E-3</v>
      </c>
      <c r="E1574">
        <v>174.64712499999999</v>
      </c>
      <c r="F1574">
        <v>-1.4290392000000001E-3</v>
      </c>
      <c r="G1574">
        <v>1420.33</v>
      </c>
      <c r="H1574">
        <v>2.6225459999999999E-3</v>
      </c>
      <c r="I1574">
        <v>1.77E-2</v>
      </c>
      <c r="J1574">
        <v>2.2554999999999999E-2</v>
      </c>
      <c r="K1574">
        <f t="shared" si="217"/>
        <v>6.9586599999999998E-2</v>
      </c>
      <c r="L1574">
        <f t="shared" si="218"/>
        <v>2889.67</v>
      </c>
      <c r="M1574">
        <f t="shared" si="219"/>
        <v>9.3131599999999996E-4</v>
      </c>
      <c r="N1574">
        <f t="shared" si="220"/>
        <v>144.88658100000001</v>
      </c>
      <c r="O1574">
        <f t="shared" si="221"/>
        <v>2.6927394000000001E-3</v>
      </c>
      <c r="P1574">
        <f t="shared" si="222"/>
        <v>1339.59</v>
      </c>
      <c r="Q1574">
        <f t="shared" si="223"/>
        <v>-9.6354960000000003E-3</v>
      </c>
      <c r="R1574">
        <f t="shared" si="224"/>
        <v>1.61E-2</v>
      </c>
      <c r="S1574">
        <f t="shared" si="225"/>
        <v>2.4185000000000002E-2</v>
      </c>
      <c r="V1574">
        <v>9519.15</v>
      </c>
    </row>
    <row r="1575" spans="1:22" x14ac:dyDescent="0.25">
      <c r="A1575" s="1">
        <v>43676</v>
      </c>
      <c r="B1575">
        <v>9.2301599999999994E-3</v>
      </c>
      <c r="C1575" s="2">
        <v>3013.18</v>
      </c>
      <c r="D1575">
        <v>-2.5819850000000002E-3</v>
      </c>
      <c r="E1575">
        <v>175.276489</v>
      </c>
      <c r="F1575">
        <v>3.5971547000000002E-3</v>
      </c>
      <c r="G1575">
        <v>1424.16</v>
      </c>
      <c r="H1575">
        <v>2.6929269999999999E-3</v>
      </c>
      <c r="I1575">
        <v>1.78E-2</v>
      </c>
      <c r="J1575">
        <v>2.2531300000000001E-2</v>
      </c>
      <c r="K1575">
        <f t="shared" si="217"/>
        <v>-2.5932179999999999E-2</v>
      </c>
      <c r="L1575">
        <f t="shared" si="218"/>
        <v>2917.75</v>
      </c>
      <c r="M1575">
        <f t="shared" si="219"/>
        <v>9.6704900000000003E-3</v>
      </c>
      <c r="N1575">
        <f t="shared" si="220"/>
        <v>152.72882100000001</v>
      </c>
      <c r="O1575">
        <f t="shared" si="221"/>
        <v>5.2712700699999997E-2</v>
      </c>
      <c r="P1575">
        <f t="shared" si="222"/>
        <v>1343.77</v>
      </c>
      <c r="Q1575">
        <f t="shared" si="223"/>
        <v>3.1155000000000002E-3</v>
      </c>
      <c r="R1575">
        <f t="shared" si="224"/>
        <v>1.6400000000000001E-2</v>
      </c>
      <c r="S1575">
        <f t="shared" si="225"/>
        <v>2.38663E-2</v>
      </c>
      <c r="V1575">
        <v>9607.42</v>
      </c>
    </row>
    <row r="1576" spans="1:22" x14ac:dyDescent="0.25">
      <c r="A1576" s="1">
        <v>43677</v>
      </c>
      <c r="B1576">
        <v>4.8575920000000002E-2</v>
      </c>
      <c r="C1576" s="2">
        <v>2980.38</v>
      </c>
      <c r="D1576">
        <v>-1.0945207E-2</v>
      </c>
      <c r="E1576">
        <v>168.553146</v>
      </c>
      <c r="F1576">
        <v>-3.9113557700000003E-2</v>
      </c>
      <c r="G1576">
        <v>1429.56</v>
      </c>
      <c r="H1576">
        <v>3.7845380000000001E-3</v>
      </c>
      <c r="I1576">
        <v>1.7600000000000001E-2</v>
      </c>
      <c r="J1576">
        <v>2.2656300000000001E-2</v>
      </c>
      <c r="K1576">
        <f t="shared" si="217"/>
        <v>2.089502E-2</v>
      </c>
      <c r="L1576">
        <f t="shared" si="218"/>
        <v>2926.46</v>
      </c>
      <c r="M1576">
        <f t="shared" si="219"/>
        <v>2.9807169999999999E-3</v>
      </c>
      <c r="N1576">
        <f t="shared" si="220"/>
        <v>152.968582</v>
      </c>
      <c r="O1576">
        <f t="shared" si="221"/>
        <v>1.5686169E-3</v>
      </c>
      <c r="P1576">
        <f t="shared" si="222"/>
        <v>1343.84</v>
      </c>
      <c r="Q1576">
        <f t="shared" si="223"/>
        <v>5.2091E-5</v>
      </c>
      <c r="R1576">
        <f t="shared" si="224"/>
        <v>1.67E-2</v>
      </c>
      <c r="S1576">
        <f t="shared" si="225"/>
        <v>2.3861299999999998E-2</v>
      </c>
      <c r="V1576">
        <v>10085.629999999999</v>
      </c>
    </row>
    <row r="1577" spans="1:22" x14ac:dyDescent="0.25">
      <c r="A1577" s="1">
        <v>43678</v>
      </c>
      <c r="B1577">
        <v>3.0662439999999999E-2</v>
      </c>
      <c r="C1577" s="2">
        <v>2953.56</v>
      </c>
      <c r="D1577">
        <v>-9.0395270000000003E-3</v>
      </c>
      <c r="E1577">
        <v>164.756912</v>
      </c>
      <c r="F1577">
        <v>-2.27799796E-2</v>
      </c>
      <c r="G1577">
        <v>1412.23</v>
      </c>
      <c r="H1577">
        <v>-1.2196689E-2</v>
      </c>
      <c r="I1577">
        <v>1.7000000000000001E-2</v>
      </c>
      <c r="J1577">
        <v>2.2867499999999999E-2</v>
      </c>
      <c r="K1577">
        <f t="shared" si="217"/>
        <v>2.698364E-2</v>
      </c>
      <c r="L1577">
        <f t="shared" si="218"/>
        <v>2954.18</v>
      </c>
      <c r="M1577">
        <f t="shared" si="219"/>
        <v>9.4276050000000004E-3</v>
      </c>
      <c r="N1577">
        <f t="shared" si="220"/>
        <v>153.94761700000001</v>
      </c>
      <c r="O1577">
        <f t="shared" si="221"/>
        <v>6.3798413000000003E-3</v>
      </c>
      <c r="P1577">
        <f t="shared" si="222"/>
        <v>1381.06</v>
      </c>
      <c r="Q1577">
        <f t="shared" si="223"/>
        <v>2.7320133E-2</v>
      </c>
      <c r="R1577">
        <f t="shared" si="224"/>
        <v>1.7399999999999999E-2</v>
      </c>
      <c r="S1577">
        <f t="shared" si="225"/>
        <v>2.3431299999999999E-2</v>
      </c>
      <c r="V1577">
        <v>10399.67</v>
      </c>
    </row>
    <row r="1578" spans="1:22" x14ac:dyDescent="0.25">
      <c r="A1578" s="1">
        <v>43679</v>
      </c>
      <c r="B1578">
        <v>1.1330160000000001E-2</v>
      </c>
      <c r="C1578" s="2">
        <v>2932.05</v>
      </c>
      <c r="D1578">
        <v>-7.3093890000000003E-3</v>
      </c>
      <c r="E1578">
        <v>161.030609</v>
      </c>
      <c r="F1578">
        <v>-2.28766621E-2</v>
      </c>
      <c r="G1578">
        <v>1439.27</v>
      </c>
      <c r="H1578">
        <v>1.8966025000000001E-2</v>
      </c>
      <c r="I1578">
        <v>1.66E-2</v>
      </c>
      <c r="J1578">
        <v>2.2392499999999999E-2</v>
      </c>
      <c r="K1578">
        <f t="shared" si="217"/>
        <v>6.2790929999999995E-2</v>
      </c>
      <c r="L1578">
        <f t="shared" si="218"/>
        <v>2950.46</v>
      </c>
      <c r="M1578">
        <f t="shared" si="219"/>
        <v>-1.2600160000000001E-3</v>
      </c>
      <c r="N1578">
        <f t="shared" si="220"/>
        <v>151.60992400000001</v>
      </c>
      <c r="O1578">
        <f t="shared" si="221"/>
        <v>-1.53014624E-2</v>
      </c>
      <c r="P1578">
        <f t="shared" si="222"/>
        <v>1408.28</v>
      </c>
      <c r="Q1578">
        <f t="shared" si="223"/>
        <v>1.9517781000000001E-2</v>
      </c>
      <c r="R1578">
        <f t="shared" si="224"/>
        <v>1.7299999999999999E-2</v>
      </c>
      <c r="S1578">
        <f t="shared" si="225"/>
        <v>2.3492499999999999E-2</v>
      </c>
      <c r="V1578">
        <v>10518.17</v>
      </c>
    </row>
    <row r="1579" spans="1:22" x14ac:dyDescent="0.25">
      <c r="A1579" s="1">
        <v>43682</v>
      </c>
      <c r="B1579">
        <v>0.11547399</v>
      </c>
      <c r="C1579" s="2">
        <v>2844.74</v>
      </c>
      <c r="D1579">
        <v>-3.0230182000000001E-2</v>
      </c>
      <c r="E1579">
        <v>150.640884</v>
      </c>
      <c r="F1579">
        <v>-6.6695712300000001E-2</v>
      </c>
      <c r="G1579">
        <v>1455.93</v>
      </c>
      <c r="H1579">
        <v>1.1508831000000001E-2</v>
      </c>
      <c r="I1579">
        <v>1.6E-2</v>
      </c>
      <c r="J1579">
        <v>2.2089999999999999E-2</v>
      </c>
      <c r="K1579">
        <f t="shared" si="217"/>
        <v>8.1966250000000004E-2</v>
      </c>
      <c r="L1579">
        <f t="shared" si="218"/>
        <v>2945.35</v>
      </c>
      <c r="M1579">
        <f t="shared" si="219"/>
        <v>-1.733388E-3</v>
      </c>
      <c r="N1579">
        <f t="shared" si="220"/>
        <v>152.50903299999999</v>
      </c>
      <c r="O1579">
        <f t="shared" si="221"/>
        <v>5.9128942999999998E-3</v>
      </c>
      <c r="P1579">
        <f t="shared" si="222"/>
        <v>1404.2</v>
      </c>
      <c r="Q1579">
        <f t="shared" si="223"/>
        <v>-2.9013559999999999E-3</v>
      </c>
      <c r="R1579">
        <f t="shared" si="224"/>
        <v>1.7100000000000001E-2</v>
      </c>
      <c r="S1579">
        <f t="shared" si="225"/>
        <v>2.33288E-2</v>
      </c>
      <c r="V1579">
        <v>11805.65</v>
      </c>
    </row>
    <row r="1580" spans="1:22" x14ac:dyDescent="0.25">
      <c r="A1580" s="1">
        <v>43683</v>
      </c>
      <c r="B1580">
        <v>-2.8131260000000002E-2</v>
      </c>
      <c r="C1580" s="2">
        <v>2881.77</v>
      </c>
      <c r="D1580">
        <v>1.2933024E-2</v>
      </c>
      <c r="E1580">
        <v>152.199341</v>
      </c>
      <c r="F1580">
        <v>1.0292363000000001E-2</v>
      </c>
      <c r="G1580">
        <v>1471.38</v>
      </c>
      <c r="H1580">
        <v>1.0555864E-2</v>
      </c>
      <c r="I1580">
        <v>1.6199999999999999E-2</v>
      </c>
      <c r="J1580">
        <v>2.1870000000000001E-2</v>
      </c>
      <c r="K1580">
        <f t="shared" si="217"/>
        <v>6.8425890000000003E-2</v>
      </c>
      <c r="L1580">
        <f t="shared" si="218"/>
        <v>2917.38</v>
      </c>
      <c r="M1580">
        <f t="shared" si="219"/>
        <v>-9.5417760000000001E-3</v>
      </c>
      <c r="N1580">
        <f t="shared" si="220"/>
        <v>151.33019999999999</v>
      </c>
      <c r="O1580">
        <f t="shared" si="221"/>
        <v>-7.7596228000000001E-3</v>
      </c>
      <c r="P1580">
        <f t="shared" si="222"/>
        <v>1433.7</v>
      </c>
      <c r="Q1580">
        <f t="shared" si="223"/>
        <v>2.079077E-2</v>
      </c>
      <c r="R1580">
        <f t="shared" si="224"/>
        <v>1.67E-2</v>
      </c>
      <c r="S1580">
        <f t="shared" si="225"/>
        <v>2.3112500000000001E-2</v>
      </c>
      <c r="V1580">
        <v>11478.17</v>
      </c>
    </row>
    <row r="1581" spans="1:22" x14ac:dyDescent="0.25">
      <c r="A1581" s="1">
        <v>43684</v>
      </c>
      <c r="B1581">
        <v>3.9612120000000001E-2</v>
      </c>
      <c r="C1581" s="2">
        <v>2883.98</v>
      </c>
      <c r="D1581">
        <v>7.6658200000000003E-4</v>
      </c>
      <c r="E1581">
        <v>153.73782299999999</v>
      </c>
      <c r="F1581">
        <v>1.0057587999999999E-2</v>
      </c>
      <c r="G1581">
        <v>1486.36</v>
      </c>
      <c r="H1581">
        <v>1.0129442000000001E-2</v>
      </c>
      <c r="I1581">
        <v>1.6199999999999999E-2</v>
      </c>
      <c r="J1581">
        <v>2.1845E-2</v>
      </c>
      <c r="K1581">
        <f t="shared" si="217"/>
        <v>9.8867300000000005E-2</v>
      </c>
      <c r="L1581">
        <f t="shared" si="218"/>
        <v>2913.78</v>
      </c>
      <c r="M1581">
        <f t="shared" si="219"/>
        <v>-1.234696E-3</v>
      </c>
      <c r="N1581">
        <f t="shared" si="220"/>
        <v>159.102509</v>
      </c>
      <c r="O1581">
        <f t="shared" si="221"/>
        <v>5.0084500900000002E-2</v>
      </c>
      <c r="P1581">
        <f t="shared" si="222"/>
        <v>1415.78</v>
      </c>
      <c r="Q1581">
        <f t="shared" si="223"/>
        <v>-1.2577899E-2</v>
      </c>
      <c r="R1581">
        <f t="shared" si="224"/>
        <v>1.7000000000000001E-2</v>
      </c>
      <c r="S1581">
        <f t="shared" si="225"/>
        <v>2.3298800000000001E-2</v>
      </c>
      <c r="V1581">
        <v>11941.97</v>
      </c>
    </row>
    <row r="1582" spans="1:22" x14ac:dyDescent="0.25">
      <c r="A1582" s="1">
        <v>43685</v>
      </c>
      <c r="B1582">
        <v>2.0444700000000001E-3</v>
      </c>
      <c r="C1582" s="2">
        <v>2938.09</v>
      </c>
      <c r="D1582">
        <v>1.8588463E-2</v>
      </c>
      <c r="E1582">
        <v>158.10348500000001</v>
      </c>
      <c r="F1582">
        <v>2.8001083400000001E-2</v>
      </c>
      <c r="G1582">
        <v>1502.69</v>
      </c>
      <c r="H1582">
        <v>1.0926656999999999E-2</v>
      </c>
      <c r="I1582">
        <v>1.6500000000000001E-2</v>
      </c>
      <c r="J1582">
        <v>2.181E-2</v>
      </c>
      <c r="K1582">
        <f t="shared" si="217"/>
        <v>-0.15181926000000001</v>
      </c>
      <c r="L1582">
        <f t="shared" si="218"/>
        <v>2924.92</v>
      </c>
      <c r="M1582">
        <f t="shared" si="219"/>
        <v>3.8158860000000001E-3</v>
      </c>
      <c r="N1582">
        <f t="shared" si="220"/>
        <v>163.06857299999999</v>
      </c>
      <c r="O1582">
        <f t="shared" si="221"/>
        <v>2.4622100399999999E-2</v>
      </c>
      <c r="P1582">
        <f t="shared" si="222"/>
        <v>1408.28</v>
      </c>
      <c r="Q1582">
        <f t="shared" si="223"/>
        <v>-5.3115139999999998E-3</v>
      </c>
      <c r="R1582">
        <f t="shared" si="224"/>
        <v>1.6799999999999999E-2</v>
      </c>
      <c r="S1582">
        <f t="shared" si="225"/>
        <v>2.3188799999999999E-2</v>
      </c>
      <c r="V1582">
        <v>11966.41</v>
      </c>
    </row>
    <row r="1583" spans="1:22" x14ac:dyDescent="0.25">
      <c r="A1583" s="1">
        <v>43686</v>
      </c>
      <c r="B1583">
        <v>-8.6843000000000007E-3</v>
      </c>
      <c r="C1583" s="2">
        <v>2918.65</v>
      </c>
      <c r="D1583">
        <v>-6.6385929999999999E-3</v>
      </c>
      <c r="E1583">
        <v>154.02752699999999</v>
      </c>
      <c r="F1583">
        <v>-2.61184538E-2</v>
      </c>
      <c r="G1583">
        <v>1504.78</v>
      </c>
      <c r="H1583">
        <v>1.389873E-3</v>
      </c>
      <c r="I1583">
        <v>1.66E-2</v>
      </c>
      <c r="J1583">
        <v>2.1756299999999999E-2</v>
      </c>
      <c r="K1583">
        <f t="shared" si="217"/>
        <v>0.10390965000000001</v>
      </c>
      <c r="L1583">
        <f t="shared" si="218"/>
        <v>2941.76</v>
      </c>
      <c r="M1583">
        <f t="shared" si="219"/>
        <v>5.7409419999999997E-3</v>
      </c>
      <c r="N1583">
        <f t="shared" si="220"/>
        <v>164.06758099999999</v>
      </c>
      <c r="O1583">
        <f t="shared" si="221"/>
        <v>6.1076165999999999E-3</v>
      </c>
      <c r="P1583">
        <f t="shared" si="222"/>
        <v>1419.94</v>
      </c>
      <c r="Q1583">
        <f t="shared" si="223"/>
        <v>8.2455159999999996E-3</v>
      </c>
      <c r="R1583">
        <f t="shared" si="224"/>
        <v>1.6899999999999998E-2</v>
      </c>
      <c r="S1583">
        <f t="shared" si="225"/>
        <v>2.3198799999999999E-2</v>
      </c>
      <c r="V1583">
        <v>11862.94</v>
      </c>
    </row>
    <row r="1584" spans="1:22" x14ac:dyDescent="0.25">
      <c r="A1584" s="1">
        <v>43689</v>
      </c>
      <c r="B1584">
        <v>-4.1331619999999999E-2</v>
      </c>
      <c r="C1584" s="2">
        <v>2882.7</v>
      </c>
      <c r="D1584">
        <v>-1.2393809E-2</v>
      </c>
      <c r="E1584">
        <v>151.30023199999999</v>
      </c>
      <c r="F1584">
        <v>-1.7865178999999998E-2</v>
      </c>
      <c r="G1584">
        <v>1500.22</v>
      </c>
      <c r="H1584">
        <v>-3.0349439999999999E-3</v>
      </c>
      <c r="I1584">
        <v>1.61E-2</v>
      </c>
      <c r="J1584">
        <v>2.1752500000000001E-2</v>
      </c>
      <c r="K1584">
        <f t="shared" si="217"/>
        <v>-0.15902620000000001</v>
      </c>
      <c r="L1584">
        <f t="shared" si="218"/>
        <v>2964.33</v>
      </c>
      <c r="M1584">
        <f t="shared" si="219"/>
        <v>7.6430179999999997E-3</v>
      </c>
      <c r="N1584">
        <f t="shared" si="220"/>
        <v>166.00567599999999</v>
      </c>
      <c r="O1584">
        <f t="shared" si="221"/>
        <v>1.17435583E-2</v>
      </c>
      <c r="P1584">
        <f t="shared" si="222"/>
        <v>1392.35</v>
      </c>
      <c r="Q1584">
        <f t="shared" si="223"/>
        <v>-1.9621650000000001E-2</v>
      </c>
      <c r="R1584">
        <f t="shared" si="224"/>
        <v>1.6899999999999998E-2</v>
      </c>
      <c r="S1584">
        <f t="shared" si="225"/>
        <v>2.3318800000000001E-2</v>
      </c>
      <c r="V1584">
        <v>11382.62</v>
      </c>
    </row>
    <row r="1585" spans="1:22" x14ac:dyDescent="0.25">
      <c r="A1585" s="1">
        <v>43690</v>
      </c>
      <c r="B1585">
        <v>-4.370748E-2</v>
      </c>
      <c r="C1585" s="2">
        <v>2926.32</v>
      </c>
      <c r="D1585">
        <v>1.5018346E-2</v>
      </c>
      <c r="E1585">
        <v>155.895691</v>
      </c>
      <c r="F1585">
        <v>2.9920981999999999E-2</v>
      </c>
      <c r="G1585">
        <v>1523.25</v>
      </c>
      <c r="H1585">
        <v>1.5234446E-2</v>
      </c>
      <c r="I1585">
        <v>1.6299999999999999E-2</v>
      </c>
      <c r="J1585">
        <v>2.1581300000000001E-2</v>
      </c>
      <c r="K1585">
        <f t="shared" si="217"/>
        <v>2.0440449999999999E-2</v>
      </c>
      <c r="L1585">
        <f t="shared" si="218"/>
        <v>2973.01</v>
      </c>
      <c r="M1585">
        <f t="shared" si="219"/>
        <v>2.9238469999999998E-3</v>
      </c>
      <c r="N1585">
        <f t="shared" si="220"/>
        <v>162.06956500000001</v>
      </c>
      <c r="O1585">
        <f t="shared" si="221"/>
        <v>-2.3996323900000002E-2</v>
      </c>
      <c r="P1585">
        <f t="shared" si="222"/>
        <v>1390.78</v>
      </c>
      <c r="Q1585">
        <f t="shared" si="223"/>
        <v>-1.128226E-3</v>
      </c>
      <c r="R1585">
        <f t="shared" si="224"/>
        <v>1.6500000000000001E-2</v>
      </c>
      <c r="S1585">
        <f t="shared" si="225"/>
        <v>2.3130000000000001E-2</v>
      </c>
      <c r="V1585">
        <v>10895.83</v>
      </c>
    </row>
    <row r="1586" spans="1:22" x14ac:dyDescent="0.25">
      <c r="A1586" s="1">
        <v>43691</v>
      </c>
      <c r="B1586">
        <v>-8.0638370000000001E-2</v>
      </c>
      <c r="C1586" s="2">
        <v>2840.6</v>
      </c>
      <c r="D1586">
        <v>-2.9730352000000002E-2</v>
      </c>
      <c r="E1586">
        <v>149.92160000000001</v>
      </c>
      <c r="F1586">
        <v>-3.9074645399999997E-2</v>
      </c>
      <c r="G1586">
        <v>1499.99</v>
      </c>
      <c r="H1586">
        <v>-1.5387769000000001E-2</v>
      </c>
      <c r="I1586">
        <v>1.5699999999999999E-2</v>
      </c>
      <c r="J1586">
        <v>2.16838E-2</v>
      </c>
      <c r="K1586">
        <f t="shared" si="217"/>
        <v>0.10197225</v>
      </c>
      <c r="L1586">
        <f t="shared" si="218"/>
        <v>2995.82</v>
      </c>
      <c r="M1586">
        <f t="shared" si="219"/>
        <v>7.6430949999999999E-3</v>
      </c>
      <c r="N1586">
        <f t="shared" si="220"/>
        <v>162.58904999999999</v>
      </c>
      <c r="O1586">
        <f t="shared" si="221"/>
        <v>3.2001949999999999E-3</v>
      </c>
      <c r="P1586">
        <f t="shared" si="222"/>
        <v>1432.93</v>
      </c>
      <c r="Q1586">
        <f t="shared" si="223"/>
        <v>2.9856557999999998E-2</v>
      </c>
      <c r="R1586">
        <f t="shared" si="224"/>
        <v>1.6500000000000001E-2</v>
      </c>
      <c r="S1586">
        <f t="shared" si="225"/>
        <v>2.2884999999999999E-2</v>
      </c>
      <c r="V1586">
        <v>10051.700000000001</v>
      </c>
    </row>
    <row r="1587" spans="1:22" x14ac:dyDescent="0.25">
      <c r="A1587" s="1">
        <v>43692</v>
      </c>
      <c r="B1587">
        <v>2.552285E-2</v>
      </c>
      <c r="C1587" s="2">
        <v>2847.6</v>
      </c>
      <c r="D1587">
        <v>2.4612369999999998E-3</v>
      </c>
      <c r="E1587">
        <v>148.62287900000001</v>
      </c>
      <c r="F1587">
        <v>-8.7004066999999997E-3</v>
      </c>
      <c r="G1587">
        <v>1520.5</v>
      </c>
      <c r="H1587">
        <v>1.3580787E-2</v>
      </c>
      <c r="I1587">
        <v>1.54E-2</v>
      </c>
      <c r="J1587">
        <v>2.1237499999999999E-2</v>
      </c>
      <c r="K1587">
        <f t="shared" si="217"/>
        <v>-8.5738759999999997E-2</v>
      </c>
      <c r="L1587">
        <f t="shared" si="218"/>
        <v>2990.41</v>
      </c>
      <c r="M1587">
        <f t="shared" si="219"/>
        <v>-1.807534E-3</v>
      </c>
      <c r="N1587">
        <f t="shared" si="220"/>
        <v>160.07154800000001</v>
      </c>
      <c r="O1587">
        <f t="shared" si="221"/>
        <v>-1.5604961400000001E-2</v>
      </c>
      <c r="P1587">
        <f t="shared" si="222"/>
        <v>1419.95</v>
      </c>
      <c r="Q1587">
        <f t="shared" si="223"/>
        <v>-9.0996389999999996E-3</v>
      </c>
      <c r="R1587">
        <f t="shared" si="224"/>
        <v>1.6899999999999998E-2</v>
      </c>
      <c r="S1587">
        <f t="shared" si="225"/>
        <v>2.31138E-2</v>
      </c>
      <c r="V1587">
        <v>10311.549999999999</v>
      </c>
    </row>
    <row r="1588" spans="1:22" x14ac:dyDescent="0.25">
      <c r="A1588" s="1">
        <v>43693</v>
      </c>
      <c r="B1588">
        <v>6.0708200000000002E-3</v>
      </c>
      <c r="C1588" s="2">
        <v>2888.68</v>
      </c>
      <c r="D1588">
        <v>1.4323058E-2</v>
      </c>
      <c r="E1588">
        <v>159.40220600000001</v>
      </c>
      <c r="F1588">
        <v>7.0018521599999994E-2</v>
      </c>
      <c r="G1588">
        <v>1524.02</v>
      </c>
      <c r="H1588">
        <v>2.3123520000000002E-3</v>
      </c>
      <c r="I1588">
        <v>1.54E-2</v>
      </c>
      <c r="J1588">
        <v>2.1358800000000001E-2</v>
      </c>
      <c r="K1588">
        <f t="shared" si="217"/>
        <v>0.11252197999999999</v>
      </c>
      <c r="L1588">
        <f t="shared" si="218"/>
        <v>2975.95</v>
      </c>
      <c r="M1588">
        <f t="shared" si="219"/>
        <v>-4.8471729999999998E-3</v>
      </c>
      <c r="N1588">
        <f t="shared" si="220"/>
        <v>157.05453499999999</v>
      </c>
      <c r="O1588">
        <f t="shared" si="221"/>
        <v>-1.9027788600000001E-2</v>
      </c>
      <c r="P1588">
        <f t="shared" si="222"/>
        <v>1404.1</v>
      </c>
      <c r="Q1588">
        <f t="shared" si="223"/>
        <v>-1.1225132000000001E-2</v>
      </c>
      <c r="R1588">
        <f t="shared" si="224"/>
        <v>1.7000000000000001E-2</v>
      </c>
      <c r="S1588">
        <f t="shared" si="225"/>
        <v>2.3377499999999999E-2</v>
      </c>
      <c r="V1588">
        <v>10374.34</v>
      </c>
    </row>
    <row r="1589" spans="1:22" x14ac:dyDescent="0.25">
      <c r="A1589" s="1">
        <v>43696</v>
      </c>
      <c r="B1589">
        <v>5.0898730000000003E-2</v>
      </c>
      <c r="C1589" s="2">
        <v>2923.65</v>
      </c>
      <c r="D1589">
        <v>1.2033175E-2</v>
      </c>
      <c r="E1589">
        <v>170.61111500000001</v>
      </c>
      <c r="F1589">
        <v>6.7956179699999994E-2</v>
      </c>
      <c r="G1589">
        <v>1508.07</v>
      </c>
      <c r="H1589">
        <v>-1.0520893E-2</v>
      </c>
      <c r="I1589">
        <v>1.5599999999999999E-2</v>
      </c>
      <c r="J1589">
        <v>2.1514999999999999E-2</v>
      </c>
      <c r="K1589">
        <f t="shared" si="217"/>
        <v>2.3158930000000001E-2</v>
      </c>
      <c r="L1589">
        <f t="shared" si="218"/>
        <v>2979.63</v>
      </c>
      <c r="M1589">
        <f t="shared" si="219"/>
        <v>1.235793E-3</v>
      </c>
      <c r="N1589">
        <f t="shared" si="220"/>
        <v>157.15443400000001</v>
      </c>
      <c r="O1589">
        <f t="shared" si="221"/>
        <v>6.3587620000000002E-4</v>
      </c>
      <c r="P1589">
        <f t="shared" si="222"/>
        <v>1393.62</v>
      </c>
      <c r="Q1589">
        <f t="shared" si="223"/>
        <v>-7.4918500000000004E-3</v>
      </c>
      <c r="R1589">
        <f t="shared" si="224"/>
        <v>1.7100000000000001E-2</v>
      </c>
      <c r="S1589">
        <f t="shared" si="225"/>
        <v>2.3407500000000001E-2</v>
      </c>
      <c r="V1589">
        <v>10916.05</v>
      </c>
    </row>
    <row r="1590" spans="1:22" x14ac:dyDescent="0.25">
      <c r="A1590" s="1">
        <v>43697</v>
      </c>
      <c r="B1590">
        <v>-1.409849E-2</v>
      </c>
      <c r="C1590" s="2">
        <v>2900.51</v>
      </c>
      <c r="D1590">
        <v>-7.9462149999999995E-3</v>
      </c>
      <c r="E1590">
        <v>167.70399499999999</v>
      </c>
      <c r="F1590">
        <v>-1.7186294500000001E-2</v>
      </c>
      <c r="G1590">
        <v>1498.8</v>
      </c>
      <c r="H1590">
        <v>-6.1659000000000002E-3</v>
      </c>
      <c r="I1590">
        <v>1.5299999999999999E-2</v>
      </c>
      <c r="J1590">
        <v>2.1495E-2</v>
      </c>
      <c r="K1590">
        <f t="shared" si="217"/>
        <v>-3.3751249999999997E-2</v>
      </c>
      <c r="L1590">
        <f t="shared" si="218"/>
        <v>2993.07</v>
      </c>
      <c r="M1590">
        <f t="shared" si="219"/>
        <v>4.5005469999999997E-3</v>
      </c>
      <c r="N1590">
        <f t="shared" si="220"/>
        <v>159.90171799999999</v>
      </c>
      <c r="O1590">
        <f t="shared" si="221"/>
        <v>1.7330386100000001E-2</v>
      </c>
      <c r="P1590">
        <f t="shared" si="222"/>
        <v>1393.13</v>
      </c>
      <c r="Q1590">
        <f t="shared" si="223"/>
        <v>-3.5166400000000001E-4</v>
      </c>
      <c r="R1590">
        <f t="shared" si="224"/>
        <v>1.7399999999999999E-2</v>
      </c>
      <c r="S1590">
        <f t="shared" si="225"/>
        <v>2.3394999999999999E-2</v>
      </c>
      <c r="V1590">
        <v>10763.23</v>
      </c>
    </row>
    <row r="1591" spans="1:22" x14ac:dyDescent="0.25">
      <c r="A1591" s="1">
        <v>43698</v>
      </c>
      <c r="B1591">
        <v>-5.9840020000000001E-2</v>
      </c>
      <c r="C1591" s="2">
        <v>2924.43</v>
      </c>
      <c r="D1591">
        <v>8.2129799999999999E-3</v>
      </c>
      <c r="E1591">
        <v>171.06066899999999</v>
      </c>
      <c r="F1591">
        <v>1.98177922E-2</v>
      </c>
      <c r="G1591">
        <v>1503.81</v>
      </c>
      <c r="H1591">
        <v>3.3371E-3</v>
      </c>
      <c r="I1591">
        <v>1.54E-2</v>
      </c>
      <c r="J1591">
        <v>2.14763E-2</v>
      </c>
      <c r="K1591">
        <f t="shared" si="217"/>
        <v>-6.7884379999999994E-2</v>
      </c>
      <c r="L1591">
        <f t="shared" si="218"/>
        <v>2999.91</v>
      </c>
      <c r="M1591">
        <f t="shared" si="219"/>
        <v>2.28262E-3</v>
      </c>
      <c r="N1591">
        <f t="shared" si="220"/>
        <v>166.11556999999999</v>
      </c>
      <c r="O1591">
        <f t="shared" si="221"/>
        <v>3.8124386900000001E-2</v>
      </c>
      <c r="P1591">
        <f t="shared" si="222"/>
        <v>1423.5</v>
      </c>
      <c r="Q1591">
        <f t="shared" si="223"/>
        <v>2.1565614E-2</v>
      </c>
      <c r="R1591">
        <f t="shared" si="224"/>
        <v>1.77E-2</v>
      </c>
      <c r="S1591">
        <f t="shared" si="225"/>
        <v>2.30338E-2</v>
      </c>
      <c r="V1591">
        <v>10138.049999999999</v>
      </c>
    </row>
    <row r="1592" spans="1:22" x14ac:dyDescent="0.25">
      <c r="A1592" s="1">
        <v>43699</v>
      </c>
      <c r="B1592">
        <v>-6.8972E-4</v>
      </c>
      <c r="C1592" s="2">
        <v>2922.95</v>
      </c>
      <c r="D1592">
        <v>-5.0620299999999999E-4</v>
      </c>
      <c r="E1592">
        <v>171.31042500000001</v>
      </c>
      <c r="F1592">
        <v>1.4589786000000001E-3</v>
      </c>
      <c r="G1592">
        <v>1500.13</v>
      </c>
      <c r="H1592">
        <v>-2.4501169999999999E-3</v>
      </c>
      <c r="I1592">
        <v>1.55E-2</v>
      </c>
      <c r="J1592">
        <v>2.1322500000000001E-2</v>
      </c>
      <c r="K1592">
        <f t="shared" si="217"/>
        <v>3.9473250000000001E-2</v>
      </c>
      <c r="L1592">
        <f t="shared" si="218"/>
        <v>3013.77</v>
      </c>
      <c r="M1592">
        <f t="shared" si="219"/>
        <v>4.6095340000000002E-3</v>
      </c>
      <c r="N1592">
        <f t="shared" si="220"/>
        <v>167.444244</v>
      </c>
      <c r="O1592">
        <f t="shared" si="221"/>
        <v>7.9666732999999993E-3</v>
      </c>
      <c r="P1592">
        <f t="shared" si="222"/>
        <v>1407.51</v>
      </c>
      <c r="Q1592">
        <f t="shared" si="223"/>
        <v>-1.1296442E-2</v>
      </c>
      <c r="R1592">
        <f t="shared" si="224"/>
        <v>1.77E-2</v>
      </c>
      <c r="S1592">
        <f t="shared" si="225"/>
        <v>2.32225E-2</v>
      </c>
      <c r="V1592">
        <v>10131.06</v>
      </c>
    </row>
    <row r="1593" spans="1:22" x14ac:dyDescent="0.25">
      <c r="A1593" s="1">
        <v>43700</v>
      </c>
      <c r="B1593">
        <v>2.6965909999999999E-2</v>
      </c>
      <c r="C1593" s="2">
        <v>2847.11</v>
      </c>
      <c r="D1593">
        <v>-2.6288881E-2</v>
      </c>
      <c r="E1593">
        <v>162.279358</v>
      </c>
      <c r="F1593">
        <v>-5.41579794E-2</v>
      </c>
      <c r="G1593">
        <v>1494.01</v>
      </c>
      <c r="H1593">
        <v>-4.087991E-3</v>
      </c>
      <c r="I1593">
        <v>1.54E-2</v>
      </c>
      <c r="J1593">
        <v>2.1443799999999999E-2</v>
      </c>
      <c r="K1593">
        <f t="shared" si="217"/>
        <v>-8.1141469999999993E-2</v>
      </c>
      <c r="L1593">
        <f t="shared" si="218"/>
        <v>3014.3</v>
      </c>
      <c r="M1593">
        <f t="shared" si="219"/>
        <v>1.75854E-4</v>
      </c>
      <c r="N1593">
        <f t="shared" si="220"/>
        <v>167.10458399999999</v>
      </c>
      <c r="O1593">
        <f t="shared" si="221"/>
        <v>-2.0305562999999999E-3</v>
      </c>
      <c r="P1593">
        <f t="shared" si="222"/>
        <v>1413.9</v>
      </c>
      <c r="Q1593">
        <f t="shared" si="223"/>
        <v>4.5296579999999998E-3</v>
      </c>
      <c r="R1593">
        <f t="shared" si="224"/>
        <v>1.77E-2</v>
      </c>
      <c r="S1593">
        <f t="shared" si="225"/>
        <v>2.3032500000000001E-2</v>
      </c>
      <c r="V1593">
        <v>10407.969999999999</v>
      </c>
    </row>
    <row r="1594" spans="1:22" x14ac:dyDescent="0.25">
      <c r="A1594" s="1">
        <v>43703</v>
      </c>
      <c r="B1594">
        <v>-3.5757699999999998E-3</v>
      </c>
      <c r="C1594" s="2">
        <v>2878.38</v>
      </c>
      <c r="D1594">
        <v>1.0923113E-2</v>
      </c>
      <c r="E1594">
        <v>165.28637699999999</v>
      </c>
      <c r="F1594">
        <v>1.8360305399999999E-2</v>
      </c>
      <c r="G1594">
        <v>1544.45</v>
      </c>
      <c r="H1594">
        <v>3.3204079999999997E-2</v>
      </c>
      <c r="I1594">
        <v>1.54E-2</v>
      </c>
      <c r="J1594">
        <v>2.1308799999999999E-2</v>
      </c>
      <c r="K1594">
        <f t="shared" si="217"/>
        <v>-0.13937689</v>
      </c>
      <c r="L1594">
        <f t="shared" si="218"/>
        <v>3004.04</v>
      </c>
      <c r="M1594">
        <f t="shared" si="219"/>
        <v>-3.4095850000000001E-3</v>
      </c>
      <c r="N1594">
        <f t="shared" si="220"/>
        <v>166.91478000000001</v>
      </c>
      <c r="O1594">
        <f t="shared" si="221"/>
        <v>-1.1364851E-3</v>
      </c>
      <c r="P1594">
        <f t="shared" si="222"/>
        <v>1413.66</v>
      </c>
      <c r="Q1594">
        <f t="shared" si="223"/>
        <v>-1.69758E-4</v>
      </c>
      <c r="R1594">
        <f t="shared" si="224"/>
        <v>1.7999999999999999E-2</v>
      </c>
      <c r="S1594">
        <f t="shared" si="225"/>
        <v>2.2996300000000001E-2</v>
      </c>
      <c r="V1594">
        <v>10370.82</v>
      </c>
    </row>
    <row r="1595" spans="1:22" x14ac:dyDescent="0.25">
      <c r="A1595" s="1">
        <v>43704</v>
      </c>
      <c r="B1595">
        <v>-1.803095E-2</v>
      </c>
      <c r="C1595" s="2">
        <v>2869.16</v>
      </c>
      <c r="D1595">
        <v>-3.208322E-3</v>
      </c>
      <c r="E1595">
        <v>161.63999899999999</v>
      </c>
      <c r="F1595">
        <v>-2.2307953599999999E-2</v>
      </c>
      <c r="G1595">
        <v>1529.9</v>
      </c>
      <c r="H1595">
        <v>-9.4654860000000004E-3</v>
      </c>
      <c r="I1595">
        <v>1.55E-2</v>
      </c>
      <c r="J1595">
        <v>2.11738E-2</v>
      </c>
      <c r="K1595">
        <f t="shared" si="217"/>
        <v>2.2551169999999999E-2</v>
      </c>
      <c r="L1595">
        <f t="shared" si="218"/>
        <v>2984.42</v>
      </c>
      <c r="M1595">
        <f t="shared" si="219"/>
        <v>-6.5526650000000001E-3</v>
      </c>
      <c r="N1595">
        <f t="shared" si="220"/>
        <v>169.54217499999999</v>
      </c>
      <c r="O1595">
        <f t="shared" si="221"/>
        <v>1.5618333200000001E-2</v>
      </c>
      <c r="P1595">
        <f t="shared" si="222"/>
        <v>1403.45</v>
      </c>
      <c r="Q1595">
        <f t="shared" si="223"/>
        <v>-7.248595E-3</v>
      </c>
      <c r="R1595">
        <f t="shared" si="224"/>
        <v>1.7500000000000002E-2</v>
      </c>
      <c r="S1595">
        <f t="shared" si="225"/>
        <v>2.3025E-2</v>
      </c>
      <c r="V1595">
        <v>10185.5</v>
      </c>
    </row>
    <row r="1596" spans="1:22" x14ac:dyDescent="0.25">
      <c r="A1596" s="1">
        <v>43705</v>
      </c>
      <c r="B1596">
        <v>-4.3244619999999998E-2</v>
      </c>
      <c r="C1596" s="2">
        <v>2887.94</v>
      </c>
      <c r="D1596">
        <v>6.5241509999999997E-3</v>
      </c>
      <c r="E1596">
        <v>161.220001</v>
      </c>
      <c r="F1596">
        <v>-2.6017359999999999E-3</v>
      </c>
      <c r="G1596">
        <v>1541.15</v>
      </c>
      <c r="H1596">
        <v>7.3265170000000003E-3</v>
      </c>
      <c r="I1596">
        <v>1.55E-2</v>
      </c>
      <c r="J1596">
        <v>2.1241300000000001E-2</v>
      </c>
      <c r="K1596">
        <f t="shared" si="217"/>
        <v>9.5619609999999994E-2</v>
      </c>
      <c r="L1596">
        <f t="shared" si="218"/>
        <v>2995.11</v>
      </c>
      <c r="M1596">
        <f t="shared" si="219"/>
        <v>3.5755980000000001E-3</v>
      </c>
      <c r="N1596">
        <f t="shared" si="220"/>
        <v>170.01170300000001</v>
      </c>
      <c r="O1596">
        <f t="shared" si="221"/>
        <v>2.7655599000000002E-3</v>
      </c>
      <c r="P1596">
        <f t="shared" si="222"/>
        <v>1424.42</v>
      </c>
      <c r="Q1596">
        <f t="shared" si="223"/>
        <v>1.4831222E-2</v>
      </c>
      <c r="R1596">
        <f t="shared" si="224"/>
        <v>1.7899999999999999E-2</v>
      </c>
      <c r="S1596">
        <f t="shared" si="225"/>
        <v>2.2776299999999999E-2</v>
      </c>
      <c r="V1596">
        <v>9754.42</v>
      </c>
    </row>
    <row r="1597" spans="1:22" x14ac:dyDescent="0.25">
      <c r="A1597" s="1">
        <v>43706</v>
      </c>
      <c r="B1597">
        <v>-2.5355610000000001E-2</v>
      </c>
      <c r="C1597" s="2">
        <v>2924.58</v>
      </c>
      <c r="D1597">
        <v>1.2607482999999999E-2</v>
      </c>
      <c r="E1597">
        <v>167</v>
      </c>
      <c r="F1597">
        <v>3.52239144E-2</v>
      </c>
      <c r="G1597">
        <v>1547.06</v>
      </c>
      <c r="H1597">
        <v>3.8274649999999999E-3</v>
      </c>
      <c r="I1597">
        <v>1.5900000000000001E-2</v>
      </c>
      <c r="J1597">
        <v>2.13175E-2</v>
      </c>
      <c r="K1597">
        <f t="shared" si="217"/>
        <v>-1.2808460000000001E-2</v>
      </c>
      <c r="L1597">
        <f t="shared" si="218"/>
        <v>2976.61</v>
      </c>
      <c r="M1597">
        <f t="shared" si="219"/>
        <v>-6.1958890000000004E-3</v>
      </c>
      <c r="N1597">
        <f t="shared" si="220"/>
        <v>168.273438</v>
      </c>
      <c r="O1597">
        <f t="shared" si="221"/>
        <v>-1.02770124E-2</v>
      </c>
      <c r="P1597">
        <f t="shared" si="222"/>
        <v>1441.13</v>
      </c>
      <c r="Q1597">
        <f t="shared" si="223"/>
        <v>1.1662815E-2</v>
      </c>
      <c r="R1597">
        <f t="shared" si="224"/>
        <v>1.7999999999999999E-2</v>
      </c>
      <c r="S1597">
        <f t="shared" si="225"/>
        <v>2.2593800000000001E-2</v>
      </c>
      <c r="V1597">
        <v>9510.2000000000007</v>
      </c>
    </row>
    <row r="1598" spans="1:22" x14ac:dyDescent="0.25">
      <c r="A1598" s="1">
        <v>43707</v>
      </c>
      <c r="B1598">
        <v>9.2075500000000001E-3</v>
      </c>
      <c r="C1598" s="2">
        <v>2926.46</v>
      </c>
      <c r="D1598">
        <v>6.4258100000000003E-4</v>
      </c>
      <c r="E1598">
        <v>167.509995</v>
      </c>
      <c r="F1598">
        <v>3.0492087000000001E-3</v>
      </c>
      <c r="G1598">
        <v>1527.11</v>
      </c>
      <c r="H1598">
        <v>-1.2979295E-2</v>
      </c>
      <c r="I1598">
        <v>1.55E-2</v>
      </c>
      <c r="J1598">
        <v>2.1376300000000001E-2</v>
      </c>
      <c r="K1598">
        <f t="shared" si="217"/>
        <v>-1.7977050000000001E-2</v>
      </c>
      <c r="L1598">
        <f t="shared" si="218"/>
        <v>2985.03</v>
      </c>
      <c r="M1598">
        <f t="shared" si="219"/>
        <v>2.8247020000000001E-3</v>
      </c>
      <c r="N1598">
        <f t="shared" si="220"/>
        <v>171.150589</v>
      </c>
      <c r="O1598">
        <f t="shared" si="221"/>
        <v>1.6953543000000001E-2</v>
      </c>
      <c r="P1598">
        <f t="shared" si="222"/>
        <v>1425.51</v>
      </c>
      <c r="Q1598">
        <f t="shared" si="223"/>
        <v>-1.0897884E-2</v>
      </c>
      <c r="R1598">
        <f t="shared" si="224"/>
        <v>1.7899999999999999E-2</v>
      </c>
      <c r="S1598">
        <f t="shared" si="225"/>
        <v>2.2827500000000001E-2</v>
      </c>
      <c r="V1598">
        <v>9598.17</v>
      </c>
    </row>
    <row r="1599" spans="1:22" x14ac:dyDescent="0.25">
      <c r="A1599" s="1">
        <v>43711</v>
      </c>
      <c r="B1599">
        <v>0.10149983999999999</v>
      </c>
      <c r="C1599" s="2">
        <v>2906.27</v>
      </c>
      <c r="D1599">
        <v>-6.9230089999999999E-3</v>
      </c>
      <c r="E1599">
        <v>164.16999799999999</v>
      </c>
      <c r="F1599">
        <v>-2.0140557E-2</v>
      </c>
      <c r="G1599">
        <v>1529.5</v>
      </c>
      <c r="H1599">
        <v>1.5638239999999999E-3</v>
      </c>
      <c r="I1599">
        <v>1.4999999999999999E-2</v>
      </c>
      <c r="J1599">
        <v>2.1266299999999998E-2</v>
      </c>
      <c r="K1599">
        <f t="shared" si="217"/>
        <v>-4.3708070000000002E-2</v>
      </c>
      <c r="L1599">
        <f t="shared" si="218"/>
        <v>3005.47</v>
      </c>
      <c r="M1599">
        <f t="shared" si="219"/>
        <v>6.8241450000000002E-3</v>
      </c>
      <c r="N1599">
        <f t="shared" si="220"/>
        <v>175.48629800000001</v>
      </c>
      <c r="O1599">
        <f t="shared" si="221"/>
        <v>2.5017159399999999E-2</v>
      </c>
      <c r="P1599">
        <f t="shared" si="222"/>
        <v>1421.55</v>
      </c>
      <c r="Q1599">
        <f t="shared" si="223"/>
        <v>-2.781819E-3</v>
      </c>
      <c r="R1599">
        <f t="shared" si="224"/>
        <v>1.8100000000000002E-2</v>
      </c>
      <c r="S1599">
        <f t="shared" si="225"/>
        <v>2.2755000000000001E-2</v>
      </c>
      <c r="V1599">
        <v>10623.54</v>
      </c>
    </row>
    <row r="1600" spans="1:22" x14ac:dyDescent="0.25">
      <c r="A1600" s="1">
        <v>43712</v>
      </c>
      <c r="B1600">
        <v>-2.7382399999999999E-3</v>
      </c>
      <c r="C1600" s="2">
        <v>2937.78</v>
      </c>
      <c r="D1600">
        <v>1.0783724999999999E-2</v>
      </c>
      <c r="E1600">
        <v>168.759995</v>
      </c>
      <c r="F1600">
        <v>2.7575093500000002E-2</v>
      </c>
      <c r="G1600">
        <v>1546.48</v>
      </c>
      <c r="H1600">
        <v>1.1040496E-2</v>
      </c>
      <c r="I1600">
        <v>1.5100000000000001E-2</v>
      </c>
      <c r="J1600">
        <v>2.1123800000000002E-2</v>
      </c>
      <c r="K1600">
        <f t="shared" si="217"/>
        <v>-9.0135400000000004E-3</v>
      </c>
      <c r="L1600">
        <f t="shared" si="218"/>
        <v>3019.56</v>
      </c>
      <c r="M1600">
        <f t="shared" si="219"/>
        <v>4.6771929999999996E-3</v>
      </c>
      <c r="N1600">
        <f t="shared" si="220"/>
        <v>178.48332199999999</v>
      </c>
      <c r="O1600">
        <f t="shared" si="221"/>
        <v>1.69341969E-2</v>
      </c>
      <c r="P1600">
        <f t="shared" si="222"/>
        <v>1422.64</v>
      </c>
      <c r="Q1600">
        <f t="shared" si="223"/>
        <v>7.6647499999999997E-4</v>
      </c>
      <c r="R1600">
        <f t="shared" si="224"/>
        <v>1.7899999999999999E-2</v>
      </c>
      <c r="S1600">
        <f t="shared" si="225"/>
        <v>2.26663E-2</v>
      </c>
      <c r="V1600">
        <v>10594.49</v>
      </c>
    </row>
    <row r="1601" spans="1:22" x14ac:dyDescent="0.25">
      <c r="A1601" s="1">
        <v>43713</v>
      </c>
      <c r="B1601">
        <v>-1.7912099999999999E-3</v>
      </c>
      <c r="C1601" s="2">
        <v>2976</v>
      </c>
      <c r="D1601">
        <v>1.2925913000000001E-2</v>
      </c>
      <c r="E1601">
        <v>179.740005</v>
      </c>
      <c r="F1601">
        <v>6.3033832400000003E-2</v>
      </c>
      <c r="G1601">
        <v>1549</v>
      </c>
      <c r="H1601">
        <v>1.628181E-3</v>
      </c>
      <c r="I1601">
        <v>1.5599999999999999E-2</v>
      </c>
      <c r="J1601">
        <v>2.10213E-2</v>
      </c>
      <c r="K1601">
        <f t="shared" si="217"/>
        <v>1.0131009999999999E-2</v>
      </c>
      <c r="L1601">
        <f t="shared" si="218"/>
        <v>3003.67</v>
      </c>
      <c r="M1601">
        <f t="shared" si="219"/>
        <v>-5.2762970000000001E-3</v>
      </c>
      <c r="N1601">
        <f t="shared" si="220"/>
        <v>173.20854199999999</v>
      </c>
      <c r="O1601">
        <f t="shared" si="221"/>
        <v>-2.9998849099999999E-2</v>
      </c>
      <c r="P1601">
        <f t="shared" si="222"/>
        <v>1424.3</v>
      </c>
      <c r="Q1601">
        <f t="shared" si="223"/>
        <v>1.166165E-3</v>
      </c>
      <c r="R1601">
        <f t="shared" si="224"/>
        <v>1.7999999999999999E-2</v>
      </c>
      <c r="S1601">
        <f t="shared" si="225"/>
        <v>2.2557500000000001E-2</v>
      </c>
      <c r="V1601">
        <v>10575.53</v>
      </c>
    </row>
    <row r="1602" spans="1:22" x14ac:dyDescent="0.25">
      <c r="A1602" s="1">
        <v>43714</v>
      </c>
      <c r="B1602">
        <v>-2.1237530000000001E-2</v>
      </c>
      <c r="C1602" s="2">
        <v>2978.71</v>
      </c>
      <c r="D1602">
        <v>9.1020399999999996E-4</v>
      </c>
      <c r="E1602">
        <v>178.64999399999999</v>
      </c>
      <c r="F1602">
        <v>-6.0828391999999997E-3</v>
      </c>
      <c r="G1602">
        <v>1516.29</v>
      </c>
      <c r="H1602">
        <v>-2.1343000000000001E-2</v>
      </c>
      <c r="I1602">
        <v>1.54E-2</v>
      </c>
      <c r="J1602">
        <v>2.1341300000000001E-2</v>
      </c>
      <c r="K1602">
        <f t="shared" si="217"/>
        <v>-4.1997500000000004E-3</v>
      </c>
      <c r="L1602">
        <f t="shared" si="218"/>
        <v>3025.86</v>
      </c>
      <c r="M1602">
        <f t="shared" si="219"/>
        <v>7.360536E-3</v>
      </c>
      <c r="N1602">
        <f t="shared" si="220"/>
        <v>174.89688100000001</v>
      </c>
      <c r="O1602">
        <f t="shared" si="221"/>
        <v>9.7002352000000007E-3</v>
      </c>
      <c r="P1602">
        <f t="shared" si="222"/>
        <v>1416.61</v>
      </c>
      <c r="Q1602">
        <f t="shared" si="223"/>
        <v>-5.4137710000000004E-3</v>
      </c>
      <c r="R1602">
        <f t="shared" si="224"/>
        <v>1.78E-2</v>
      </c>
      <c r="S1602">
        <f t="shared" si="225"/>
        <v>2.2657500000000001E-2</v>
      </c>
      <c r="V1602">
        <v>10353.299999999999</v>
      </c>
    </row>
    <row r="1603" spans="1:22" x14ac:dyDescent="0.25">
      <c r="A1603" s="1">
        <v>43717</v>
      </c>
      <c r="B1603">
        <v>-1.77202E-3</v>
      </c>
      <c r="C1603" s="2">
        <v>2978.43</v>
      </c>
      <c r="D1603">
        <v>-9.4005000000000005E-5</v>
      </c>
      <c r="E1603">
        <v>180.5</v>
      </c>
      <c r="F1603">
        <v>1.0302226899999999E-2</v>
      </c>
      <c r="G1603">
        <v>1507.8</v>
      </c>
      <c r="H1603">
        <v>-5.6149269999999996E-3</v>
      </c>
      <c r="I1603">
        <v>1.5699999999999999E-2</v>
      </c>
      <c r="J1603">
        <v>2.1383800000000001E-2</v>
      </c>
      <c r="K1603">
        <f t="shared" si="217"/>
        <v>-3.6224689999999997E-2</v>
      </c>
      <c r="L1603">
        <f t="shared" si="218"/>
        <v>3020.97</v>
      </c>
      <c r="M1603">
        <f t="shared" si="219"/>
        <v>-1.6174220000000001E-3</v>
      </c>
      <c r="N1603">
        <f t="shared" si="220"/>
        <v>174.64712499999999</v>
      </c>
      <c r="O1603">
        <f t="shared" si="221"/>
        <v>-1.4290392000000001E-3</v>
      </c>
      <c r="P1603">
        <f t="shared" si="222"/>
        <v>1420.33</v>
      </c>
      <c r="Q1603">
        <f t="shared" si="223"/>
        <v>2.6225459999999999E-3</v>
      </c>
      <c r="R1603">
        <f t="shared" si="224"/>
        <v>1.77E-2</v>
      </c>
      <c r="S1603">
        <f t="shared" si="225"/>
        <v>2.2554999999999999E-2</v>
      </c>
      <c r="V1603">
        <v>10334.969999999999</v>
      </c>
    </row>
    <row r="1604" spans="1:22" x14ac:dyDescent="0.25">
      <c r="A1604" s="1">
        <v>43718</v>
      </c>
      <c r="B1604">
        <v>-2.1416939999999999E-2</v>
      </c>
      <c r="C1604" s="2">
        <v>2979.39</v>
      </c>
      <c r="D1604">
        <v>3.2226599999999998E-4</v>
      </c>
      <c r="E1604">
        <v>183.179993</v>
      </c>
      <c r="F1604">
        <v>1.473846E-2</v>
      </c>
      <c r="G1604">
        <v>1495.9</v>
      </c>
      <c r="H1604">
        <v>-7.9236020000000001E-3</v>
      </c>
      <c r="I1604">
        <v>1.6E-2</v>
      </c>
      <c r="J1604">
        <v>2.13163E-2</v>
      </c>
      <c r="K1604">
        <f t="shared" si="217"/>
        <v>9.2301599999999994E-3</v>
      </c>
      <c r="L1604">
        <f t="shared" si="218"/>
        <v>3013.18</v>
      </c>
      <c r="M1604">
        <f t="shared" si="219"/>
        <v>-2.5819850000000002E-3</v>
      </c>
      <c r="N1604">
        <f t="shared" si="220"/>
        <v>175.276489</v>
      </c>
      <c r="O1604">
        <f t="shared" si="221"/>
        <v>3.5971547000000002E-3</v>
      </c>
      <c r="P1604">
        <f t="shared" si="222"/>
        <v>1424.16</v>
      </c>
      <c r="Q1604">
        <f t="shared" si="223"/>
        <v>2.6929269999999999E-3</v>
      </c>
      <c r="R1604">
        <f t="shared" si="224"/>
        <v>1.78E-2</v>
      </c>
      <c r="S1604">
        <f t="shared" si="225"/>
        <v>2.2531300000000001E-2</v>
      </c>
      <c r="V1604">
        <v>10115.98</v>
      </c>
    </row>
    <row r="1605" spans="1:22" x14ac:dyDescent="0.25">
      <c r="A1605" s="1">
        <v>43719</v>
      </c>
      <c r="B1605">
        <v>6.1485300000000001E-3</v>
      </c>
      <c r="C1605" s="2">
        <v>3000.93</v>
      </c>
      <c r="D1605">
        <v>7.2036590000000003E-3</v>
      </c>
      <c r="E1605">
        <v>184.33000200000001</v>
      </c>
      <c r="F1605">
        <v>6.2584025999999999E-3</v>
      </c>
      <c r="G1605">
        <v>1491.3</v>
      </c>
      <c r="H1605">
        <v>-3.0798100000000001E-3</v>
      </c>
      <c r="I1605">
        <v>1.6E-2</v>
      </c>
      <c r="J1605">
        <v>2.12725E-2</v>
      </c>
      <c r="K1605">
        <f t="shared" si="217"/>
        <v>4.8575920000000002E-2</v>
      </c>
      <c r="L1605">
        <f t="shared" si="218"/>
        <v>2980.38</v>
      </c>
      <c r="M1605">
        <f t="shared" si="219"/>
        <v>-1.0945207E-2</v>
      </c>
      <c r="N1605">
        <f t="shared" si="220"/>
        <v>168.553146</v>
      </c>
      <c r="O1605">
        <f t="shared" si="221"/>
        <v>-3.9113557700000003E-2</v>
      </c>
      <c r="P1605">
        <f t="shared" si="222"/>
        <v>1429.56</v>
      </c>
      <c r="Q1605">
        <f t="shared" si="223"/>
        <v>3.7845380000000001E-3</v>
      </c>
      <c r="R1605">
        <f t="shared" si="224"/>
        <v>1.7600000000000001E-2</v>
      </c>
      <c r="S1605">
        <f t="shared" si="225"/>
        <v>2.2656300000000001E-2</v>
      </c>
      <c r="V1605">
        <v>10178.370000000001</v>
      </c>
    </row>
    <row r="1606" spans="1:22" x14ac:dyDescent="0.25">
      <c r="A1606" s="1">
        <v>43720</v>
      </c>
      <c r="B1606">
        <v>2.2514490000000002E-2</v>
      </c>
      <c r="C1606" s="2">
        <v>3009.57</v>
      </c>
      <c r="D1606">
        <v>2.874971E-3</v>
      </c>
      <c r="E1606">
        <v>184.270004</v>
      </c>
      <c r="F1606">
        <v>-3.2554529999999999E-4</v>
      </c>
      <c r="G1606">
        <v>1502.5</v>
      </c>
      <c r="H1606">
        <v>7.4821649999999998E-3</v>
      </c>
      <c r="I1606">
        <v>1.6299999999999999E-2</v>
      </c>
      <c r="J1606">
        <v>2.1184999999999999E-2</v>
      </c>
      <c r="K1606">
        <f t="shared" si="217"/>
        <v>3.0662439999999999E-2</v>
      </c>
      <c r="L1606">
        <f t="shared" si="218"/>
        <v>2953.56</v>
      </c>
      <c r="M1606">
        <f t="shared" si="219"/>
        <v>-9.0395270000000003E-3</v>
      </c>
      <c r="N1606">
        <f t="shared" si="220"/>
        <v>164.756912</v>
      </c>
      <c r="O1606">
        <f t="shared" si="221"/>
        <v>-2.27799796E-2</v>
      </c>
      <c r="P1606">
        <f t="shared" si="222"/>
        <v>1412.23</v>
      </c>
      <c r="Q1606">
        <f t="shared" si="223"/>
        <v>-1.2196689E-2</v>
      </c>
      <c r="R1606">
        <f t="shared" si="224"/>
        <v>1.7000000000000001E-2</v>
      </c>
      <c r="S1606">
        <f t="shared" si="225"/>
        <v>2.2867499999999999E-2</v>
      </c>
      <c r="V1606">
        <v>10410.129999999999</v>
      </c>
    </row>
    <row r="1607" spans="1:22" x14ac:dyDescent="0.25">
      <c r="A1607" s="1">
        <v>43721</v>
      </c>
      <c r="B1607">
        <v>-4.7740500000000002E-3</v>
      </c>
      <c r="C1607" s="2">
        <v>3007.39</v>
      </c>
      <c r="D1607">
        <v>-7.2461800000000001E-4</v>
      </c>
      <c r="E1607">
        <v>181.94000199999999</v>
      </c>
      <c r="F1607">
        <v>-1.27251217E-2</v>
      </c>
      <c r="G1607">
        <v>1503.16</v>
      </c>
      <c r="H1607">
        <v>4.3917099999999997E-4</v>
      </c>
      <c r="I1607">
        <v>1.67E-2</v>
      </c>
      <c r="J1607">
        <v>2.1393800000000001E-2</v>
      </c>
      <c r="K1607">
        <f t="shared" si="217"/>
        <v>1.1330160000000001E-2</v>
      </c>
      <c r="L1607">
        <f t="shared" si="218"/>
        <v>2932.05</v>
      </c>
      <c r="M1607">
        <f t="shared" si="219"/>
        <v>-7.3093890000000003E-3</v>
      </c>
      <c r="N1607">
        <f t="shared" si="220"/>
        <v>161.030609</v>
      </c>
      <c r="O1607">
        <f t="shared" si="221"/>
        <v>-2.28766621E-2</v>
      </c>
      <c r="P1607">
        <f t="shared" si="222"/>
        <v>1439.27</v>
      </c>
      <c r="Q1607">
        <f t="shared" si="223"/>
        <v>1.8966025000000001E-2</v>
      </c>
      <c r="R1607">
        <f t="shared" si="224"/>
        <v>1.66E-2</v>
      </c>
      <c r="S1607">
        <f t="shared" si="225"/>
        <v>2.2392499999999999E-2</v>
      </c>
      <c r="V1607">
        <v>10360.549999999999</v>
      </c>
    </row>
    <row r="1608" spans="1:22" x14ac:dyDescent="0.25">
      <c r="A1608" s="1">
        <v>43724</v>
      </c>
      <c r="B1608">
        <v>-8.1173700000000005E-3</v>
      </c>
      <c r="C1608" s="2">
        <v>2997.96</v>
      </c>
      <c r="D1608">
        <v>-3.1405360000000002E-3</v>
      </c>
      <c r="E1608">
        <v>180.21000699999999</v>
      </c>
      <c r="F1608">
        <v>-9.5540969999999992E-3</v>
      </c>
      <c r="G1608">
        <v>1508.83</v>
      </c>
      <c r="H1608">
        <v>3.7649570000000002E-3</v>
      </c>
      <c r="I1608">
        <v>1.67E-2</v>
      </c>
      <c r="J1608">
        <v>2.14513E-2</v>
      </c>
      <c r="K1608">
        <f t="shared" si="217"/>
        <v>0.11547399</v>
      </c>
      <c r="L1608">
        <f t="shared" si="218"/>
        <v>2844.74</v>
      </c>
      <c r="M1608">
        <f t="shared" si="219"/>
        <v>-3.0230182000000001E-2</v>
      </c>
      <c r="N1608">
        <f t="shared" si="220"/>
        <v>150.640884</v>
      </c>
      <c r="O1608">
        <f t="shared" si="221"/>
        <v>-6.6695712300000001E-2</v>
      </c>
      <c r="P1608">
        <f t="shared" si="222"/>
        <v>1455.93</v>
      </c>
      <c r="Q1608">
        <f t="shared" si="223"/>
        <v>1.1508831000000001E-2</v>
      </c>
      <c r="R1608">
        <f t="shared" si="224"/>
        <v>1.6E-2</v>
      </c>
      <c r="S1608">
        <f t="shared" si="225"/>
        <v>2.2089999999999999E-2</v>
      </c>
      <c r="V1608">
        <v>10276.790000000001</v>
      </c>
    </row>
    <row r="1609" spans="1:22" x14ac:dyDescent="0.25">
      <c r="A1609" s="1">
        <v>43725</v>
      </c>
      <c r="B1609">
        <v>-3.4623200000000001E-3</v>
      </c>
      <c r="C1609" s="2">
        <v>3005.7</v>
      </c>
      <c r="D1609">
        <v>2.5784290000000001E-3</v>
      </c>
      <c r="E1609">
        <v>181.070007</v>
      </c>
      <c r="F1609">
        <v>4.7608590999999997E-3</v>
      </c>
      <c r="G1609">
        <v>1497.28</v>
      </c>
      <c r="H1609">
        <v>-7.684387E-3</v>
      </c>
      <c r="I1609">
        <v>1.66E-2</v>
      </c>
      <c r="J1609">
        <v>2.1641299999999999E-2</v>
      </c>
      <c r="K1609">
        <f t="shared" si="217"/>
        <v>-2.8131260000000002E-2</v>
      </c>
      <c r="L1609">
        <f t="shared" si="218"/>
        <v>2881.77</v>
      </c>
      <c r="M1609">
        <f t="shared" si="219"/>
        <v>1.2933024E-2</v>
      </c>
      <c r="N1609">
        <f t="shared" si="220"/>
        <v>152.199341</v>
      </c>
      <c r="O1609">
        <f t="shared" si="221"/>
        <v>1.0292363000000001E-2</v>
      </c>
      <c r="P1609">
        <f t="shared" si="222"/>
        <v>1471.38</v>
      </c>
      <c r="Q1609">
        <f t="shared" si="223"/>
        <v>1.0555864E-2</v>
      </c>
      <c r="R1609">
        <f t="shared" si="224"/>
        <v>1.6199999999999999E-2</v>
      </c>
      <c r="S1609">
        <f t="shared" si="225"/>
        <v>2.1870000000000001E-2</v>
      </c>
      <c r="V1609">
        <v>10241.27</v>
      </c>
    </row>
    <row r="1610" spans="1:22" x14ac:dyDescent="0.25">
      <c r="A1610" s="1">
        <v>43726</v>
      </c>
      <c r="B1610">
        <v>-4.2094999999999997E-3</v>
      </c>
      <c r="C1610" s="2">
        <v>3006.73</v>
      </c>
      <c r="D1610">
        <v>3.4262399999999998E-4</v>
      </c>
      <c r="E1610">
        <v>179.979996</v>
      </c>
      <c r="F1610">
        <v>-6.0380240999999999E-3</v>
      </c>
      <c r="G1610">
        <v>1500.38</v>
      </c>
      <c r="H1610">
        <v>2.0682809999999999E-3</v>
      </c>
      <c r="I1610">
        <v>1.5900000000000001E-2</v>
      </c>
      <c r="J1610">
        <v>2.1558799999999999E-2</v>
      </c>
      <c r="K1610">
        <f t="shared" si="217"/>
        <v>3.9612120000000001E-2</v>
      </c>
      <c r="L1610">
        <f t="shared" si="218"/>
        <v>2883.98</v>
      </c>
      <c r="M1610">
        <f t="shared" si="219"/>
        <v>7.6658200000000003E-4</v>
      </c>
      <c r="N1610">
        <f t="shared" si="220"/>
        <v>153.73782299999999</v>
      </c>
      <c r="O1610">
        <f t="shared" si="221"/>
        <v>1.0057587999999999E-2</v>
      </c>
      <c r="P1610">
        <f t="shared" si="222"/>
        <v>1486.36</v>
      </c>
      <c r="Q1610">
        <f t="shared" si="223"/>
        <v>1.0129442000000001E-2</v>
      </c>
      <c r="R1610">
        <f t="shared" si="224"/>
        <v>1.6199999999999999E-2</v>
      </c>
      <c r="S1610">
        <f t="shared" si="225"/>
        <v>2.1845E-2</v>
      </c>
      <c r="V1610">
        <v>10198.25</v>
      </c>
    </row>
    <row r="1611" spans="1:22" x14ac:dyDescent="0.25">
      <c r="A1611" s="1">
        <v>43727</v>
      </c>
      <c r="B1611">
        <v>6.6612599999999996E-3</v>
      </c>
      <c r="C1611" s="2">
        <v>3006.79</v>
      </c>
      <c r="D1611">
        <v>1.9955000000000001E-5</v>
      </c>
      <c r="E1611">
        <v>176.94000199999999</v>
      </c>
      <c r="F1611">
        <v>-1.7035008000000001E-2</v>
      </c>
      <c r="G1611">
        <v>1494.73</v>
      </c>
      <c r="H1611">
        <v>-3.772821E-3</v>
      </c>
      <c r="I1611">
        <v>1.61E-2</v>
      </c>
      <c r="J1611">
        <v>2.1588799999999998E-2</v>
      </c>
      <c r="K1611">
        <f t="shared" si="217"/>
        <v>2.0444700000000001E-3</v>
      </c>
      <c r="L1611">
        <f t="shared" si="218"/>
        <v>2938.09</v>
      </c>
      <c r="M1611">
        <f t="shared" si="219"/>
        <v>1.8588463E-2</v>
      </c>
      <c r="N1611">
        <f t="shared" si="220"/>
        <v>158.10348500000001</v>
      </c>
      <c r="O1611">
        <f t="shared" si="221"/>
        <v>2.8001083400000001E-2</v>
      </c>
      <c r="P1611">
        <f t="shared" si="222"/>
        <v>1502.69</v>
      </c>
      <c r="Q1611">
        <f t="shared" si="223"/>
        <v>1.0926656999999999E-2</v>
      </c>
      <c r="R1611">
        <f t="shared" si="224"/>
        <v>1.6500000000000001E-2</v>
      </c>
      <c r="S1611">
        <f t="shared" si="225"/>
        <v>2.181E-2</v>
      </c>
      <c r="V1611">
        <v>10266.41</v>
      </c>
    </row>
    <row r="1612" spans="1:22" x14ac:dyDescent="0.25">
      <c r="A1612" s="1">
        <v>43728</v>
      </c>
      <c r="B1612">
        <v>-8.2912999999999997E-3</v>
      </c>
      <c r="C1612" s="2">
        <v>2992.07</v>
      </c>
      <c r="D1612">
        <v>-4.9076090000000003E-3</v>
      </c>
      <c r="E1612">
        <v>172.69000199999999</v>
      </c>
      <c r="F1612">
        <v>-2.43126122E-2</v>
      </c>
      <c r="G1612">
        <v>1503.05</v>
      </c>
      <c r="H1612">
        <v>5.5507880000000001E-3</v>
      </c>
      <c r="I1612">
        <v>1.61E-2</v>
      </c>
      <c r="J1612">
        <v>2.1346299999999999E-2</v>
      </c>
      <c r="K1612">
        <f t="shared" si="217"/>
        <v>-8.6843000000000007E-3</v>
      </c>
      <c r="L1612">
        <f t="shared" si="218"/>
        <v>2918.65</v>
      </c>
      <c r="M1612">
        <f t="shared" si="219"/>
        <v>-6.6385929999999999E-3</v>
      </c>
      <c r="N1612">
        <f t="shared" si="220"/>
        <v>154.02752699999999</v>
      </c>
      <c r="O1612">
        <f t="shared" si="221"/>
        <v>-2.61184538E-2</v>
      </c>
      <c r="P1612">
        <f t="shared" si="222"/>
        <v>1504.78</v>
      </c>
      <c r="Q1612">
        <f t="shared" si="223"/>
        <v>1.389873E-3</v>
      </c>
      <c r="R1612">
        <f t="shared" si="224"/>
        <v>1.66E-2</v>
      </c>
      <c r="S1612">
        <f t="shared" si="225"/>
        <v>2.1756299999999999E-2</v>
      </c>
      <c r="V1612">
        <v>10181.64</v>
      </c>
    </row>
    <row r="1613" spans="1:22" x14ac:dyDescent="0.25">
      <c r="A1613" s="1">
        <v>43731</v>
      </c>
      <c r="B1613">
        <v>-4.5442089999999997E-2</v>
      </c>
      <c r="C1613" s="2">
        <v>2991.78</v>
      </c>
      <c r="D1613">
        <v>-9.6928000000000004E-5</v>
      </c>
      <c r="E1613">
        <v>174.83999600000001</v>
      </c>
      <c r="F1613">
        <v>1.23731559E-2</v>
      </c>
      <c r="G1613">
        <v>1518.06</v>
      </c>
      <c r="H1613">
        <v>9.9368270000000005E-3</v>
      </c>
      <c r="I1613">
        <v>1.61E-2</v>
      </c>
      <c r="J1613">
        <v>2.1062500000000001E-2</v>
      </c>
      <c r="K1613">
        <f t="shared" si="217"/>
        <v>-4.1331619999999999E-2</v>
      </c>
      <c r="L1613">
        <f t="shared" si="218"/>
        <v>2882.7</v>
      </c>
      <c r="M1613">
        <f t="shared" si="219"/>
        <v>-1.2393809E-2</v>
      </c>
      <c r="N1613">
        <f t="shared" si="220"/>
        <v>151.30023199999999</v>
      </c>
      <c r="O1613">
        <f t="shared" si="221"/>
        <v>-1.7865178999999998E-2</v>
      </c>
      <c r="P1613">
        <f t="shared" si="222"/>
        <v>1500.22</v>
      </c>
      <c r="Q1613">
        <f t="shared" si="223"/>
        <v>-3.0349439999999999E-3</v>
      </c>
      <c r="R1613">
        <f t="shared" si="224"/>
        <v>1.61E-2</v>
      </c>
      <c r="S1613">
        <f t="shared" si="225"/>
        <v>2.1752500000000001E-2</v>
      </c>
      <c r="V1613">
        <v>9729.32</v>
      </c>
    </row>
    <row r="1614" spans="1:22" x14ac:dyDescent="0.25">
      <c r="A1614" s="1">
        <v>43732</v>
      </c>
      <c r="B1614">
        <v>-0.1209928</v>
      </c>
      <c r="C1614" s="2">
        <v>2966.6</v>
      </c>
      <c r="D1614">
        <v>-8.4520120000000001E-3</v>
      </c>
      <c r="E1614">
        <v>172.529999</v>
      </c>
      <c r="F1614">
        <v>-1.3300118499999999E-2</v>
      </c>
      <c r="G1614">
        <v>1520.52</v>
      </c>
      <c r="H1614">
        <v>1.619178E-3</v>
      </c>
      <c r="I1614">
        <v>1.5800000000000002E-2</v>
      </c>
      <c r="J1614">
        <v>2.1129999999999999E-2</v>
      </c>
      <c r="K1614">
        <f t="shared" si="217"/>
        <v>-4.370748E-2</v>
      </c>
      <c r="L1614">
        <f t="shared" si="218"/>
        <v>2926.32</v>
      </c>
      <c r="M1614">
        <f t="shared" si="219"/>
        <v>1.5018346E-2</v>
      </c>
      <c r="N1614">
        <f t="shared" si="220"/>
        <v>155.895691</v>
      </c>
      <c r="O1614">
        <f t="shared" si="221"/>
        <v>2.9920981999999999E-2</v>
      </c>
      <c r="P1614">
        <f t="shared" si="222"/>
        <v>1523.25</v>
      </c>
      <c r="Q1614">
        <f t="shared" si="223"/>
        <v>1.5234446E-2</v>
      </c>
      <c r="R1614">
        <f t="shared" si="224"/>
        <v>1.6299999999999999E-2</v>
      </c>
      <c r="S1614">
        <f t="shared" si="225"/>
        <v>2.1581300000000001E-2</v>
      </c>
      <c r="V1614">
        <v>8620.57</v>
      </c>
    </row>
    <row r="1615" spans="1:22" x14ac:dyDescent="0.25">
      <c r="A1615" s="1">
        <v>43733</v>
      </c>
      <c r="B1615">
        <v>-1.561681E-2</v>
      </c>
      <c r="C1615" s="2">
        <v>2984.87</v>
      </c>
      <c r="D1615">
        <v>6.1396790000000003E-3</v>
      </c>
      <c r="E1615">
        <v>178.229996</v>
      </c>
      <c r="F1615">
        <v>3.2503700000000003E-2</v>
      </c>
      <c r="G1615">
        <v>1530.99</v>
      </c>
      <c r="H1615">
        <v>6.8622029999999999E-3</v>
      </c>
      <c r="I1615">
        <v>1.6E-2</v>
      </c>
      <c r="J1615">
        <v>2.0996299999999999E-2</v>
      </c>
      <c r="K1615">
        <f t="shared" si="217"/>
        <v>-8.0638370000000001E-2</v>
      </c>
      <c r="L1615">
        <f t="shared" si="218"/>
        <v>2840.6</v>
      </c>
      <c r="M1615">
        <f t="shared" si="219"/>
        <v>-2.9730352000000002E-2</v>
      </c>
      <c r="N1615">
        <f t="shared" si="220"/>
        <v>149.92160000000001</v>
      </c>
      <c r="O1615">
        <f t="shared" si="221"/>
        <v>-3.9074645399999997E-2</v>
      </c>
      <c r="P1615">
        <f t="shared" si="222"/>
        <v>1499.99</v>
      </c>
      <c r="Q1615">
        <f t="shared" si="223"/>
        <v>-1.5387769000000001E-2</v>
      </c>
      <c r="R1615">
        <f t="shared" si="224"/>
        <v>1.5699999999999999E-2</v>
      </c>
      <c r="S1615">
        <f t="shared" si="225"/>
        <v>2.16838E-2</v>
      </c>
      <c r="V1615">
        <v>8486.99</v>
      </c>
    </row>
    <row r="1616" spans="1:22" x14ac:dyDescent="0.25">
      <c r="A1616" s="1">
        <v>43734</v>
      </c>
      <c r="B1616">
        <v>-4.4331099999999998E-2</v>
      </c>
      <c r="C1616" s="2">
        <v>2977.62</v>
      </c>
      <c r="D1616">
        <v>-2.4318709999999999E-3</v>
      </c>
      <c r="E1616">
        <v>177.33999600000001</v>
      </c>
      <c r="F1616">
        <v>-5.0060571999999996E-3</v>
      </c>
      <c r="G1616">
        <v>1507.25</v>
      </c>
      <c r="H1616">
        <v>-1.5627787000000001E-2</v>
      </c>
      <c r="I1616">
        <v>1.5699999999999999E-2</v>
      </c>
      <c r="J1616">
        <v>2.1043800000000001E-2</v>
      </c>
      <c r="K1616">
        <f t="shared" si="217"/>
        <v>2.552285E-2</v>
      </c>
      <c r="L1616">
        <f t="shared" si="218"/>
        <v>2847.6</v>
      </c>
      <c r="M1616">
        <f t="shared" si="219"/>
        <v>2.4612369999999998E-3</v>
      </c>
      <c r="N1616">
        <f t="shared" si="220"/>
        <v>148.62287900000001</v>
      </c>
      <c r="O1616">
        <f t="shared" si="221"/>
        <v>-8.7004066999999997E-3</v>
      </c>
      <c r="P1616">
        <f t="shared" si="222"/>
        <v>1520.5</v>
      </c>
      <c r="Q1616">
        <f t="shared" si="223"/>
        <v>1.3580787E-2</v>
      </c>
      <c r="R1616">
        <f t="shared" si="224"/>
        <v>1.54E-2</v>
      </c>
      <c r="S1616">
        <f t="shared" si="225"/>
        <v>2.1237499999999999E-2</v>
      </c>
      <c r="V1616">
        <v>8118.97</v>
      </c>
    </row>
    <row r="1617" spans="1:22" x14ac:dyDescent="0.25">
      <c r="A1617" s="1">
        <v>43735</v>
      </c>
      <c r="B1617">
        <v>1.6234120000000001E-2</v>
      </c>
      <c r="C1617" s="2">
        <v>2961.79</v>
      </c>
      <c r="D1617">
        <v>-5.3305080000000003E-3</v>
      </c>
      <c r="E1617">
        <v>171.759995</v>
      </c>
      <c r="F1617">
        <v>-3.1970646899999997E-2</v>
      </c>
      <c r="G1617">
        <v>1504.18</v>
      </c>
      <c r="H1617">
        <v>-2.0388989999999998E-3</v>
      </c>
      <c r="I1617">
        <v>1.5299999999999999E-2</v>
      </c>
      <c r="J1617">
        <v>2.0986299999999999E-2</v>
      </c>
      <c r="K1617">
        <f t="shared" si="217"/>
        <v>6.0708200000000002E-3</v>
      </c>
      <c r="L1617">
        <f t="shared" si="218"/>
        <v>2888.68</v>
      </c>
      <c r="M1617">
        <f t="shared" si="219"/>
        <v>1.4323058E-2</v>
      </c>
      <c r="N1617">
        <f t="shared" si="220"/>
        <v>159.40220600000001</v>
      </c>
      <c r="O1617">
        <f t="shared" si="221"/>
        <v>7.0018521599999994E-2</v>
      </c>
      <c r="P1617">
        <f t="shared" si="222"/>
        <v>1524.02</v>
      </c>
      <c r="Q1617">
        <f t="shared" si="223"/>
        <v>2.3123520000000002E-3</v>
      </c>
      <c r="R1617">
        <f t="shared" si="224"/>
        <v>1.54E-2</v>
      </c>
      <c r="S1617">
        <f t="shared" si="225"/>
        <v>2.1358800000000001E-2</v>
      </c>
      <c r="V1617">
        <v>8251.85</v>
      </c>
    </row>
    <row r="1618" spans="1:22" x14ac:dyDescent="0.25">
      <c r="A1618" s="1">
        <v>43738</v>
      </c>
      <c r="B1618">
        <v>5.0792700000000003E-3</v>
      </c>
      <c r="C1618" s="2">
        <v>2976.74</v>
      </c>
      <c r="D1618">
        <v>5.0349269999999998E-3</v>
      </c>
      <c r="E1618">
        <v>174.070007</v>
      </c>
      <c r="F1618">
        <v>1.3359432900000001E-2</v>
      </c>
      <c r="G1618">
        <v>1494.68</v>
      </c>
      <c r="H1618">
        <v>-6.335762E-3</v>
      </c>
      <c r="I1618">
        <v>1.5299999999999999E-2</v>
      </c>
      <c r="J1618">
        <v>2.08513E-2</v>
      </c>
      <c r="K1618">
        <f t="shared" si="217"/>
        <v>5.0898730000000003E-2</v>
      </c>
      <c r="L1618">
        <f t="shared" si="218"/>
        <v>2923.65</v>
      </c>
      <c r="M1618">
        <f t="shared" si="219"/>
        <v>1.2033175E-2</v>
      </c>
      <c r="N1618">
        <f t="shared" si="220"/>
        <v>170.61111500000001</v>
      </c>
      <c r="O1618">
        <f t="shared" si="221"/>
        <v>6.7956179699999994E-2</v>
      </c>
      <c r="P1618">
        <f t="shared" si="222"/>
        <v>1508.07</v>
      </c>
      <c r="Q1618">
        <f t="shared" si="223"/>
        <v>-1.0520893E-2</v>
      </c>
      <c r="R1618">
        <f t="shared" si="224"/>
        <v>1.5599999999999999E-2</v>
      </c>
      <c r="S1618">
        <f t="shared" si="225"/>
        <v>2.1514999999999999E-2</v>
      </c>
      <c r="V1618">
        <v>8293.8700000000008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Square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gavin trebilcock</dc:creator>
  <cp:lastModifiedBy>trebigs</cp:lastModifiedBy>
  <dcterms:created xsi:type="dcterms:W3CDTF">2019-11-06T00:53:48Z</dcterms:created>
  <dcterms:modified xsi:type="dcterms:W3CDTF">2019-11-06T03:43:44Z</dcterms:modified>
</cp:coreProperties>
</file>