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tsueng\Anaconda3\envs\nde\nde_meta_batch_converter\data\"/>
    </mc:Choice>
  </mc:AlternateContent>
  <xr:revisionPtr revIDLastSave="0" documentId="13_ncr:1_{72612DC7-0DE3-4077-B22D-18F3C3CAEB9A}" xr6:coauthVersionLast="47" xr6:coauthVersionMax="47" xr10:uidLastSave="{00000000-0000-0000-0000-000000000000}"/>
  <bookViews>
    <workbookView xWindow="-108" yWindow="-108" windowWidth="20376" windowHeight="12216" xr2:uid="{00000000-000D-0000-FFFF-FFFF00000000}"/>
  </bookViews>
  <sheets>
    <sheet name="resource_base" sheetId="1" r:id="rId1"/>
    <sheet name="funding" sheetId="2" r:id="rId2"/>
    <sheet name="collectionSize" sheetId="3" r:id="rId3"/>
    <sheet name="related" sheetId="4" r:id="rId4"/>
    <sheet name="author" sheetId="5" r:id="rId5"/>
    <sheet name="definedTerms" sheetId="6" r:id="rId6"/>
    <sheet name="distribution"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5" authorId="0" shapeId="0" xr:uid="{00000000-0006-0000-0100-000001000000}">
      <text>
        <r>
          <rPr>
            <sz val="10"/>
            <color rgb="FF000000"/>
            <rFont val="Arial"/>
            <scheme val="minor"/>
          </rPr>
          <t>pulled from https://commonfund.nih.gov/hmp/fundedresearch
	-G Tsueng</t>
        </r>
      </text>
    </comment>
  </commentList>
</comments>
</file>

<file path=xl/sharedStrings.xml><?xml version="1.0" encoding="utf-8"?>
<sst xmlns="http://schemas.openxmlformats.org/spreadsheetml/2006/main" count="3106" uniqueCount="1062">
  <si>
    <t>name</t>
  </si>
  <si>
    <t>url</t>
  </si>
  <si>
    <t>identifier</t>
  </si>
  <si>
    <t>alternateName</t>
  </si>
  <si>
    <t>license</t>
  </si>
  <si>
    <t>License type</t>
  </si>
  <si>
    <t>conditionsOfAccess</t>
  </si>
  <si>
    <t>usageInfo</t>
  </si>
  <si>
    <t>abstract</t>
  </si>
  <si>
    <t>description</t>
  </si>
  <si>
    <t>citation pmid</t>
  </si>
  <si>
    <t>collectionType</t>
  </si>
  <si>
    <t>hasAPI</t>
  </si>
  <si>
    <t>hasDownload</t>
  </si>
  <si>
    <t>isAccessibleForFree</t>
  </si>
  <si>
    <t>inLanguage</t>
  </si>
  <si>
    <t>version</t>
  </si>
  <si>
    <t>genre</t>
  </si>
  <si>
    <t>dateModified</t>
  </si>
  <si>
    <t>dateCreated</t>
  </si>
  <si>
    <t>datePublished</t>
  </si>
  <si>
    <t>Database of Antimicrobial Activity and Structure of Peptides</t>
  </si>
  <si>
    <t>https://dbaasp.org/home</t>
  </si>
  <si>
    <t>DBAASP</t>
  </si>
  <si>
    <t>https://creativecommons.org/licenses/by-nc/4.0/</t>
  </si>
  <si>
    <t>CC By NC</t>
  </si>
  <si>
    <t>Open</t>
  </si>
  <si>
    <t>https://dbaasp.org/DBAASP_Terms_And_Conditions.pdf</t>
  </si>
  <si>
    <t>DBAASP is a NIAID supported IID repository that includes structure data.</t>
  </si>
  <si>
    <t>The Database of Antimicrobial Activity and Structure of Peptides (DBAASP) has been created to provide users with detailed information on experimentally tested peptides regarding their chemical structure and activity against specific targets. The database is manually curated and contains information on ribosomal, nonribosomal, and synthetic peptides that show antimicrobial activity as Monomers, Multimers, and Multi-Peptides.</t>
  </si>
  <si>
    <t>[33151284]</t>
  </si>
  <si>
    <t>Database</t>
  </si>
  <si>
    <t>Record-level</t>
  </si>
  <si>
    <t>English</t>
  </si>
  <si>
    <t>IID</t>
  </si>
  <si>
    <t>Electron Microscopy Data Bank</t>
  </si>
  <si>
    <t>https://www.ebi.ac.uk/emdb/</t>
  </si>
  <si>
    <t>EMDB</t>
  </si>
  <si>
    <t>https://creativecommons.org/publicdomain/zero/1.0/</t>
  </si>
  <si>
    <t>Custom</t>
  </si>
  <si>
    <t>https://www.ebi.ac.uk/emdb/documentation/policies#5-1-1</t>
  </si>
  <si>
    <t>EMDB is a generalist repository that includes image data.</t>
  </si>
  <si>
    <t xml:space="preserve">The Electron Microscopy Data Bank (EMDB) is a public repository for cryogenic-sample Electron Microscopy (cryoEM) volumes and representative tomograms of macromolecular complexes and subcellular structures. It covers a variety of techniques, including single-particle analysis, helical reconstruction, electron tomography, subtomogram averaging, and electron crystallography (for more information, see the EMDB Policies). </t>
  </si>
  <si>
    <t>[37994703]</t>
  </si>
  <si>
    <t>All content</t>
  </si>
  <si>
    <t>PeptideAtlas</t>
  </si>
  <si>
    <t>http://www.peptideatlas.org/</t>
  </si>
  <si>
    <t>https://peptideatlas.org/repository/</t>
  </si>
  <si>
    <t>PeptideAtlas is a NIH supported generalist repository that includes proteomic data.</t>
  </si>
  <si>
    <t xml:space="preserve">PeptideAtlas is a multi-organism, publicly accessible compendium of peptides identified in a large set of tandem mass spectrometry proteomics experiments. Mass spectrometer output files are collected for human, mouse, yeast, and several other organisms, and searched using the latest search engines and protein sequences. All results of sequence and spectral library searching are subsequently processed through the Trans Proteomic Pipeline to derive a probability of correct identification for all results in a uniform manner to insure a high quality database, along with false discovery rates at the whole atlas level. Results may be queried and browsed at the PeptideAtlas web site. The raw data, search results, and full builds can also be downloaded for other uses. </t>
  </si>
  <si>
    <t>[16381952,20013378]</t>
  </si>
  <si>
    <t>UniProt</t>
  </si>
  <si>
    <t>https://www.uniprot.org/</t>
  </si>
  <si>
    <t>https://creativecommons.org/licenses/by/4.0/</t>
  </si>
  <si>
    <t>CC BY 4.0</t>
  </si>
  <si>
    <t>https://www.uniprot.org/help/license</t>
  </si>
  <si>
    <t>UniProt is a NIAID supported generalist repository that includes proteomic data.</t>
  </si>
  <si>
    <t>The UniProt Knowledgebase (UniProtKB) is the central hub for the collection of functional information on proteins, with accurate, consistent and rich annotation. In addition to capturing the core data mandatory for each UniProtKB entry (mainly, the amino acid sequence, protein name or description, taxonomic data and citation information), as much annotation information as possible is added. This includes widely accepted biological ontologies, classifications and cross-references, and clear indications of the quality of annotation in the form of evidence attribution of experimental and computational data. The UniProt Knowledgebase consists of two sections: a reviewed section containing manually-annotated records with information extracted from literature and curator-evaluated computational analysis (aka "UniProtKB/Swiss-Prot"), and an unreviewed section with computationally analyzed records that await full manual annotation (aka "UniProtKB/TrEMBL").</t>
  </si>
  <si>
    <t>[36408920]</t>
  </si>
  <si>
    <t>Knowledgebase</t>
  </si>
  <si>
    <t>Release 2024_02</t>
  </si>
  <si>
    <t>NCBI Virus</t>
  </si>
  <si>
    <t>https://www.ncbi.nlm.nih.gov/labs/virus/vssi/#/</t>
  </si>
  <si>
    <t>https://creativecommons.org/public-domain/</t>
  </si>
  <si>
    <t>CC0</t>
  </si>
  <si>
    <t>http://www.ncbi.nlm.nih.gov/home/about/policies.shtml</t>
  </si>
  <si>
    <t>NCBI Virus is a NIH supported IID repository that includes multiomic data.</t>
  </si>
  <si>
    <t>NCBI Virus is a community portal for viral sequence data from RefSeq, GenBank and other NCBI repositories.</t>
  </si>
  <si>
    <t>[25428358]</t>
  </si>
  <si>
    <t>Human Microbiome Project Portal</t>
  </si>
  <si>
    <t>https://portal.hmpdacc.org/projects/t</t>
  </si>
  <si>
    <t>HMP</t>
  </si>
  <si>
    <t>https://hmpdacc.org/hmp/overview/datapolicy.php</t>
  </si>
  <si>
    <t>https://hmpdacc.org/hmp/resources/download.php</t>
  </si>
  <si>
    <t>Human Microbiome Project Portal is a NIH supported IID repository that includes genomic data.</t>
  </si>
  <si>
    <t>The overall mission of the HMP was to generate resources to facilitate characterization of the human microbiota to further our understanding of how the microbiome impacts human health and disease. The initial phase of the project, HMP1, established in 2008, characterized the microbial communities from 300 healthy individuals, across several different sites on the human body: nasal passages, oral cavity, skin, gastrointestinal tract, and urogenital tract. 16S rRNA sequencing was performed to characterize the complexity of microbial communities at each body site, and to begin to ask whether there is a core healthy microbiome. Metagenomic whole genome shotgun (wgs) sequencing provided insights into the functions and pathways present in the human microbiome. The second phase of the HMP, the iHMP, will create integrated longitudinal datasets from both the microbiome and host from three different cohort studies of microbiome-associated conditions using multiple ‘omics technologies. Each of these study groups has engaged in providing new computational tools and integrative molecular perspectives on microbial activity during dysbiosis. As a result of creating these multi’omic data resources, the iHMP has opened up new opportunities for data integration in the human microbiome.</t>
  </si>
  <si>
    <t>[27899678,24304891,18971311]</t>
  </si>
  <si>
    <t>WormBase</t>
  </si>
  <si>
    <t>https://wormbase.org/</t>
  </si>
  <si>
    <t>https://creativecommons.org/public-domain/cc0/</t>
  </si>
  <si>
    <t>annotation files: CC0;  software and code: CC BY 4.0</t>
  </si>
  <si>
    <t>https://wormbase.org/about/policies#23--10</t>
  </si>
  <si>
    <t>WormBase is a NIH supported generalist repository that includes genomic data.</t>
  </si>
  <si>
    <t>WormBase is an international consortium of biologists and computer scientists providing the research community with accurate, current, accessible information concerning the genetics, genomics and biology of C. elegans and related nematodes. Founded in 2000, the WormBase Consortium is led by Paul Sternberg (CalTech), Matt Berriman (The Wellcome Trust Sanger Institute), Sarah Dyer (EBI), and Lincoln Stein (The Ontario Institute for Cancer Research). WormBase is a founding member of the Alliance of Genome Resources Project.</t>
  </si>
  <si>
    <t>[35134929]</t>
  </si>
  <si>
    <t>Knowledge base</t>
  </si>
  <si>
    <t>WS292</t>
  </si>
  <si>
    <t>FlyBase</t>
  </si>
  <si>
    <t>https://flybase.org/</t>
  </si>
  <si>
    <t>https://wiki.flybase.org/wiki/FlyBase:About#FlyBase_Licenses_and_Availability</t>
  </si>
  <si>
    <t>FlyBase is a NIH supported generalist repository that includes genomic data.</t>
  </si>
  <si>
    <t>The aim of the FlyBase project is to provide an openly accessible centralized resource for Drosophila genetic, genomic and functional data. It  is carried out by a consortium of Drosophila researchers and computer scientists at: Harvard University, University of Cambridge (UK), Indiana University and the University of New Mexico.</t>
  </si>
  <si>
    <t>[38301657,35980571]</t>
  </si>
  <si>
    <t>FB2024_02</t>
  </si>
  <si>
    <t>Saccharomyces Genome Database</t>
  </si>
  <si>
    <t>https://yeastgenome.org/</t>
  </si>
  <si>
    <t>SGD</t>
  </si>
  <si>
    <t>https://sites.google.com/view/yeastgenome-help/about#h.p_ICMpCYBFQEpH</t>
  </si>
  <si>
    <t>Saccharomyces Genome Database (SGD) is a NIH supported generalist repository that includes genomic data.</t>
  </si>
  <si>
    <t xml:space="preserve">The Saccharomyces Genome Database (SGD, https://www.yeastgenome.org) is the community resource for the budding yeast Saccharomyces cerevisiae. The SGD project provides encyclopedic information about the yeast genome and its genes, proteins, and other encoded features. Experimental results on the functions and interactions of yeast genes, as reported in the peer-reviewed literature, are extracted by high-quality manual curation and integrated within a well-developed database. These data are combined with quality high-throughput results and provided through Locus Summary pages, a powerful query engine, and a rich genome browser. This complex collection of information is integrated with a variety of bioinformatic tools to facilitate experimental design and analysis and allow productive discovery of new biological details. The SGD resource provides the gold standard for functional description of budding yeast, and a platform from which to investigate related genes and pathways in higher organisms. SGD also serves the yeast research community by maintaining the reference genomic chromosomal sequence, overseeing S. cerevisiae genetic nomenclature, functioning as a central hub for researchers to share information. All of the data in SGD are freely accessible to researchers and educators worldwide via web pages designed for optimal ease of use. </t>
  </si>
  <si>
    <t>[36607068]</t>
  </si>
  <si>
    <t>ClinVar</t>
  </si>
  <si>
    <t>https://www.ncbi.nlm.nih.gov/clinvar/intro/</t>
  </si>
  <si>
    <t>https://www.ncbi.nlm.nih.gov/clinvar/</t>
  </si>
  <si>
    <t>https://www.ncbi.nlm.nih.gov/clinvar/docs/maintenance_use/</t>
  </si>
  <si>
    <t>ClinVar is a NIH supported generalist repository that includes genomic data.</t>
  </si>
  <si>
    <t>ClinVar is a freely accessible, public archive of reports of human variations classified for diseases and drug responses, with supporting evidence. ClinVar thus facilitates access to and communication about the relationships asserted between human variation and observed conditions, and the history of those assertions. ClinVar processes submissions reporting variants found in patient samples, classifications for diseases and drug responses, information about the submitter, and other supporting data. The variants described in submissions are mapped to reference sequences, and reported according to the HGVS standard. ClinVar presents the data on the website for interactive users, and on the FTP site and by API for those wishing to use ClinVar programmatically in daily workflows and other local applications. ClinVar works in collaboration with interested organizations to meet the needs of the medical genetics community as efficiently and effectively as possible.</t>
  </si>
  <si>
    <t>[29165669]</t>
  </si>
  <si>
    <t>Clinical Genome Resource</t>
  </si>
  <si>
    <t>https://www.clinicalgenome.org/</t>
  </si>
  <si>
    <t>ClinGen</t>
  </si>
  <si>
    <t>CC 0 1.0</t>
  </si>
  <si>
    <t>https://clinicalgenome.org/docs/terms-of-use/</t>
  </si>
  <si>
    <t>ClinicalGenomeResource (ClinGen) is a NIH supported generalist repository that includes genomic data.</t>
  </si>
  <si>
    <t>ClinGen is a National Institutes of Health (NIH)-funded resource dedicated to building an authoritative central resource that defines the clinical relevance of genes and variants for use in precision medicine and research.</t>
  </si>
  <si>
    <t>[26014595]</t>
  </si>
  <si>
    <t>BEIResources</t>
  </si>
  <si>
    <t>https://www.beiresources.org/</t>
  </si>
  <si>
    <t>Biological and Emerging Infections Research Resources Program,NIH AIDS Reagent Program,NIH HIV Reagent Program</t>
  </si>
  <si>
    <t>https://www.beiresources.org/TermsofUse.aspx</t>
  </si>
  <si>
    <t>https://www.beiresources.org/Register.aspx</t>
  </si>
  <si>
    <t>BEIResources is a NIAID supported IID repository that includes reagent data.</t>
  </si>
  <si>
    <t>BEI Resources was established by the National Institute of Allergy and Infectious Diseases (NIAID) to provide reagents, tools and information for studying Category A, B, and C priority pathogens, emerging infectious disease agents, non-pathogenic microbes and other microbiological materials of relevance to the research community.  BEI Resources acquires, authenticates and produces reagents that scientists need to carry out basic research and develop improved diagnostic tests, vaccines, and therapies. By centralizing these functions within BEI Resources, access to and use of these materials in the scientific community is monitored and quality control of the reagents is assured. In addition to supplying the infectious disease community with materials, BEI Resources also encourages and supports the deposit of materials from researchers and institutions. Depositing materials with BEI Resources has many advantages to the researcher and the research community including secure storage, community access and distribution; all while protecting the intellectual property rights of the depositor. The BEI Resources repository will be maintained as a resource for researchers as long as there is need.  Your deposit into BEI Resources is a long term investment to aid future research. BEI Resources has been managed under contract by American Type Culture Collection (ATCC) since 2003.  A seven-year contract to continue managing BEI Resources was awarded to ATCC in May 2016. The scope of the contract has expanded to a more comprehensive catalog of research materials, including those deposited by other Government-supported research projects, to be made available to the biodefense and emerging infectious disease scientific communities. Fungal, Parasite, Vector and other relevant Materials have been added to the existing Bacterial, Viral and Toxin reagents which cover NIAID Category A, B and C Priority Pathogens and NIAID designated emerging infectious disease agents and organisms.</t>
  </si>
  <si>
    <t>[18675849,38192205]</t>
  </si>
  <si>
    <t>Repository</t>
  </si>
  <si>
    <t>type</t>
  </si>
  <si>
    <t>funder.@type</t>
  </si>
  <si>
    <t>funder.name</t>
  </si>
  <si>
    <t>funder.alternateName</t>
  </si>
  <si>
    <t>funder.parentOrganization</t>
  </si>
  <si>
    <t>MonetaryGrant</t>
  </si>
  <si>
    <t>HHSN316201300006W</t>
  </si>
  <si>
    <t>Organization</t>
  </si>
  <si>
    <t>National Institute of Allergy and Infectious Diseases</t>
  </si>
  <si>
    <t>NIAID</t>
  </si>
  <si>
    <t>NIH</t>
  </si>
  <si>
    <t>HHSN27200002</t>
  </si>
  <si>
    <t>BB/P025846/1</t>
  </si>
  <si>
    <t>Biotechnology and Biological Sciences Research Council</t>
  </si>
  <si>
    <t>BBSRC</t>
  </si>
  <si>
    <t>UKRI</t>
  </si>
  <si>
    <t>BB/V004247/1</t>
  </si>
  <si>
    <t>20-BBSRC/NSF-BIO</t>
  </si>
  <si>
    <t>BB/W017970/1</t>
  </si>
  <si>
    <t>23ama121001</t>
  </si>
  <si>
    <t>AMED</t>
  </si>
  <si>
    <t>JPMJND2205</t>
  </si>
  <si>
    <t>NBDC</t>
  </si>
  <si>
    <t>Japan Science and Technology Agency</t>
  </si>
  <si>
    <t>CORP:DG:3191</t>
  </si>
  <si>
    <t>Ministry of Electronics and Information Technology</t>
  </si>
  <si>
    <t>GM079429</t>
  </si>
  <si>
    <t>National Institute of General Medical Sciences</t>
  </si>
  <si>
    <t>NIGMS</t>
  </si>
  <si>
    <t>GM109046</t>
  </si>
  <si>
    <t>GM133198</t>
  </si>
  <si>
    <t>DBI-1832184</t>
  </si>
  <si>
    <t>National Science Foundation</t>
  </si>
  <si>
    <t>NSF</t>
  </si>
  <si>
    <t>DBI-2019297</t>
  </si>
  <si>
    <t>DESC0019749</t>
  </si>
  <si>
    <t>U.S. Department of Energy</t>
  </si>
  <si>
    <t>DOE</t>
  </si>
  <si>
    <t>104948/Z/14/Z</t>
  </si>
  <si>
    <t>Wellcome Trust</t>
  </si>
  <si>
    <t>212977/Z/18/Z</t>
  </si>
  <si>
    <t>218303/Z/19/Z</t>
  </si>
  <si>
    <t>DBI-2324882</t>
  </si>
  <si>
    <t>DBI-1933311</t>
  </si>
  <si>
    <t>IOS-1922871</t>
  </si>
  <si>
    <t>GM148372</t>
  </si>
  <si>
    <t>GM087221</t>
  </si>
  <si>
    <t>N01-HV-28179</t>
  </si>
  <si>
    <t>National Heart, Lung, and Blood Institute</t>
  </si>
  <si>
    <t>NHLBI</t>
  </si>
  <si>
    <t>U24HG007822</t>
  </si>
  <si>
    <t>National Eye Institute</t>
  </si>
  <si>
    <t>NEI</t>
  </si>
  <si>
    <t>National Human Genome Research Institute</t>
  </si>
  <si>
    <t>NHGRI</t>
  </si>
  <si>
    <t xml:space="preserve">National Heart, Lung, and Blood Institute </t>
  </si>
  <si>
    <t>National Institute on Aging</t>
  </si>
  <si>
    <t>NIA</t>
  </si>
  <si>
    <t>National Institute of Diabetes and Digestive and Kidney Diseases</t>
  </si>
  <si>
    <t>NIDDK</t>
  </si>
  <si>
    <t>National Institute of Mental Health</t>
  </si>
  <si>
    <t>NIMH</t>
  </si>
  <si>
    <t>National Cancer Institute</t>
  </si>
  <si>
    <t>NCI</t>
  </si>
  <si>
    <t>core funds</t>
  </si>
  <si>
    <t>European Molecular Biology Laboratory</t>
  </si>
  <si>
    <t>EMBL</t>
  </si>
  <si>
    <t>ARUK-NAS2017A-1</t>
  </si>
  <si>
    <t>Alzheimer's Research UK</t>
  </si>
  <si>
    <t>ARUK</t>
  </si>
  <si>
    <t>BB/T010541/1</t>
  </si>
  <si>
    <t>unknown</t>
  </si>
  <si>
    <t>State Secretariat for Education, Research and Innovation</t>
  </si>
  <si>
    <t>SERI</t>
  </si>
  <si>
    <t>Swiss Federal Government</t>
  </si>
  <si>
    <t>R01GM080646</t>
  </si>
  <si>
    <t>G08LM010720</t>
  </si>
  <si>
    <t>National Library of Medicine</t>
  </si>
  <si>
    <t>NLM</t>
  </si>
  <si>
    <t>P20GM103446</t>
  </si>
  <si>
    <t>DBI-1062520</t>
  </si>
  <si>
    <t>and the National Science Foundation</t>
  </si>
  <si>
    <t>1ZIHLM200888-01</t>
  </si>
  <si>
    <t>Intramural Research</t>
  </si>
  <si>
    <t>U54DE023789</t>
  </si>
  <si>
    <t>NIH Office of the Director</t>
  </si>
  <si>
    <t>OD</t>
  </si>
  <si>
    <t>U54DE023786  </t>
  </si>
  <si>
    <t>National Center for Complementary and Integrative Health</t>
  </si>
  <si>
    <t>NCCIH</t>
  </si>
  <si>
    <t>U54DE023798</t>
  </si>
  <si>
    <t xml:space="preserve">R21HG004858   </t>
  </si>
  <si>
    <t>R01HG004906</t>
  </si>
  <si>
    <t>R01HG004863</t>
  </si>
  <si>
    <t xml:space="preserve">R01HG004872  </t>
  </si>
  <si>
    <t>R01HG004876</t>
  </si>
  <si>
    <t>R01HG004908</t>
  </si>
  <si>
    <t>R01HG004885</t>
  </si>
  <si>
    <t>R01HG004872</t>
  </si>
  <si>
    <t>R01HG004881</t>
  </si>
  <si>
    <t>R21HG004854</t>
  </si>
  <si>
    <t>R21HG004895</t>
  </si>
  <si>
    <t>R21HG005065</t>
  </si>
  <si>
    <t>R21HG005077</t>
  </si>
  <si>
    <t>R21HG005820</t>
  </si>
  <si>
    <t>R21HG005811</t>
  </si>
  <si>
    <t>R01HG005824</t>
  </si>
  <si>
    <t>R01HG005826</t>
  </si>
  <si>
    <t>R01HG005816</t>
  </si>
  <si>
    <t>R21HG005970</t>
  </si>
  <si>
    <t>R21HG005964</t>
  </si>
  <si>
    <t>R01HG005975</t>
  </si>
  <si>
    <t>R01HG005978</t>
  </si>
  <si>
    <t>R01HG005969</t>
  </si>
  <si>
    <t>R01HG005966</t>
  </si>
  <si>
    <t>U01HG004866</t>
  </si>
  <si>
    <t>R01HG004877</t>
  </si>
  <si>
    <t>R01HG004856</t>
  </si>
  <si>
    <t>R01HG004853</t>
  </si>
  <si>
    <t>R01HG005171</t>
  </si>
  <si>
    <t>R01HG005172</t>
  </si>
  <si>
    <t>R01HG004900</t>
  </si>
  <si>
    <t>U54HG004968</t>
  </si>
  <si>
    <t>U54AI084844</t>
  </si>
  <si>
    <t>U54HG004973</t>
  </si>
  <si>
    <t>U54HG004969</t>
  </si>
  <si>
    <t>UH3DK083993</t>
  </si>
  <si>
    <t>UH2DK083981</t>
  </si>
  <si>
    <t>UH3DK083990</t>
  </si>
  <si>
    <t>UH2AI083265</t>
  </si>
  <si>
    <t>UH2AI083266</t>
  </si>
  <si>
    <t>UH2AI083264</t>
  </si>
  <si>
    <t>UH3CA140233</t>
  </si>
  <si>
    <t>UH2AR057503</t>
  </si>
  <si>
    <t>UH2DK083994</t>
  </si>
  <si>
    <t>UH2DK083991</t>
  </si>
  <si>
    <t>UH2DK083982</t>
  </si>
  <si>
    <t>UH2DK083980</t>
  </si>
  <si>
    <t>UH2AI083263</t>
  </si>
  <si>
    <t>1UH2AR057506</t>
  </si>
  <si>
    <t>U24HG002223</t>
  </si>
  <si>
    <t>MR/S000453/1</t>
  </si>
  <si>
    <t>UK Medical Research Council</t>
  </si>
  <si>
    <t>MRC</t>
  </si>
  <si>
    <t>U24HG013300</t>
  </si>
  <si>
    <t>MR/W024233/1</t>
  </si>
  <si>
    <t>2035515</t>
  </si>
  <si>
    <t>BB/T014008/1</t>
  </si>
  <si>
    <t>PLM13398</t>
  </si>
  <si>
    <t>2039324</t>
  </si>
  <si>
    <t>U24HG010859</t>
  </si>
  <si>
    <t>1R01DK136945-01</t>
  </si>
  <si>
    <t>U41HG001315</t>
  </si>
  <si>
    <t>U41HG002273</t>
  </si>
  <si>
    <t>U01HG007437</t>
  </si>
  <si>
    <t>U41HG006834</t>
  </si>
  <si>
    <t>Eunice Kennedy Shriver National Institute of Child Health and Human Development</t>
  </si>
  <si>
    <t>NICHD</t>
  </si>
  <si>
    <t>U24HG009649</t>
  </si>
  <si>
    <t>U24HG009650</t>
  </si>
  <si>
    <t>75N93024C00001</t>
  </si>
  <si>
    <t>1G20AI174721</t>
  </si>
  <si>
    <t>1C06OD036014</t>
  </si>
  <si>
    <t>minValue</t>
  </si>
  <si>
    <t>unitText</t>
  </si>
  <si>
    <t>monomer</t>
  </si>
  <si>
    <t>multimer</t>
  </si>
  <si>
    <t>multi-peptide</t>
  </si>
  <si>
    <t>records with synergistic activities</t>
  </si>
  <si>
    <t>entry</t>
  </si>
  <si>
    <t>build</t>
  </si>
  <si>
    <t>entries</t>
  </si>
  <si>
    <t>reviewed entries</t>
  </si>
  <si>
    <t>unreviewed entries</t>
  </si>
  <si>
    <t>RefSeq Nucleotides</t>
  </si>
  <si>
    <t>RefSeq Proteins</t>
  </si>
  <si>
    <t>Complete Nucleotides</t>
  </si>
  <si>
    <t>studies</t>
  </si>
  <si>
    <t>primary site</t>
  </si>
  <si>
    <t>samples</t>
  </si>
  <si>
    <t>files</t>
  </si>
  <si>
    <t>Protein-coding genes</t>
  </si>
  <si>
    <t>Non-coding RNA and pseudogene</t>
  </si>
  <si>
    <t>Uncloned genes</t>
  </si>
  <si>
    <t>CDS</t>
  </si>
  <si>
    <t>protein-coding loci</t>
  </si>
  <si>
    <t>sequences</t>
  </si>
  <si>
    <t>sequenced species</t>
  </si>
  <si>
    <t>references</t>
  </si>
  <si>
    <t>alleles</t>
  </si>
  <si>
    <t>genes</t>
  </si>
  <si>
    <t>phenotypes</t>
  </si>
  <si>
    <t>unique variation records</t>
  </si>
  <si>
    <t>Unique variation records with practice guidelines (4 stars)</t>
  </si>
  <si>
    <t>Unique variation records from expert panels (3 stars)</t>
  </si>
  <si>
    <t>Genes with variants specific to one gene</t>
  </si>
  <si>
    <t>Unique Curated Genes</t>
  </si>
  <si>
    <t>Gene-Disease Validity Genes</t>
  </si>
  <si>
    <t>Dosage Sensitivity Genes</t>
  </si>
  <si>
    <t>Actionability Genes</t>
  </si>
  <si>
    <t>Genes Included on Approved VCEPs</t>
  </si>
  <si>
    <t>Pharmacogenomics Genes</t>
  </si>
  <si>
    <t>catalog records</t>
  </si>
  <si>
    <t>Product Sheets</t>
  </si>
  <si>
    <t>Certificates of Analysis</t>
  </si>
  <si>
    <t>property</t>
  </si>
  <si>
    <t>prop.url</t>
  </si>
  <si>
    <t>pmid</t>
  </si>
  <si>
    <t>doi</t>
  </si>
  <si>
    <t>isBasedOn</t>
  </si>
  <si>
    <t>ScholarlyArticle</t>
  </si>
  <si>
    <t>Side-chain hydrophobicity scale derived from transmembrane protein folding into lipid bilayers</t>
  </si>
  <si>
    <t>Comparative analysis of machine learning algorithms on the microbial strain-specific AMP prediction</t>
  </si>
  <si>
    <t>Predictive Model of Linear Antimicrobial Peptides Active against Gram-Negative Bacteria</t>
  </si>
  <si>
    <t>A simple method for displaying the hydropathic character of a protein</t>
  </si>
  <si>
    <t>Experimentally determined hydrophobicity scale for proteins at membrane interfaces</t>
  </si>
  <si>
    <t>The hydrophobic moment detects periodicity in protein hydrophobicity</t>
  </si>
  <si>
    <t>A unified hydrophobicity scale for multispan membrane proteins</t>
  </si>
  <si>
    <t>Recognition of transmembrane helices by the endoplasmic reticulum transloco</t>
  </si>
  <si>
    <t>isBasisFor</t>
  </si>
  <si>
    <t>ComputationalTool</t>
  </si>
  <si>
    <t>ProteoMapper Online</t>
  </si>
  <si>
    <t>https://peptideatlas.org/map/</t>
  </si>
  <si>
    <t>A tool for mapping a peptide sequence or list of sequences to PeptideAtlas</t>
  </si>
  <si>
    <t>hasPart</t>
  </si>
  <si>
    <t>DataCatalog</t>
  </si>
  <si>
    <t>Tiered Human Integrated Search Proteome</t>
  </si>
  <si>
    <t>https://peptideatlas.org/thisp/</t>
  </si>
  <si>
    <t>In order to provide human proteomics MS/MS search databases that are well defined, comprehensive, and frequently updated, we have developed an automated system that integrates all of major sources of human protein sequences into a set of search databases. These databases are tiered into several levels of complexity from which researchers may choose depending on the goal of the experiment and the data processing resources available.</t>
  </si>
  <si>
    <t>sameAs</t>
  </si>
  <si>
    <t>URL</t>
  </si>
  <si>
    <t>https://registry.identifiers.org/registry/peptideatlas</t>
  </si>
  <si>
    <t>https://www.wikidata.org/wiki/Q24884023</t>
  </si>
  <si>
    <t>ResourceCatalog</t>
  </si>
  <si>
    <t>Swiss-Prot</t>
  </si>
  <si>
    <t>https://www.uniprot.org/uniprotkb?query=reviewed:true</t>
  </si>
  <si>
    <t>UniProtKB/Swiss-Prot is the expertly curated component of UniProtKB (produced by the UniProt consortium). It contains hundreds of thousands of protein descriptions, including function, domain structure, subcellular location, post-translational modifications and functionally characterized variants.</t>
  </si>
  <si>
    <t>TrEMBL</t>
  </si>
  <si>
    <t>https://www.uniprot.org/uniprotkb?query=reviewed:false</t>
  </si>
  <si>
    <t>TREMBL consists of computer-annotated entries in SWISS-PROT format derived from the translation of all coding sequences (CDS) in the EMBL nucleotide sequence database, except for CDS already included in SWISS-PROT.</t>
  </si>
  <si>
    <t>isPartOf</t>
  </si>
  <si>
    <t>ELIXIR Core Data Resources</t>
  </si>
  <si>
    <t>https://elixir-europe.org/platforms/data/core-data-resources</t>
  </si>
  <si>
    <t>ELIXIR Core Data Resources are a set of European data resources of fundamental importance to the wider life-science community and the long-term preservation of biological data.</t>
  </si>
  <si>
    <t>citedBy</t>
  </si>
  <si>
    <t>Annotation of biologically relevant ligands in UniProtKB using ChEBI</t>
  </si>
  <si>
    <t>A crowdsourcing open platform for literature curation in UniProt</t>
  </si>
  <si>
    <t>A Coordinated Approach by Public Domain Bioinformatics Resources to Aid the Fight Against Alzheimer's Disease Through Expert Curation of Key Protein Targets</t>
  </si>
  <si>
    <t>An enhanced workflow for variant interpretation in UniProtKB/Swiss-Prot improves consistency and reuse in ClinVar</t>
  </si>
  <si>
    <t>sdPublisher</t>
  </si>
  <si>
    <t>Fairsharing.org</t>
  </si>
  <si>
    <t>https://fairsharing.org/FAIRsharing.s1ne3g</t>
  </si>
  <si>
    <t>https://www.wikidata.org/wiki/Q905695</t>
  </si>
  <si>
    <t>https://registry.identifiers.org/registry/uniprot</t>
  </si>
  <si>
    <t>https://fairsharing.org/FAIRsharing.651n9j</t>
  </si>
  <si>
    <t>https://www.wikidata.org/wiki/Q5323651</t>
  </si>
  <si>
    <t>https://registry.identifiers.org/registry/emdb</t>
  </si>
  <si>
    <t>https://fairsharing.org/FAIRsharing.dvyrsz</t>
  </si>
  <si>
    <t>https://doi.org/10.25504/FAIRsharing.d38075</t>
  </si>
  <si>
    <t>NCBI Virus Variation Resource</t>
  </si>
  <si>
    <t>https://www.ncbi.nlm.nih.gov/genome/viruses/variation/</t>
  </si>
  <si>
    <t>https://www.re3data.org/repository/r3d100011005</t>
  </si>
  <si>
    <t>https://www.wikidata.org/wiki/Q114731517</t>
  </si>
  <si>
    <t>ResearchProject</t>
  </si>
  <si>
    <t>NIAID Influenza Genome Sequencing Project</t>
  </si>
  <si>
    <t>https://www.nih.gov/news-events/news-releases/2000-influenza-virus-genomes-now-completed-publicly-accessible</t>
  </si>
  <si>
    <t>https://doi.org/10.25504/FAIRsharing.q04phv</t>
  </si>
  <si>
    <t>Human Microbiome Project</t>
  </si>
  <si>
    <t>https://www.wikidata.org/wiki/Q3922751</t>
  </si>
  <si>
    <t>SoftwareSourceCode</t>
  </si>
  <si>
    <t>API for the IGS data portal</t>
  </si>
  <si>
    <t>https://github.com/IGS/portal-api</t>
  </si>
  <si>
    <t>HMP Tools and Technology</t>
  </si>
  <si>
    <t>https://www.hmpdacc.org/hmp/resources/</t>
  </si>
  <si>
    <t>WebSite</t>
  </si>
  <si>
    <t>HMP legacy data browser</t>
  </si>
  <si>
    <t>https://www.hmpdacc.org/hmp/resources/data_browser.php</t>
  </si>
  <si>
    <t>UI for IGS project portals such as the HMP data portal found</t>
  </si>
  <si>
    <t>https://github.com/IGS/portal-ui</t>
  </si>
  <si>
    <t>Collection</t>
  </si>
  <si>
    <t>NIH Human Microbiome Project Publications</t>
  </si>
  <si>
    <t>https://www.hmpdacc.org/hmp/publications.php</t>
  </si>
  <si>
    <t>NIH Human Microbiome Project</t>
  </si>
  <si>
    <t>https://hmpdacc.org/</t>
  </si>
  <si>
    <t>HMP1</t>
  </si>
  <si>
    <t>https://hmpdacc.org/hmp/</t>
  </si>
  <si>
    <t>iHMP</t>
  </si>
  <si>
    <t>https://hmpdacc.org/ihmp/</t>
  </si>
  <si>
    <t>Wormicloud</t>
  </si>
  <si>
    <t>https://wormicloud.textpressolab.com/</t>
  </si>
  <si>
    <t>Vennter</t>
  </si>
  <si>
    <t>https://github.com/WormBase/website-public/releases/tag/WS276.1</t>
  </si>
  <si>
    <t>Tissue enrichment analysis for C. elegans genomics</t>
  </si>
  <si>
    <t>https://pubmed.ncbi.nlm.nih.gov/27618863/</t>
  </si>
  <si>
    <t>10.1186/s12859-016-1229-9</t>
  </si>
  <si>
    <t>CreativeWork</t>
  </si>
  <si>
    <t>Worm Phenotype Ontology</t>
  </si>
  <si>
    <t>http://purl.obolibrary.org/obo/wbphenotype.owl</t>
  </si>
  <si>
    <t>Worm Phenotype Ontology: Integrating phenotype data within and beyond the C. elegans community</t>
  </si>
  <si>
    <t>10.1186/1471-2105-12-32</t>
  </si>
  <si>
    <t>Alliance of Genome Resources</t>
  </si>
  <si>
    <t>https://www.alliancegenome.org/</t>
  </si>
  <si>
    <t>Wormbase code repositories</t>
  </si>
  <si>
    <t>https://github.com/WormBase</t>
  </si>
  <si>
    <t>https://fairsharing.org/FAIRsharing.zx1td8</t>
  </si>
  <si>
    <t>https://www.wikidata.org/wiki/Q3570042</t>
  </si>
  <si>
    <t>WormBase ParaSite</t>
  </si>
  <si>
    <t>https://parasite.wormbase.org/index.html</t>
  </si>
  <si>
    <t>re3data.org</t>
  </si>
  <si>
    <t>https://www.re3data.org/repository/r3d100010424</t>
  </si>
  <si>
    <t>FlyBase Publications</t>
  </si>
  <si>
    <t>https://wiki.flybase.org/wiki/FlyBase:About#FlyBase_Publications</t>
  </si>
  <si>
    <t>https://fairsharing.org/FAIRsharing.wrvze3</t>
  </si>
  <si>
    <t>Book</t>
  </si>
  <si>
    <t>The Genome of Drosophila Melanogaster</t>
  </si>
  <si>
    <t>https://www.sciencedirect.com/book/9780124509900/the-genome-of-drosophila-melanogaster</t>
  </si>
  <si>
    <t>https://www.wikidata.org/wiki/Q3074571</t>
  </si>
  <si>
    <t>https://registry.identifiers.org/registry/fb</t>
  </si>
  <si>
    <t>FlyCyc</t>
  </si>
  <si>
    <t>https://biocyc.org/organism-summary?object=FLY</t>
  </si>
  <si>
    <t>FlyBase Stocks</t>
  </si>
  <si>
    <t>https://wiki.flybase.org/wiki/FlyBase:Stocks</t>
  </si>
  <si>
    <t>https://www.re3data.org/repository/r3d100010591</t>
  </si>
  <si>
    <t>https://fairsharing.org/FAIRsharing.pzvw40</t>
  </si>
  <si>
    <t>https://www.re3data.org/repository/r3d100010419</t>
  </si>
  <si>
    <t>https://www.wikidata.org/wiki/Q3460832</t>
  </si>
  <si>
    <t>https://registry.identifiers.org/registry/sgd</t>
  </si>
  <si>
    <t>YeastMine</t>
  </si>
  <si>
    <t>https://www.flymine.org/yeastmine</t>
  </si>
  <si>
    <t>SGD: Saccharomyces Genome Database.</t>
  </si>
  <si>
    <t>10.1093/nar/26.1.73</t>
  </si>
  <si>
    <t>An Introduction to the Saccharomyces Genome Database (SGD).</t>
  </si>
  <si>
    <t>10.1007/978-1-4939-7737-6_2</t>
  </si>
  <si>
    <t>Saccharomyces Genome Database (SGD) provides secondary gene annotation using the Gene Ontology (GO)</t>
  </si>
  <si>
    <t>10.1093/nar/30.1.69</t>
  </si>
  <si>
    <t>Saccharomyces genome database update: server architecture, pan-genome nomenclature, and external resources</t>
  </si>
  <si>
    <t>10.1093/genetics/iyac191</t>
  </si>
  <si>
    <t>GenBank</t>
  </si>
  <si>
    <t>https://www.ncbi.nlm.nih.gov/genbank/</t>
  </si>
  <si>
    <t>European Nucleotide Archive</t>
  </si>
  <si>
    <t>https://www.ebi.ac.uk/ena/browser/home</t>
  </si>
  <si>
    <t>SGD Gene Registry</t>
  </si>
  <si>
    <t>https://sites.google.com/view/yeastgenome-help/community-help/gene-registry</t>
  </si>
  <si>
    <t>MedGen</t>
  </si>
  <si>
    <t>https://www.ncbi.nlm.nih.gov/medgen/</t>
  </si>
  <si>
    <t>https://www.re3data.org/repository/r3d100013331</t>
  </si>
  <si>
    <t>https://fairsharing.org/FAIRsharing.wx5r6f</t>
  </si>
  <si>
    <t>https://www.wikidata.org/wiki/Q20023123</t>
  </si>
  <si>
    <t>https://registry.identifiers.org/registry/clinvar</t>
  </si>
  <si>
    <t>Poster</t>
  </si>
  <si>
    <t>Clinical Genomics Data Infrastructure and ClinVar</t>
  </si>
  <si>
    <t>https://ftp.ncbi.nlm.nih.gov/pub/clinvar/document_archives/community/ASHG_2011_CommunityPoster.pdf</t>
  </si>
  <si>
    <t>Poster presented at ASHG 2011</t>
  </si>
  <si>
    <t>Variation Viewer</t>
  </si>
  <si>
    <t>https://www.ncbi.nlm.nih.gov/variation/view</t>
  </si>
  <si>
    <t>Variation Viewer allows you to view, search, and navigate variations housed in dbSNP, dbVar, and ClinVar in genomic context. You can search based on chromosomal location, gene, variant IDs from dbSNP and dbVar, or phenotype; and explore results in the dynamic sequence viewer and annotated tables of variations.</t>
  </si>
  <si>
    <t>DefinedTermSet</t>
  </si>
  <si>
    <t>ClinVar Data Dictionary</t>
  </si>
  <si>
    <t>https://www.ncbi.nlm.nih.gov/projects/clinvar/ClinVarDataDictionary.pdf</t>
  </si>
  <si>
    <t>ClinGen Curation of ClinVar (CvC) Project</t>
  </si>
  <si>
    <t>https://clinicalgenome.org/curation-activities/clingen-curation-of-clinvar/</t>
  </si>
  <si>
    <t>The goal of the ClinGen Curation of ClinVar (CvC) Project is to improve the accuracy of ClinVar’s aggregate classifications, thereby improving downstream applications of the database for the broader community.</t>
  </si>
  <si>
    <t>OMIM</t>
  </si>
  <si>
    <t>GeneReviews</t>
  </si>
  <si>
    <t>https://doi.org/10.25504/FAIRsharing.ca2870</t>
  </si>
  <si>
    <t>https://www.wikidata.org/wiki/Q64403342</t>
  </si>
  <si>
    <t>https://www.ncbi.nlm.nih.gov/clinvar</t>
  </si>
  <si>
    <t>Generating Clinical-Grade Gene-Disease Validity Classifications Through the ClinGen Data Platforms</t>
  </si>
  <si>
    <t>https://pubmed.ncbi.nlm.nih.gov/38663031/</t>
  </si>
  <si>
    <t xml:space="preserve">10.1146/annurev-biodatasci-102423-112456  </t>
  </si>
  <si>
    <t>Expert Panels</t>
  </si>
  <si>
    <t>https://clinicalgenome.org/affiliation/</t>
  </si>
  <si>
    <t>Working Groups</t>
  </si>
  <si>
    <t>https://www.clinicalgenome.org/working-groups/</t>
  </si>
  <si>
    <t>Pharmacogenomics Knowledge Base (PharmGKB)</t>
  </si>
  <si>
    <t>Clinical Pharmacogenetics Implementation Consortium (CPIC)</t>
  </si>
  <si>
    <t>HIV Publications List</t>
  </si>
  <si>
    <t>https://www.beiresources.org/KnowledgeBase.aspx#tabs-4</t>
  </si>
  <si>
    <t>BEI Resources Publications List</t>
  </si>
  <si>
    <t>https://www.beiresources.org/KnowledgeBase.aspx#tabs-3</t>
  </si>
  <si>
    <t>Malaria Research and Reference Reagent Resource Center (MR4)</t>
  </si>
  <si>
    <t>https://www.beiresources.org/About/HistoryMR4.aspx</t>
  </si>
  <si>
    <t>NIH HIV Reagent Program</t>
  </si>
  <si>
    <t>https://www.beiresources.org/HIV/ProgramHistory.aspx</t>
  </si>
  <si>
    <t>MR4 Malaria Resources</t>
  </si>
  <si>
    <t>https://www.beiresources.org/Collection/54/MR4-Malaria-Resources.aspx</t>
  </si>
  <si>
    <t>HIV Reagent Program</t>
  </si>
  <si>
    <t>https://www.beiresources.org/Collection/57/HIV-Reagent-Program.aspx</t>
  </si>
  <si>
    <t>Filariasis Research Reagent Resource Center (FR3)</t>
  </si>
  <si>
    <t>https://www.beiresources.org/Home/FR3.aspx</t>
  </si>
  <si>
    <t>Filariasis Resources</t>
  </si>
  <si>
    <t>https://www.beiresources.org/Collection/18/Filariasis-Resources.aspx</t>
  </si>
  <si>
    <t>Human Microbiome Project Resources</t>
  </si>
  <si>
    <t>https://www.beiresources.org/Collection/4/Human-Microbiome-Project.aspx</t>
  </si>
  <si>
    <t>Schistosome Related Reagent Repository (SR3)</t>
  </si>
  <si>
    <t>https://www.beiresources.org/SchistosomeRelatedResearchReagents.aspx</t>
  </si>
  <si>
    <t xml:space="preserve">Schistosome Resource Center </t>
  </si>
  <si>
    <t>https://www.beiresources.org/Collection/51/Schistosomiasis-Resource-Center.aspx</t>
  </si>
  <si>
    <t>isRelatedTo</t>
  </si>
  <si>
    <t>Antibacterial Resistance Leadership Group (ARLG) Biorepository Strain Catalog</t>
  </si>
  <si>
    <t>https://arlgcatalogue.org/arlgCatalogue/</t>
  </si>
  <si>
    <t>isSimilarTo</t>
  </si>
  <si>
    <t>American Type Culture Collection</t>
  </si>
  <si>
    <t>https://www.atcc.org/</t>
  </si>
  <si>
    <t>givenName</t>
  </si>
  <si>
    <t>familyName</t>
  </si>
  <si>
    <t>affiliation.name</t>
  </si>
  <si>
    <t>parentOrganization</t>
  </si>
  <si>
    <t>Person</t>
  </si>
  <si>
    <t>Malak Pirtskhalava</t>
  </si>
  <si>
    <t>Malak</t>
  </si>
  <si>
    <t>Pirtskhalava</t>
  </si>
  <si>
    <t>Ivane Beritashvili Center of Experimental Biomedicine</t>
  </si>
  <si>
    <t>Anthony A Amstrong</t>
  </si>
  <si>
    <t>Anthony</t>
  </si>
  <si>
    <t>Amstrong</t>
  </si>
  <si>
    <t>Office of Cyber Infrastructure and Computational Biology</t>
  </si>
  <si>
    <t>Maia Grigolava</t>
  </si>
  <si>
    <t>Maia</t>
  </si>
  <si>
    <t>Grigolava</t>
  </si>
  <si>
    <t>Mindia Chubinidze</t>
  </si>
  <si>
    <t>Mindia</t>
  </si>
  <si>
    <t>Chubinidze</t>
  </si>
  <si>
    <t>Evgenia Alimbarashvili</t>
  </si>
  <si>
    <t>Evgenia</t>
  </si>
  <si>
    <t>Alimbarashvili</t>
  </si>
  <si>
    <t>Boris Vishnepolsky</t>
  </si>
  <si>
    <t>Boris</t>
  </si>
  <si>
    <t>Vishnepolsky</t>
  </si>
  <si>
    <t>Andrei Gabrielian</t>
  </si>
  <si>
    <t>Andrei</t>
  </si>
  <si>
    <t>Gabrielian</t>
  </si>
  <si>
    <t>Alex Rosenthal</t>
  </si>
  <si>
    <t>Alex</t>
  </si>
  <si>
    <t>Rosenthal</t>
  </si>
  <si>
    <t>Darrell E Hurt</t>
  </si>
  <si>
    <t>Darrell</t>
  </si>
  <si>
    <t>Hurt</t>
  </si>
  <si>
    <t>Michael Tartakovsky</t>
  </si>
  <si>
    <t>Michael</t>
  </si>
  <si>
    <t>Tartakovsky</t>
  </si>
  <si>
    <t>Worldwide Protein Data Bank</t>
  </si>
  <si>
    <t>wwPDB</t>
  </si>
  <si>
    <t>Moritz Lab</t>
  </si>
  <si>
    <t>Institute for Systems Biology</t>
  </si>
  <si>
    <t>European Bioinformatics Institute</t>
  </si>
  <si>
    <t>EMBL-EBI</t>
  </si>
  <si>
    <t>Swiss Institute of Bioinformatics</t>
  </si>
  <si>
    <t xml:space="preserve">SIB </t>
  </si>
  <si>
    <t>Protein Information Resource</t>
  </si>
  <si>
    <t>PIR</t>
  </si>
  <si>
    <t>Alex Bateman</t>
  </si>
  <si>
    <t>Bateman</t>
  </si>
  <si>
    <t>Alan Bridge</t>
  </si>
  <si>
    <t>Alan</t>
  </si>
  <si>
    <t>Bridge</t>
  </si>
  <si>
    <t>Cathy Wu</t>
  </si>
  <si>
    <t>Cathy</t>
  </si>
  <si>
    <t>Wu</t>
  </si>
  <si>
    <t>Lionel</t>
  </si>
  <si>
    <t>Breuza</t>
  </si>
  <si>
    <t>Elisabeth Courdet</t>
  </si>
  <si>
    <t>Elisabeth</t>
  </si>
  <si>
    <t>Courdet</t>
  </si>
  <si>
    <t>Damien Lieberherr</t>
  </si>
  <si>
    <t>Damien</t>
  </si>
  <si>
    <t>Lieberherr</t>
  </si>
  <si>
    <t>Ivo Pedruzzi</t>
  </si>
  <si>
    <t>Ivo</t>
  </si>
  <si>
    <t>Pedruzzi</t>
  </si>
  <si>
    <t>Sylvain Poux</t>
  </si>
  <si>
    <t>Sylvain</t>
  </si>
  <si>
    <t>Poux</t>
  </si>
  <si>
    <t>Nicole Redaschi</t>
  </si>
  <si>
    <t>Nicole</t>
  </si>
  <si>
    <t>Redaschi</t>
  </si>
  <si>
    <t>Michele Magrane</t>
  </si>
  <si>
    <t>Michele</t>
  </si>
  <si>
    <t>Magrane</t>
  </si>
  <si>
    <t>Sandra E. Orchard</t>
  </si>
  <si>
    <t>Sandra</t>
  </si>
  <si>
    <t>Orchard</t>
  </si>
  <si>
    <t>Rafael Santos</t>
  </si>
  <si>
    <t>Rafael</t>
  </si>
  <si>
    <t>Santos</t>
  </si>
  <si>
    <t>Hongzhan Huang</t>
  </si>
  <si>
    <t>Hongzhan</t>
  </si>
  <si>
    <t>Huang</t>
  </si>
  <si>
    <t>Peter B. McGarvey</t>
  </si>
  <si>
    <t>Peter</t>
  </si>
  <si>
    <t>McGarvey</t>
  </si>
  <si>
    <t>Darren Natale</t>
  </si>
  <si>
    <t>Darren</t>
  </si>
  <si>
    <t>Natale</t>
  </si>
  <si>
    <t>Karen Ross</t>
  </si>
  <si>
    <t>Karen</t>
  </si>
  <si>
    <t>Ross</t>
  </si>
  <si>
    <t>NCBI Virus Team</t>
  </si>
  <si>
    <t>NCBI</t>
  </si>
  <si>
    <t>HMP Consortium</t>
  </si>
  <si>
    <t>The Broad Institute</t>
  </si>
  <si>
    <t>Baylor College of Medicine</t>
  </si>
  <si>
    <t>Washington University School of Medicine</t>
  </si>
  <si>
    <t>J. Craig Venter Institute</t>
  </si>
  <si>
    <t>Virginia Commonwealth University</t>
  </si>
  <si>
    <t>Stanford University</t>
  </si>
  <si>
    <t>Jackson Laboratory for Genomic Medicine</t>
  </si>
  <si>
    <t>Institute for Genome Sciences</t>
  </si>
  <si>
    <t xml:space="preserve">University of Maryland Baltimore </t>
  </si>
  <si>
    <t>Paul Sternberg</t>
  </si>
  <si>
    <t>Paul</t>
  </si>
  <si>
    <t>Sternberg</t>
  </si>
  <si>
    <t>California Institute of Technology</t>
  </si>
  <si>
    <t>Matt Berriman</t>
  </si>
  <si>
    <t>Matt</t>
  </si>
  <si>
    <t>Berriman</t>
  </si>
  <si>
    <t xml:space="preserve">Wellcome Trust Sanger Institute </t>
  </si>
  <si>
    <t>Sarah Dyer</t>
  </si>
  <si>
    <t>Sarah</t>
  </si>
  <si>
    <t>Dyer</t>
  </si>
  <si>
    <t>Lincoln Stein</t>
  </si>
  <si>
    <t>Lincoln</t>
  </si>
  <si>
    <t>Stein</t>
  </si>
  <si>
    <t xml:space="preserve">Ontario Institute for Cancer Research </t>
  </si>
  <si>
    <t>CalTech</t>
  </si>
  <si>
    <t>WTSI</t>
  </si>
  <si>
    <t>EBI</t>
  </si>
  <si>
    <t>OICR</t>
  </si>
  <si>
    <t xml:space="preserve">Washington University at St. Louis </t>
  </si>
  <si>
    <t>WUSTL</t>
  </si>
  <si>
    <t>The WormBase Consortium</t>
  </si>
  <si>
    <t>The FlyBase Consortium</t>
  </si>
  <si>
    <t>FlyBase-Harvard</t>
  </si>
  <si>
    <t>Harvard University</t>
  </si>
  <si>
    <t>FlyBase-Cambridge</t>
  </si>
  <si>
    <t>University of Cambridge (UK)</t>
  </si>
  <si>
    <t>FlyBase-Indiana</t>
  </si>
  <si>
    <t>Indiana University</t>
  </si>
  <si>
    <t>FlyBase-NewMexico</t>
  </si>
  <si>
    <t>University of New Mexico</t>
  </si>
  <si>
    <t>Cherry Lab</t>
  </si>
  <si>
    <t>Standord University</t>
  </si>
  <si>
    <t>ClinVar Submitters</t>
  </si>
  <si>
    <t>David H. Ledbetter</t>
  </si>
  <si>
    <t>David</t>
  </si>
  <si>
    <t>Ledbetter</t>
  </si>
  <si>
    <t>Emory University School of Medicine</t>
  </si>
  <si>
    <t>https://orcid.org/0000-0001-8934-4210</t>
  </si>
  <si>
    <t>Christa Lese Martin</t>
  </si>
  <si>
    <t>Christa</t>
  </si>
  <si>
    <t>Martin</t>
  </si>
  <si>
    <t>Joyce A. Mitchell</t>
  </si>
  <si>
    <t>Joyce</t>
  </si>
  <si>
    <t>Mitchel</t>
  </si>
  <si>
    <t>University of Utah School of Medicine</t>
  </si>
  <si>
    <t>Robert Nussbaum</t>
  </si>
  <si>
    <t>Robert</t>
  </si>
  <si>
    <t>Nussbaum</t>
  </si>
  <si>
    <t>University of California, San Francisco School of Medicine</t>
  </si>
  <si>
    <t>Heidi L. Rehm</t>
  </si>
  <si>
    <t>Heidi</t>
  </si>
  <si>
    <t>Rehm</t>
  </si>
  <si>
    <t>Harvard Medical School</t>
  </si>
  <si>
    <t>ClinGen Steering Committee</t>
  </si>
  <si>
    <t>ClinGen Curators</t>
  </si>
  <si>
    <t>Sharon E. Plot</t>
  </si>
  <si>
    <t>Sharon</t>
  </si>
  <si>
    <t>Plon</t>
  </si>
  <si>
    <t>Teri Ellen Klein</t>
  </si>
  <si>
    <t>Teri Ellen</t>
  </si>
  <si>
    <t>Klein</t>
  </si>
  <si>
    <t>Aleksandar Milosavljevic</t>
  </si>
  <si>
    <t>Aleksandar</t>
  </si>
  <si>
    <t>Milosavljevic</t>
  </si>
  <si>
    <t>Matt William Wright</t>
  </si>
  <si>
    <t>Matt William</t>
  </si>
  <si>
    <t>Wright</t>
  </si>
  <si>
    <t>Broad Instititute</t>
  </si>
  <si>
    <t>Geisinger</t>
  </si>
  <si>
    <t>Erin Rooney Riggs</t>
  </si>
  <si>
    <t>Erin</t>
  </si>
  <si>
    <t>Riggs</t>
  </si>
  <si>
    <t>Jonathon S. Berg</t>
  </si>
  <si>
    <t>Jonathon</t>
  </si>
  <si>
    <t>Berg</t>
  </si>
  <si>
    <t>University of North Carolina, Chapel Hill</t>
  </si>
  <si>
    <t>Sujatha Rashid</t>
  </si>
  <si>
    <t>Sujatha</t>
  </si>
  <si>
    <t>Rashid</t>
  </si>
  <si>
    <t>ATCC</t>
  </si>
  <si>
    <t>Rebecca Bradford</t>
  </si>
  <si>
    <t>Rebecca</t>
  </si>
  <si>
    <t>Bradford</t>
  </si>
  <si>
    <t>species</t>
  </si>
  <si>
    <t>http://purl.obolibrary.org/obo/NCBITaxon_1</t>
  </si>
  <si>
    <t>topicCategory</t>
  </si>
  <si>
    <t>http://edamontology.org/topic_2814</t>
  </si>
  <si>
    <t>http://edamontology.org/topic_0209</t>
  </si>
  <si>
    <t>http://edamontology.org/topic_3301</t>
  </si>
  <si>
    <t>healthCondition</t>
  </si>
  <si>
    <t>http://purl.obolibrary.org/obo/MONDO_0005550</t>
  </si>
  <si>
    <t>infectiousAgent</t>
  </si>
  <si>
    <t>http://purl.obolibrary.org/obo/NCBITaxon_2</t>
  </si>
  <si>
    <t>http://purl.obolibrary.org/obo/NCBITaxon_10239</t>
  </si>
  <si>
    <t>http://purl.obolibrary.org/obo/NCBITaxon_4751</t>
  </si>
  <si>
    <t>measurementTechnique</t>
  </si>
  <si>
    <t>http://purl.obolibrary.org/obo/NCIT_C128985</t>
  </si>
  <si>
    <t>variableMeasured</t>
  </si>
  <si>
    <t>http://www.bioassayontology.org/bao#BAO_0002146</t>
  </si>
  <si>
    <t>http://www.bioassayontology.org/bao#BAO_0002993</t>
  </si>
  <si>
    <t>http://purl.obolibrary.org/obo/NCIT_C37965</t>
  </si>
  <si>
    <t>http://www.ebi.ac.uk/efo/EFO_0006952</t>
  </si>
  <si>
    <t>http://www.bioassayontology.org/bao#BAO_0002216</t>
  </si>
  <si>
    <t>http://purl.obolibrary.org/obo/NCIT_C13407</t>
  </si>
  <si>
    <t>keywords</t>
  </si>
  <si>
    <t>http://purl.obolibrary.org/obo/CHEBI_25903</t>
  </si>
  <si>
    <t>http://purl.obolibrary.org/obo/ARO_3000708</t>
  </si>
  <si>
    <t>http://purl.obolibrary.org/obo/NCIT_C103240</t>
  </si>
  <si>
    <t>http://edamontology.org/topic_0611</t>
  </si>
  <si>
    <t>http://edamontology.org/topic_1317</t>
  </si>
  <si>
    <t>http://edamontology.org/topic_0781</t>
  </si>
  <si>
    <t>http://purl.obolibrary.org/obo/NCIT_C43687</t>
  </si>
  <si>
    <t>http://purl.obolibrary.org/obo/NCIT_C13282</t>
  </si>
  <si>
    <t>http://purl.obolibrary.org/obo/NCIT_C19152</t>
  </si>
  <si>
    <t>http://edamontology.org/topic_3383</t>
  </si>
  <si>
    <t>http://purl.obolibrary.org/obo/NCIT_C16854</t>
  </si>
  <si>
    <t>http://purl.obolibrary.org/obo/NCIT_C19588</t>
  </si>
  <si>
    <t>http://purl.obolibrary.org/obo/NCIT_C38093</t>
  </si>
  <si>
    <t>http://purl.obolibrary.org/obo/NCIT_C13738</t>
  </si>
  <si>
    <t>http://purl.obolibrary.org/obo/NCIT_C28272</t>
  </si>
  <si>
    <t>http://purl.obolibrary.org/obo/NCIT_C47876</t>
  </si>
  <si>
    <t>Homo sapiens</t>
  </si>
  <si>
    <t>http://purl.obolibrary.org/obo/NCBITaxon_9606</t>
  </si>
  <si>
    <t>Mus musculus</t>
  </si>
  <si>
    <t>http://purl.obolibrary.org/obo/NCBITaxon_10090</t>
  </si>
  <si>
    <t>synthetic construct</t>
  </si>
  <si>
    <t>http://purl.obolibrary.org/obo/NCBITaxon_32630</t>
  </si>
  <si>
    <t>Escherichia coli</t>
  </si>
  <si>
    <t>http://purl.obolibrary.org/obo/NCBITaxon_562</t>
  </si>
  <si>
    <t>Severe acute respiratory syndrome coronavirus</t>
  </si>
  <si>
    <t>http://purl.obolibrary.org/obo/NCBITaxon_2697049</t>
  </si>
  <si>
    <t>Saccharomyces cerevisiae</t>
  </si>
  <si>
    <t>http://purl.obolibrary.org/obo/NCBITaxon_4932</t>
  </si>
  <si>
    <t>Bos taurus</t>
  </si>
  <si>
    <t>http://purl.obolibrary.org/obo/NCBITaxon_9913</t>
  </si>
  <si>
    <t>Rattus norvegicus</t>
  </si>
  <si>
    <t>http://purl.obolibrary.org/obo/NCBITaxon_10116</t>
  </si>
  <si>
    <t>Human immunodeficiency virus 1</t>
  </si>
  <si>
    <t>http://purl.obolibrary.org/obo/NCBITaxon_11676</t>
  </si>
  <si>
    <t>Oryctolagus cuniculus</t>
  </si>
  <si>
    <t>http://purl.obolibrary.org/obo/NCBITaxon_9986</t>
  </si>
  <si>
    <t>Arabidopsis thaliana</t>
  </si>
  <si>
    <t>http://purl.obolibrary.org/obo/NCBITaxon_3702</t>
  </si>
  <si>
    <t>Caenorhabditis Elegans</t>
  </si>
  <si>
    <t>http://purl.obolibrary.org/obo/NCBITaxon_6239</t>
  </si>
  <si>
    <t>Chicken</t>
  </si>
  <si>
    <t>http://purl.obolibrary.org/obo/NCBITaxon_9031</t>
  </si>
  <si>
    <t>Deer Tick</t>
  </si>
  <si>
    <t>http://purl.obolibrary.org/obo/NCBITaxon_6945</t>
  </si>
  <si>
    <t>Drosophila</t>
  </si>
  <si>
    <t>http://purl.obolibrary.org/obo/NCBITaxon_7215</t>
  </si>
  <si>
    <t>HoneyBee</t>
  </si>
  <si>
    <t>http://purl.obolibrary.org/obo/NCBITaxon_7460</t>
  </si>
  <si>
    <t>Horse</t>
  </si>
  <si>
    <t>http://purl.obolibrary.org/obo/NCBITaxon_9796</t>
  </si>
  <si>
    <t>Human</t>
  </si>
  <si>
    <t>Maize</t>
  </si>
  <si>
    <t>http://purl.obolibrary.org/obo/NCBITaxon_4577</t>
  </si>
  <si>
    <t>Mouse</t>
  </si>
  <si>
    <t>Pig</t>
  </si>
  <si>
    <t>http://purl.obolibrary.org/obo/NCBITaxon_9823</t>
  </si>
  <si>
    <t>Cow</t>
  </si>
  <si>
    <t>Rat</t>
  </si>
  <si>
    <t>Rice</t>
  </si>
  <si>
    <t>http://purl.obolibrary.org/obo/NCBITaxon_4530</t>
  </si>
  <si>
    <t>Zebrafish</t>
  </si>
  <si>
    <t>http://purl.obolibrary.org/obo/NCBITaxon_7955</t>
  </si>
  <si>
    <t>Labeo rohita</t>
  </si>
  <si>
    <t>http://purl.obolibrary.org/obo/NCBITaxon_84645</t>
  </si>
  <si>
    <t>Halobacterium</t>
  </si>
  <si>
    <t>http://purl.obolibrary.org/obo/NCBITaxon_64091</t>
  </si>
  <si>
    <t>Babesia microti</t>
  </si>
  <si>
    <t>http://purl.obolibrary.org/obo/NCBITaxon_5868</t>
  </si>
  <si>
    <t>Bartonella henselae</t>
  </si>
  <si>
    <t>http://purl.obolibrary.org/obo/NCBITaxon_38323</t>
  </si>
  <si>
    <t>Borrelia burgdorferi</t>
  </si>
  <si>
    <t>http://purl.obolibrary.org/obo/NCBITaxon_224326</t>
  </si>
  <si>
    <t>Candida albicans</t>
  </si>
  <si>
    <t>http://purl.obolibrary.org/obo/NCBITaxon_237561</t>
  </si>
  <si>
    <t>Leptospira interrogans</t>
  </si>
  <si>
    <t>http://purl.obolibrary.org/obo/NCBITaxon_173</t>
  </si>
  <si>
    <t>Mycobacterium tuberculosis</t>
  </si>
  <si>
    <t>http://purl.obolibrary.org/obo/NCBITaxon_1773</t>
  </si>
  <si>
    <t>Plasmodium falciparum</t>
  </si>
  <si>
    <t>http://purl.obolibrary.org/obo/NCBITaxon_5833</t>
  </si>
  <si>
    <t>Plasmodium yoelii</t>
  </si>
  <si>
    <t>http://purl.obolibrary.org/obo/NCBITaxon_73239</t>
  </si>
  <si>
    <t>Pseudomonas aeruginosa</t>
  </si>
  <si>
    <t>http://purl.obolibrary.org/obo/NCBITaxon_287</t>
  </si>
  <si>
    <t>SARS-CoV-2</t>
  </si>
  <si>
    <t>Staphylococcus aureus COL</t>
  </si>
  <si>
    <t>http://purl.obolibrary.org/obo/NCBITaxon_93062</t>
  </si>
  <si>
    <t>Staphylococcus aureus HG001</t>
  </si>
  <si>
    <t>http://purl.obolibrary.org/obo/NCBITaxon_93061</t>
  </si>
  <si>
    <t>Streptococcus pneumoniae D39</t>
  </si>
  <si>
    <t>http://purl.obolibrary.org/obo/NCBITaxon_373153</t>
  </si>
  <si>
    <t>Streptococcus pneumoniaeTIGR</t>
  </si>
  <si>
    <t>http://purl.obolibrary.org/obo/NCBITaxon_170187</t>
  </si>
  <si>
    <t>Streptococcus pyogenes</t>
  </si>
  <si>
    <t>http://purl.obolibrary.org/obo/NCBITaxon_1314</t>
  </si>
  <si>
    <t>Yeast</t>
  </si>
  <si>
    <t>Schizosaccharomyces pombe</t>
  </si>
  <si>
    <t>http://purl.obolibrary.org/obo/NCBITaxon_4896</t>
  </si>
  <si>
    <t>http://purl.obolibrary.org/obo/NCIT_C17156</t>
  </si>
  <si>
    <t>http://purl.obolibrary.org/obo/NCIT_C18475</t>
  </si>
  <si>
    <t>http://purl.obolibrary.org/obo/NCIT_C122168</t>
  </si>
  <si>
    <t>http://edamontology.org/topic_3520</t>
  </si>
  <si>
    <t>http://purl.obolibrary.org/obo/NCIT_C84383</t>
  </si>
  <si>
    <t>http://edamontology.org/topic_0121</t>
  </si>
  <si>
    <t>http://edamontology.org/topic_0078</t>
  </si>
  <si>
    <t>http://edamontology.org/topic_3922</t>
  </si>
  <si>
    <t>http://edamontology.org/topic_3366</t>
  </si>
  <si>
    <t>http://edamontology.org/topic_0102</t>
  </si>
  <si>
    <t>http://edamontology.org/data_0945</t>
  </si>
  <si>
    <t>http://edamontology.org/topic_0085</t>
  </si>
  <si>
    <t>http://edamontology.org/topic_0623</t>
  </si>
  <si>
    <t>http://purl.obolibrary.org/obo/NCIT_C48292</t>
  </si>
  <si>
    <t>http://purl.obolibrary.org/obo/NCIT_C44272</t>
  </si>
  <si>
    <t>http://edamontology.org/operation_3282</t>
  </si>
  <si>
    <t>http://edamontology.org/data_0896</t>
  </si>
  <si>
    <t>http://edamontology.org/topic_0622</t>
  </si>
  <si>
    <t>http://edamontology.org/topic_0637</t>
  </si>
  <si>
    <t>http://edamontology.org/topic_3293</t>
  </si>
  <si>
    <t>http://purl.obolibrary.org/obo/NCBITaxon_131567</t>
  </si>
  <si>
    <t>http://purl.obolibrary.org/obo/OBI_0600047</t>
  </si>
  <si>
    <t>http://purl.obolibrary.org/obo/OBI_0302914</t>
  </si>
  <si>
    <t>http://purl.obolibrary.org/obo/NCIT_C45374</t>
  </si>
  <si>
    <t>http://www.ebi.ac.uk/efo/EFO_0004828</t>
  </si>
  <si>
    <t>http://edamontology.org/format_1929</t>
  </si>
  <si>
    <t>http://purl.obolibrary.org/obo/NCIT_C80132</t>
  </si>
  <si>
    <t>http://purl.obolibrary.org/obo/NCIT_C18940</t>
  </si>
  <si>
    <t>http://purl.obolibrary.org/obo/NCIT_C12424</t>
  </si>
  <si>
    <t>http://purl.obolibrary.org/obo/NCIT_C12421</t>
  </si>
  <si>
    <t>http://purl.obolibrary.org/obo/NCIT_C12470</t>
  </si>
  <si>
    <t>http://purl.obolibrary.org/obo/NCIT_C34082</t>
  </si>
  <si>
    <t>http://purl.obolibrary.org/obo/NCIT_C12810</t>
  </si>
  <si>
    <t>http://edamontology.org/topic_3697</t>
  </si>
  <si>
    <t>http://edamontology.org/topic_2815</t>
  </si>
  <si>
    <t>http://edamontology.org/topic_2259</t>
  </si>
  <si>
    <t>http://www.ebi.ac.uk/efo/EFO_0030055</t>
  </si>
  <si>
    <t>http://purl.obolibrary.org/obo/OHMI_0000466</t>
  </si>
  <si>
    <t>http://purl.obolibrary.org/obo/OHMI_0000461</t>
  </si>
  <si>
    <t>http://purl.obolibrary.org/obo/MONDO_0005265</t>
  </si>
  <si>
    <t>http://purl.obolibrary.org/obo/MONDO_0005148</t>
  </si>
  <si>
    <t>http://purl.obolibrary.org/obo/NCIT_C25742</t>
  </si>
  <si>
    <t>http://purl.obolibrary.org/obo/NCIT_C90491</t>
  </si>
  <si>
    <t>http://purl.obolibrary.org/obo/NCIT_C92861</t>
  </si>
  <si>
    <t>http://purl.obolibrary.org/obo/NCIT_C15273</t>
  </si>
  <si>
    <t>http://purl.obolibrary.org/obo/NCIT_C17747</t>
  </si>
  <si>
    <t>http://purl.obolibrary.org/obo/CHMO_0000524</t>
  </si>
  <si>
    <t>http://purl.obolibrary.org/obo/NCIT_C18276</t>
  </si>
  <si>
    <t>http://purl.obolibrary.org/obo/NCIT_C49019</t>
  </si>
  <si>
    <t>http://purl.obolibrary.org/obo/NCIT_C153189</t>
  </si>
  <si>
    <t>http://purl.obolibrary.org/obo/NCIT_C116555</t>
  </si>
  <si>
    <t>http://purl.obolibrary.org/obo/NCIT_C16977</t>
  </si>
  <si>
    <t>http://purl.obolibrary.org/obo/NCIT_C128361</t>
  </si>
  <si>
    <t>http://purl.obolibrary.org/obo/NCBITaxon_135651</t>
  </si>
  <si>
    <t>http://purl.obolibrary.org/obo/NCBITaxon_281687</t>
  </si>
  <si>
    <t>http://purl.obolibrary.org/obo/NCBITaxon_31234</t>
  </si>
  <si>
    <t>http://purl.obolibrary.org/obo/NCBITaxon_6279</t>
  </si>
  <si>
    <t>http://purl.obolibrary.org/obo/NCBITaxon_6282</t>
  </si>
  <si>
    <t>http://purl.obolibrary.org/obo/NCBITaxon_54126</t>
  </si>
  <si>
    <t>http://purl.obolibrary.org/obo/NCBITaxon_34506</t>
  </si>
  <si>
    <t>http://purl.obolibrary.org/obo/NCBITaxon_70415</t>
  </si>
  <si>
    <t>http://edamontology.org/topic_0621</t>
  </si>
  <si>
    <t>http://edamontology.org/topic_3053</t>
  </si>
  <si>
    <t>http://edamontology.org/topic_0625</t>
  </si>
  <si>
    <t>http://edamontology.org/topic_3067</t>
  </si>
  <si>
    <t>http://purl.obolibrary.org/obo/MONDO_0005761</t>
  </si>
  <si>
    <t>http://purl.obolibrary.org/obo/MONDO_0017137</t>
  </si>
  <si>
    <t>http://edamontology.org/operation_0226</t>
  </si>
  <si>
    <t>http://purl.obolibrary.org/obo/NCIT_C48933</t>
  </si>
  <si>
    <t>http://purl.obolibrary.org/obo/OBI_0002628</t>
  </si>
  <si>
    <t>http://edamontology.org/topic_0602</t>
  </si>
  <si>
    <t>http://www.bioassayontology.org/bao#BAO_0002441</t>
  </si>
  <si>
    <t>http://purl.obolibrary.org/obo/NCBITaxon_4930</t>
  </si>
  <si>
    <t>http://purl.obolibrary.org/obo/NCBITaxon_5475</t>
  </si>
  <si>
    <t>http://purl.obolibrary.org/obo/NCIT_C25161</t>
  </si>
  <si>
    <t>http://purl.obolibrary.org/obo/NCIT_C17004</t>
  </si>
  <si>
    <t>http://edamontology.org/topic_0208</t>
  </si>
  <si>
    <t>http://edamontology.org/topic_0199</t>
  </si>
  <si>
    <t>http://purl.obolibrary.org/obo/NCIT_C15791</t>
  </si>
  <si>
    <t>http://purl.obolibrary.org/obo/NCIT_C181345</t>
  </si>
  <si>
    <t>http://purl.obolibrary.org/obo/MONDO_0003847</t>
  </si>
  <si>
    <t>http://purl.obolibrary.org/obo/MONDO_0042489</t>
  </si>
  <si>
    <t>http://purl.obolibrary.org/obo/MONDO_0004992</t>
  </si>
  <si>
    <t>http://purl.obolibrary.org/obo/NCIT_C15239</t>
  </si>
  <si>
    <t>http://edamontology.org/topic_3379</t>
  </si>
  <si>
    <t>http://purl.obolibrary.org/obo/NCIT_C168796</t>
  </si>
  <si>
    <t>reagent</t>
  </si>
  <si>
    <t>http://purl.obolibrary.org/obo/OBI_0001879</t>
  </si>
  <si>
    <t>biospecimen</t>
  </si>
  <si>
    <t>http://purl.obolibrary.org/obo/NCIT_C70699</t>
  </si>
  <si>
    <t>cell culture</t>
  </si>
  <si>
    <t>http://purl.obolibrary.org/obo/OBI_0001876</t>
  </si>
  <si>
    <t>biobank</t>
  </si>
  <si>
    <t>http://edamontology.org/topic_3337</t>
  </si>
  <si>
    <t>infectious disease</t>
  </si>
  <si>
    <t>http://edamontology.org/topic_3324</t>
  </si>
  <si>
    <t>cell culture collection</t>
  </si>
  <si>
    <t>http://edamontology.org/topic_3340</t>
  </si>
  <si>
    <t>microbial collection</t>
  </si>
  <si>
    <t>http://edamontology.org/topic_3339</t>
  </si>
  <si>
    <t>submission</t>
  </si>
  <si>
    <t>http://purl.obolibrary.org/obo/NCIT_C25695</t>
  </si>
  <si>
    <t>availability</t>
  </si>
  <si>
    <t>http://purl.obolibrary.org/obo/NCIT_C25429</t>
  </si>
  <si>
    <t>Culex</t>
  </si>
  <si>
    <t>http://purl.obolibrary.org/obo/NCBITaxon_7174</t>
  </si>
  <si>
    <t>Anopheles</t>
  </si>
  <si>
    <t>http://purl.obolibrary.org/obo/NCBITaxon_7164</t>
  </si>
  <si>
    <t>Aedes</t>
  </si>
  <si>
    <t>http://purl.obolibrary.org/obo/NCBITaxon_7158</t>
  </si>
  <si>
    <t>Rhodnius prolixus</t>
  </si>
  <si>
    <t>http://purl.obolibrary.org/obo/NCBITaxon_13249</t>
  </si>
  <si>
    <t>Simulium vittatum</t>
  </si>
  <si>
    <t>http://purl.obolibrary.org/obo/NCBITaxon_7192</t>
  </si>
  <si>
    <t>Sand Fly</t>
  </si>
  <si>
    <t>http://purl.obolibrary.org/obo/NCBITaxon_7199</t>
  </si>
  <si>
    <t>http://purl.obolibrary.org/obo/NCBITaxon_13203</t>
  </si>
  <si>
    <t>hard backed ticks</t>
  </si>
  <si>
    <t>http://purl.obolibrary.org/obo/NCBITaxon_6939</t>
  </si>
  <si>
    <t>Soft back ticks</t>
  </si>
  <si>
    <t>http://purl.obolibrary.org/obo/NCBITaxon_2945031</t>
  </si>
  <si>
    <t>Snails</t>
  </si>
  <si>
    <t>http://purl.obolibrary.org/obo/NCBITaxon_</t>
  </si>
  <si>
    <t>Biomphalaria</t>
  </si>
  <si>
    <t>http://purl.obolibrary.org/obo/NCBITaxon_6525</t>
  </si>
  <si>
    <t>Oncomelania hupensis</t>
  </si>
  <si>
    <t>http://purl.obolibrary.org/obo/NCBITaxon_56141</t>
  </si>
  <si>
    <t>Bulinus truncatus</t>
  </si>
  <si>
    <t>http://purl.obolibrary.org/obo/NCBITaxon_55810</t>
  </si>
  <si>
    <t>AIDS</t>
  </si>
  <si>
    <t>http://purl.obolibrary.org/obo/MONDO_0012268</t>
  </si>
  <si>
    <t>Malaria</t>
  </si>
  <si>
    <t>http://purl.obolibrary.org/obo/MONDO_0005136</t>
  </si>
  <si>
    <t>Infectious Disease</t>
  </si>
  <si>
    <t>COVID</t>
  </si>
  <si>
    <t>http://purl.obolibrary.org/obo/MONDO_0100096</t>
  </si>
  <si>
    <t>Chagas disease</t>
  </si>
  <si>
    <t>http://purl.obolibrary.org/obo/MONDO_0001444</t>
  </si>
  <si>
    <t>filariasis</t>
  </si>
  <si>
    <t>http://purl.obolibrary.org/obo/MONDO_0016075</t>
  </si>
  <si>
    <t>SIV</t>
  </si>
  <si>
    <t>http://purl.obolibrary.org/obo/NCBITaxon_11723</t>
  </si>
  <si>
    <t>SHIV</t>
  </si>
  <si>
    <t>http://purl.obolibrary.org/obo/NCBITaxon_57667</t>
  </si>
  <si>
    <t>HIV-1</t>
  </si>
  <si>
    <t>HIV-2</t>
  </si>
  <si>
    <t>http://purl.obolibrary.org/obo/NCBITaxon_11709</t>
  </si>
  <si>
    <t>Trypanosoma cruzi</t>
  </si>
  <si>
    <t>http://purl.obolibrary.org/obo/NCBITaxon_5693</t>
  </si>
  <si>
    <t>Alphavirus</t>
  </si>
  <si>
    <t>http://purl.obolibrary.org/obo/NCBITaxon_11019</t>
  </si>
  <si>
    <t>Orthoflavivirus</t>
  </si>
  <si>
    <t>http://purl.obolibrary.org/obo/NCBITaxon_3044782</t>
  </si>
  <si>
    <t>Plasmodium</t>
  </si>
  <si>
    <t>http://purl.obolibrary.org/obo/NCBITaxon_5820</t>
  </si>
  <si>
    <t>Leucobacter</t>
  </si>
  <si>
    <t>http://purl.obolibrary.org/obo/NCBITaxon_55968</t>
  </si>
  <si>
    <t>Acinetobacter</t>
  </si>
  <si>
    <t>http://purl.obolibrary.org/obo/NCBITaxon_469</t>
  </si>
  <si>
    <t>Anncaliia algerae</t>
  </si>
  <si>
    <t>http://purl.obolibrary.org/obo/NCBITaxon_723287</t>
  </si>
  <si>
    <t>Elizabethkingia anophelis</t>
  </si>
  <si>
    <t>http://purl.obolibrary.org/obo/NCBITaxon_1117645</t>
  </si>
  <si>
    <t>Sphingomonas</t>
  </si>
  <si>
    <t>http://purl.obolibrary.org/obo/NCBITaxon_13687</t>
  </si>
  <si>
    <t>Sphingobacterium</t>
  </si>
  <si>
    <t>http://purl.obolibrary.org/obo/NCBITaxon_28453</t>
  </si>
  <si>
    <t>Serratia</t>
  </si>
  <si>
    <t>http://purl.obolibrary.org/obo/NCBITaxon_613</t>
  </si>
  <si>
    <t>Cedecea</t>
  </si>
  <si>
    <t>http://purl.obolibrary.org/obo/NCBITaxon_158483</t>
  </si>
  <si>
    <t>Pseudomonas</t>
  </si>
  <si>
    <t>http://purl.obolibrary.org/obo/NCBITaxon_286</t>
  </si>
  <si>
    <t>Schistosoma</t>
  </si>
  <si>
    <t>http://purl.obolibrary.org/obo/NCBITaxon_6181</t>
  </si>
  <si>
    <t>Phlebovirus</t>
  </si>
  <si>
    <t>http://purl.obolibrary.org/obo/NCBITaxon_11584</t>
  </si>
  <si>
    <t>Leishmania</t>
  </si>
  <si>
    <t>http://purl.obolibrary.org/obo/NCBITaxon_5658</t>
  </si>
  <si>
    <t>Bourbon Virus</t>
  </si>
  <si>
    <t>http://purl.obolibrary.org/obo/NCBITaxon_1618189</t>
  </si>
  <si>
    <t>Rickettsia</t>
  </si>
  <si>
    <t>http://purl.obolibrary.org/obo/NCBITaxon_780</t>
  </si>
  <si>
    <t>Coxiella burnetii</t>
  </si>
  <si>
    <t>http://purl.obolibrary.org/obo/NCBITaxon_777</t>
  </si>
  <si>
    <t>Borrelia</t>
  </si>
  <si>
    <t>http://purl.obolibrary.org/obo/NCBITaxon_138</t>
  </si>
  <si>
    <t>Ehrlichia</t>
  </si>
  <si>
    <t>http://purl.obolibrary.org/obo/NCBITaxon_943</t>
  </si>
  <si>
    <t>Babesia</t>
  </si>
  <si>
    <t>http://purl.obolibrary.org/obo/NCBITaxon_5864</t>
  </si>
  <si>
    <t>Viruses</t>
  </si>
  <si>
    <t>Mycobacterium</t>
  </si>
  <si>
    <t>http://purl.obolibrary.org/obo/NCBITaxon_1763</t>
  </si>
  <si>
    <t>Brugia</t>
  </si>
  <si>
    <t>http://purl.obolibrary.org/obo/NCBITaxon_6278</t>
  </si>
  <si>
    <t>Acanthocheilonema</t>
  </si>
  <si>
    <t>http://purl.obolibrary.org/obo/NCBITaxon_6276</t>
  </si>
  <si>
    <t>Onchocercidae</t>
  </si>
  <si>
    <t>http://purl.obolibrary.org/obo/NCBITaxon_6296</t>
  </si>
  <si>
    <t>Wolbachia</t>
  </si>
  <si>
    <t>http://purl.obolibrary.org/obo/NCBITaxon_953</t>
  </si>
  <si>
    <t>contentUrl</t>
  </si>
  <si>
    <t>encoding</t>
  </si>
  <si>
    <t>DataDownload</t>
  </si>
  <si>
    <t>https://ftp.ebi.ac.uk/pub/databases/emdb/</t>
  </si>
  <si>
    <t>https://peptideatlas.org/builds/</t>
  </si>
  <si>
    <t>https://www.uniprot.org/help/downloads</t>
  </si>
  <si>
    <t>https://www.ncbi.nlm.nih.gov/labs/virus/vssi/#/virus?SeqType_s=Nucleotide</t>
  </si>
  <si>
    <t>FASTA, Accession list, csv, xml</t>
  </si>
  <si>
    <t>ftp.wormbase.org/pub/wormbase/releases</t>
  </si>
  <si>
    <t>https://ftp.flybase.net/releases/FB2024_02/</t>
  </si>
  <si>
    <t>http://sgd-archive.yeastgenome.org/</t>
  </si>
  <si>
    <t>https://ftp.ncbi.nlm.nih.gov/pub/clinvar/</t>
  </si>
  <si>
    <t>tsv</t>
  </si>
  <si>
    <t>https://ftp.ncbi.nlm.nih.gov/pub/clinvar/xml/</t>
  </si>
  <si>
    <t>xml</t>
  </si>
  <si>
    <t>https://ftp.ncbi.nlm.nih.gov/pub/clinvar/tab_delimited/</t>
  </si>
  <si>
    <t>https://ftp.ncbi.nlm.nih.gov/pub/clinvar/vcf_GRCh37/</t>
  </si>
  <si>
    <t>vcf</t>
  </si>
  <si>
    <t>https://ftp.ncbi.nlm.nih.gov/pub/clinvar/vcf_GRCh38/</t>
  </si>
  <si>
    <t>https://search.clinicalgenome.org/kb/downloads</t>
  </si>
  <si>
    <t>https://ftp.clinicalgenome.org/</t>
  </si>
  <si>
    <t>Generalist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</si>
</sst>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
  </numFmts>
  <fonts count="32">
    <font>
      <sz val="10"/>
      <color rgb="FF000000"/>
      <name val="Arial"/>
      <scheme val="minor"/>
    </font>
    <font>
      <b/>
      <sz val="11"/>
      <color theme="1"/>
      <name val="Open Sans"/>
    </font>
    <font>
      <b/>
      <sz val="10"/>
      <color theme="1"/>
      <name val="Arial"/>
    </font>
    <font>
      <b/>
      <u/>
      <sz val="10"/>
      <color theme="1"/>
      <name val="Arial"/>
    </font>
    <font>
      <b/>
      <u/>
      <sz val="10"/>
      <color theme="1"/>
      <name val="Arial"/>
    </font>
    <font>
      <b/>
      <sz val="10"/>
      <color theme="1"/>
      <name val="Arial"/>
      <scheme val="minor"/>
    </font>
    <font>
      <u/>
      <sz val="11"/>
      <color rgb="FF0000FF"/>
      <name val="Calibri"/>
    </font>
    <font>
      <u/>
      <sz val="11"/>
      <color rgb="FF000000"/>
      <name val="Calibri"/>
    </font>
    <font>
      <sz val="11"/>
      <color theme="1"/>
      <name val="Calibri"/>
    </font>
    <font>
      <u/>
      <sz val="10"/>
      <color rgb="FF0000FF"/>
      <name val="Arial"/>
    </font>
    <font>
      <u/>
      <sz val="11"/>
      <color rgb="FF0000FF"/>
      <name val="Calibri"/>
    </font>
    <font>
      <u/>
      <sz val="11"/>
      <color rgb="FF1155CC"/>
      <name val="Calibri"/>
    </font>
    <font>
      <u/>
      <sz val="11"/>
      <color rgb="FF1155CC"/>
      <name val="Calibri"/>
    </font>
    <font>
      <u/>
      <sz val="11"/>
      <color rgb="FF1155CC"/>
      <name val="Calibri"/>
    </font>
    <font>
      <sz val="10"/>
      <color theme="1"/>
      <name val="Arial"/>
      <scheme val="minor"/>
    </font>
    <font>
      <sz val="11"/>
      <color rgb="FF000000"/>
      <name val="Calibri"/>
    </font>
    <font>
      <sz val="10"/>
      <color rgb="FF000000"/>
      <name val="Calibri"/>
    </font>
    <font>
      <sz val="10"/>
      <color theme="1"/>
      <name val="Arial"/>
      <scheme val="minor"/>
    </font>
    <font>
      <u/>
      <sz val="11"/>
      <color rgb="FF0000FF"/>
      <name val="Calibri"/>
    </font>
    <font>
      <u/>
      <sz val="10"/>
      <color rgb="FF0000FF"/>
      <name val="Arial"/>
    </font>
    <font>
      <sz val="10"/>
      <color theme="1"/>
      <name val="Arial"/>
    </font>
    <font>
      <u/>
      <sz val="10"/>
      <color rgb="FF1155CC"/>
      <name val="Arial"/>
    </font>
    <font>
      <u/>
      <sz val="10"/>
      <color rgb="FF0000FF"/>
      <name val="Arial"/>
    </font>
    <font>
      <sz val="10"/>
      <color rgb="FF222222"/>
      <name val="Arial"/>
      <scheme val="minor"/>
    </font>
    <font>
      <u/>
      <sz val="11"/>
      <color rgb="FF0000FF"/>
      <name val="Calibri"/>
    </font>
    <font>
      <u/>
      <sz val="10"/>
      <color rgb="FF0000FF"/>
      <name val="Arial"/>
    </font>
    <font>
      <sz val="11"/>
      <color rgb="FF000000"/>
      <name val="&quot;Aptos Narrow&quot;"/>
    </font>
    <font>
      <i/>
      <u/>
      <sz val="10"/>
      <color rgb="FF0000FF"/>
      <name val="Arial"/>
    </font>
    <font>
      <sz val="10"/>
      <color rgb="FF000000"/>
      <name val="Arial"/>
    </font>
    <font>
      <u/>
      <sz val="10"/>
      <color rgb="FF1155CC"/>
      <name val="Arial"/>
    </font>
    <font>
      <i/>
      <sz val="10"/>
      <color theme="1"/>
      <name val="Arial"/>
      <scheme val="minor"/>
    </font>
    <font>
      <sz val="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wrapText="1"/>
    </xf>
    <xf numFmtId="0" fontId="7" fillId="0" borderId="0" xfId="0" applyFont="1"/>
    <xf numFmtId="0" fontId="8" fillId="0" borderId="0" xfId="0" applyFont="1"/>
    <xf numFmtId="0" fontId="9" fillId="0" borderId="0" xfId="0" applyFont="1"/>
    <xf numFmtId="0" fontId="10" fillId="0" borderId="0" xfId="0" applyFont="1"/>
    <xf numFmtId="164" fontId="8" fillId="0" borderId="0" xfId="0" applyNumberFormat="1" applyFont="1"/>
    <xf numFmtId="0" fontId="11" fillId="0" borderId="0" xfId="0" applyFont="1"/>
    <xf numFmtId="0" fontId="12" fillId="0" borderId="0" xfId="0" applyFont="1"/>
    <xf numFmtId="0" fontId="13" fillId="0" borderId="0" xfId="0" applyFont="1" applyAlignment="1">
      <alignment wrapText="1"/>
    </xf>
    <xf numFmtId="0" fontId="14" fillId="0" borderId="0" xfId="0" applyFont="1"/>
    <xf numFmtId="0" fontId="15" fillId="0" borderId="0" xfId="0" applyFont="1" applyAlignment="1">
      <alignment wrapText="1"/>
    </xf>
    <xf numFmtId="0" fontId="16" fillId="0" borderId="0" xfId="0" applyFont="1" applyAlignment="1">
      <alignment wrapText="1"/>
    </xf>
    <xf numFmtId="0" fontId="17" fillId="0" borderId="0" xfId="0" applyFont="1"/>
    <xf numFmtId="0" fontId="18" fillId="0" borderId="0" xfId="0" applyFont="1"/>
    <xf numFmtId="0" fontId="19" fillId="0" borderId="0" xfId="0" applyFont="1"/>
    <xf numFmtId="164" fontId="14" fillId="0" borderId="0" xfId="0" applyNumberFormat="1" applyFont="1"/>
    <xf numFmtId="0" fontId="20" fillId="0" borderId="0" xfId="0" applyFont="1"/>
    <xf numFmtId="0" fontId="21" fillId="0" borderId="0" xfId="0" applyFont="1"/>
    <xf numFmtId="0" fontId="22" fillId="0" borderId="0" xfId="0" applyFont="1"/>
    <xf numFmtId="0" fontId="20" fillId="0" borderId="0" xfId="0" applyFont="1" applyAlignment="1">
      <alignment horizontal="right"/>
    </xf>
    <xf numFmtId="0" fontId="14" fillId="0" borderId="0" xfId="0" applyFont="1" applyAlignment="1">
      <alignment wrapText="1"/>
    </xf>
    <xf numFmtId="49" fontId="14" fillId="0" borderId="0" xfId="0" applyNumberFormat="1" applyFont="1"/>
    <xf numFmtId="0" fontId="23" fillId="2" borderId="0" xfId="0" applyFont="1" applyFill="1"/>
    <xf numFmtId="0" fontId="23" fillId="0" borderId="0" xfId="0" applyFont="1"/>
    <xf numFmtId="0" fontId="24" fillId="0" borderId="0" xfId="0" applyFont="1"/>
    <xf numFmtId="3" fontId="14" fillId="0" borderId="0" xfId="0" applyNumberFormat="1" applyFont="1"/>
    <xf numFmtId="165" fontId="14" fillId="0" borderId="0" xfId="0" applyNumberFormat="1"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peptideatlas.org/" TargetMode="External"/><Relationship Id="rId18" Type="http://schemas.openxmlformats.org/officeDocument/2006/relationships/hyperlink" Target="https://creativecommons.org/licenses/by/4.0/" TargetMode="External"/><Relationship Id="rId26" Type="http://schemas.openxmlformats.org/officeDocument/2006/relationships/hyperlink" Target="https://hmpdacc.org/hmp/overview/datapolicy.php" TargetMode="External"/><Relationship Id="rId39" Type="http://schemas.openxmlformats.org/officeDocument/2006/relationships/hyperlink" Target="https://sites.google.com/view/yeastgenome-help/about" TargetMode="External"/><Relationship Id="rId21" Type="http://schemas.openxmlformats.org/officeDocument/2006/relationships/hyperlink" Target="https://www.ncbi.nlm.nih.gov/labs/virus/vssi/" TargetMode="External"/><Relationship Id="rId34" Type="http://schemas.openxmlformats.org/officeDocument/2006/relationships/hyperlink" Target="https://creativecommons.org/licenses/by/4.0/" TargetMode="External"/><Relationship Id="rId42" Type="http://schemas.openxmlformats.org/officeDocument/2006/relationships/hyperlink" Target="https://www.ncbi.nlm.nih.gov/clinvar/intro/" TargetMode="External"/><Relationship Id="rId47" Type="http://schemas.openxmlformats.org/officeDocument/2006/relationships/hyperlink" Target="https://clinicalgenome.org/docs/terms-of-use/" TargetMode="External"/><Relationship Id="rId50" Type="http://schemas.openxmlformats.org/officeDocument/2006/relationships/hyperlink" Target="https://www.beiresources.org/TermsofUse.aspx" TargetMode="External"/><Relationship Id="rId7" Type="http://schemas.openxmlformats.org/officeDocument/2006/relationships/hyperlink" Target="https://www.ebi.ac.uk/emdb/" TargetMode="External"/><Relationship Id="rId2" Type="http://schemas.openxmlformats.org/officeDocument/2006/relationships/hyperlink" Target="https://dbaasp.org/home" TargetMode="External"/><Relationship Id="rId16" Type="http://schemas.openxmlformats.org/officeDocument/2006/relationships/hyperlink" Target="https://www.uniprot.org/" TargetMode="External"/><Relationship Id="rId29" Type="http://schemas.openxmlformats.org/officeDocument/2006/relationships/hyperlink" Target="https://wormbase.org/" TargetMode="External"/><Relationship Id="rId11" Type="http://schemas.openxmlformats.org/officeDocument/2006/relationships/hyperlink" Target="https://peptideatlas.org/" TargetMode="External"/><Relationship Id="rId24" Type="http://schemas.openxmlformats.org/officeDocument/2006/relationships/hyperlink" Target="https://portal.hmpdacc.org/projects/t" TargetMode="External"/><Relationship Id="rId32" Type="http://schemas.openxmlformats.org/officeDocument/2006/relationships/hyperlink" Target="https://flybase.org/" TargetMode="External"/><Relationship Id="rId37" Type="http://schemas.openxmlformats.org/officeDocument/2006/relationships/hyperlink" Target="https://yeastgenome.org/" TargetMode="External"/><Relationship Id="rId40" Type="http://schemas.openxmlformats.org/officeDocument/2006/relationships/hyperlink" Target="https://www.ncbi.nlm.nih.gov/clinvar/intro/" TargetMode="External"/><Relationship Id="rId45" Type="http://schemas.openxmlformats.org/officeDocument/2006/relationships/hyperlink" Target="https://www.clinicalgenome.org/" TargetMode="External"/><Relationship Id="rId5" Type="http://schemas.openxmlformats.org/officeDocument/2006/relationships/hyperlink" Target="https://dbaasp.org/DBAASP_Terms_And_Conditions.pdf" TargetMode="External"/><Relationship Id="rId15" Type="http://schemas.openxmlformats.org/officeDocument/2006/relationships/hyperlink" Target="https://www.uniprot.org/" TargetMode="External"/><Relationship Id="rId23" Type="http://schemas.openxmlformats.org/officeDocument/2006/relationships/hyperlink" Target="http://www.ncbi.nlm.nih.gov/home/about/policies.shtml" TargetMode="External"/><Relationship Id="rId28" Type="http://schemas.openxmlformats.org/officeDocument/2006/relationships/hyperlink" Target="https://wormbase.org/" TargetMode="External"/><Relationship Id="rId36" Type="http://schemas.openxmlformats.org/officeDocument/2006/relationships/hyperlink" Target="https://yeastgenome.org/" TargetMode="External"/><Relationship Id="rId49" Type="http://schemas.openxmlformats.org/officeDocument/2006/relationships/hyperlink" Target="https://www.beiresources.org/" TargetMode="External"/><Relationship Id="rId10" Type="http://schemas.openxmlformats.org/officeDocument/2006/relationships/hyperlink" Target="https://www.ebi.ac.uk/emdb/documentation/policies" TargetMode="External"/><Relationship Id="rId19" Type="http://schemas.openxmlformats.org/officeDocument/2006/relationships/hyperlink" Target="https://www.uniprot.org/help/license" TargetMode="External"/><Relationship Id="rId31" Type="http://schemas.openxmlformats.org/officeDocument/2006/relationships/hyperlink" Target="https://wormbase.org/about/policies" TargetMode="External"/><Relationship Id="rId44" Type="http://schemas.openxmlformats.org/officeDocument/2006/relationships/hyperlink" Target="https://www.clinicalgenome.org/" TargetMode="External"/><Relationship Id="rId4" Type="http://schemas.openxmlformats.org/officeDocument/2006/relationships/hyperlink" Target="https://creativecommons.org/licenses/by-nc/4.0/" TargetMode="External"/><Relationship Id="rId9" Type="http://schemas.openxmlformats.org/officeDocument/2006/relationships/hyperlink" Target="https://creativecommons.org/publicdomain/zero/1.0/" TargetMode="External"/><Relationship Id="rId14" Type="http://schemas.openxmlformats.org/officeDocument/2006/relationships/hyperlink" Target="https://peptideatlas.org/repository/" TargetMode="External"/><Relationship Id="rId22" Type="http://schemas.openxmlformats.org/officeDocument/2006/relationships/hyperlink" Target="https://creativecommons.org/public-domain/" TargetMode="External"/><Relationship Id="rId27" Type="http://schemas.openxmlformats.org/officeDocument/2006/relationships/hyperlink" Target="https://hmpdacc.org/hmp/resources/download.php" TargetMode="External"/><Relationship Id="rId30" Type="http://schemas.openxmlformats.org/officeDocument/2006/relationships/hyperlink" Target="https://creativecommons.org/public-domain/cc0/" TargetMode="External"/><Relationship Id="rId35" Type="http://schemas.openxmlformats.org/officeDocument/2006/relationships/hyperlink" Target="https://wiki.flybase.org/wiki/FlyBase:About" TargetMode="External"/><Relationship Id="rId43" Type="http://schemas.openxmlformats.org/officeDocument/2006/relationships/hyperlink" Target="https://www.ncbi.nlm.nih.gov/clinvar/docs/maintenance_use/" TargetMode="External"/><Relationship Id="rId48" Type="http://schemas.openxmlformats.org/officeDocument/2006/relationships/hyperlink" Target="https://www.beiresources.org/" TargetMode="External"/><Relationship Id="rId8" Type="http://schemas.openxmlformats.org/officeDocument/2006/relationships/hyperlink" Target="https://www.ebi.ac.uk/emdb/" TargetMode="External"/><Relationship Id="rId51" Type="http://schemas.openxmlformats.org/officeDocument/2006/relationships/hyperlink" Target="https://www.beiresources.org/Register.aspx" TargetMode="External"/><Relationship Id="rId3" Type="http://schemas.openxmlformats.org/officeDocument/2006/relationships/hyperlink" Target="https://dbaasp.org/home" TargetMode="External"/><Relationship Id="rId12" Type="http://schemas.openxmlformats.org/officeDocument/2006/relationships/hyperlink" Target="http://www.peptideatlas.org/" TargetMode="External"/><Relationship Id="rId17" Type="http://schemas.openxmlformats.org/officeDocument/2006/relationships/hyperlink" Target="https://www.uniprot.org/" TargetMode="External"/><Relationship Id="rId25" Type="http://schemas.openxmlformats.org/officeDocument/2006/relationships/hyperlink" Target="https://portal.hmpdacc.org/projects/t" TargetMode="External"/><Relationship Id="rId33" Type="http://schemas.openxmlformats.org/officeDocument/2006/relationships/hyperlink" Target="https://flybase.org/" TargetMode="External"/><Relationship Id="rId38" Type="http://schemas.openxmlformats.org/officeDocument/2006/relationships/hyperlink" Target="https://creativecommons.org/licenses/by/4.0/" TargetMode="External"/><Relationship Id="rId46" Type="http://schemas.openxmlformats.org/officeDocument/2006/relationships/hyperlink" Target="https://creativecommons.org/publicdomain/zero/1.0/" TargetMode="External"/><Relationship Id="rId20" Type="http://schemas.openxmlformats.org/officeDocument/2006/relationships/hyperlink" Target="https://www.ncbi.nlm.nih.gov/labs/virus/vssi/" TargetMode="External"/><Relationship Id="rId41" Type="http://schemas.openxmlformats.org/officeDocument/2006/relationships/hyperlink" Target="https://www.ncbi.nlm.nih.gov/clinvar/" TargetMode="External"/><Relationship Id="rId1" Type="http://schemas.openxmlformats.org/officeDocument/2006/relationships/hyperlink" Target="https://dbaasp.org/" TargetMode="External"/><Relationship Id="rId6" Type="http://schemas.openxmlformats.org/officeDocument/2006/relationships/hyperlink" Target="https://www.ebi.ac.uk/emdb/"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yeastgenome.org/" TargetMode="External"/><Relationship Id="rId21" Type="http://schemas.openxmlformats.org/officeDocument/2006/relationships/hyperlink" Target="http://www.peptideatlas.org/" TargetMode="External"/><Relationship Id="rId42" Type="http://schemas.openxmlformats.org/officeDocument/2006/relationships/hyperlink" Target="https://www.ncbi.nlm.nih.gov/labs/virus/vssi/" TargetMode="External"/><Relationship Id="rId47" Type="http://schemas.openxmlformats.org/officeDocument/2006/relationships/hyperlink" Target="https://portal.hmpdacc.org/projects/t" TargetMode="External"/><Relationship Id="rId63" Type="http://schemas.openxmlformats.org/officeDocument/2006/relationships/hyperlink" Target="https://portal.hmpdacc.org/projects/t" TargetMode="External"/><Relationship Id="rId68" Type="http://schemas.openxmlformats.org/officeDocument/2006/relationships/hyperlink" Target="https://portal.hmpdacc.org/projects/t" TargetMode="External"/><Relationship Id="rId84" Type="http://schemas.openxmlformats.org/officeDocument/2006/relationships/hyperlink" Target="https://portal.hmpdacc.org/projects/t" TargetMode="External"/><Relationship Id="rId89" Type="http://schemas.openxmlformats.org/officeDocument/2006/relationships/hyperlink" Target="https://portal.hmpdacc.org/projects/t" TargetMode="External"/><Relationship Id="rId112" Type="http://schemas.openxmlformats.org/officeDocument/2006/relationships/hyperlink" Target="https://flybase.org/" TargetMode="External"/><Relationship Id="rId16" Type="http://schemas.openxmlformats.org/officeDocument/2006/relationships/hyperlink" Target="https://www.ebi.ac.uk/emdb/" TargetMode="External"/><Relationship Id="rId107" Type="http://schemas.openxmlformats.org/officeDocument/2006/relationships/hyperlink" Target="https://flybase.org/" TargetMode="External"/><Relationship Id="rId11" Type="http://schemas.openxmlformats.org/officeDocument/2006/relationships/hyperlink" Target="https://www.ebi.ac.uk/emdb/" TargetMode="External"/><Relationship Id="rId32" Type="http://schemas.openxmlformats.org/officeDocument/2006/relationships/hyperlink" Target="https://www.uniprot.org/" TargetMode="External"/><Relationship Id="rId37" Type="http://schemas.openxmlformats.org/officeDocument/2006/relationships/hyperlink" Target="https://www.uniprot.org/" TargetMode="External"/><Relationship Id="rId53" Type="http://schemas.openxmlformats.org/officeDocument/2006/relationships/hyperlink" Target="https://portal.hmpdacc.org/projects/t" TargetMode="External"/><Relationship Id="rId58" Type="http://schemas.openxmlformats.org/officeDocument/2006/relationships/hyperlink" Target="https://portal.hmpdacc.org/projects/t" TargetMode="External"/><Relationship Id="rId74" Type="http://schemas.openxmlformats.org/officeDocument/2006/relationships/hyperlink" Target="https://portal.hmpdacc.org/projects/t" TargetMode="External"/><Relationship Id="rId79" Type="http://schemas.openxmlformats.org/officeDocument/2006/relationships/hyperlink" Target="https://portal.hmpdacc.org/projects/t" TargetMode="External"/><Relationship Id="rId102" Type="http://schemas.openxmlformats.org/officeDocument/2006/relationships/hyperlink" Target="https://portal.hmpdacc.org/projects/t" TargetMode="External"/><Relationship Id="rId123" Type="http://schemas.openxmlformats.org/officeDocument/2006/relationships/hyperlink" Target="https://www.clinicalgenome.org/" TargetMode="External"/><Relationship Id="rId128" Type="http://schemas.openxmlformats.org/officeDocument/2006/relationships/vmlDrawing" Target="../drawings/vmlDrawing1.vml"/><Relationship Id="rId5" Type="http://schemas.openxmlformats.org/officeDocument/2006/relationships/hyperlink" Target="https://www.ebi.ac.uk/emdb/" TargetMode="External"/><Relationship Id="rId90" Type="http://schemas.openxmlformats.org/officeDocument/2006/relationships/hyperlink" Target="https://portal.hmpdacc.org/projects/t" TargetMode="External"/><Relationship Id="rId95" Type="http://schemas.openxmlformats.org/officeDocument/2006/relationships/hyperlink" Target="https://portal.hmpdacc.org/projects/t" TargetMode="External"/><Relationship Id="rId22" Type="http://schemas.openxmlformats.org/officeDocument/2006/relationships/hyperlink" Target="http://www.peptideatlas.org/" TargetMode="External"/><Relationship Id="rId27" Type="http://schemas.openxmlformats.org/officeDocument/2006/relationships/hyperlink" Target="https://www.uniprot.org/" TargetMode="External"/><Relationship Id="rId43" Type="http://schemas.openxmlformats.org/officeDocument/2006/relationships/hyperlink" Target="https://www.ncbi.nlm.nih.gov/labs/virus/vssi/" TargetMode="External"/><Relationship Id="rId48" Type="http://schemas.openxmlformats.org/officeDocument/2006/relationships/hyperlink" Target="https://portal.hmpdacc.org/projects/t" TargetMode="External"/><Relationship Id="rId64" Type="http://schemas.openxmlformats.org/officeDocument/2006/relationships/hyperlink" Target="https://portal.hmpdacc.org/projects/t" TargetMode="External"/><Relationship Id="rId69" Type="http://schemas.openxmlformats.org/officeDocument/2006/relationships/hyperlink" Target="https://portal.hmpdacc.org/projects/t" TargetMode="External"/><Relationship Id="rId113" Type="http://schemas.openxmlformats.org/officeDocument/2006/relationships/hyperlink" Target="https://yeastgenome.org/" TargetMode="External"/><Relationship Id="rId118" Type="http://schemas.openxmlformats.org/officeDocument/2006/relationships/hyperlink" Target="https://www.ncbi.nlm.nih.gov/clinvar/intro/" TargetMode="External"/><Relationship Id="rId80" Type="http://schemas.openxmlformats.org/officeDocument/2006/relationships/hyperlink" Target="https://portal.hmpdacc.org/projects/t" TargetMode="External"/><Relationship Id="rId85" Type="http://schemas.openxmlformats.org/officeDocument/2006/relationships/hyperlink" Target="https://portal.hmpdacc.org/projects/t" TargetMode="External"/><Relationship Id="rId12" Type="http://schemas.openxmlformats.org/officeDocument/2006/relationships/hyperlink" Target="https://www.ebi.ac.uk/emdb/" TargetMode="External"/><Relationship Id="rId17" Type="http://schemas.openxmlformats.org/officeDocument/2006/relationships/hyperlink" Target="https://www.ebi.ac.uk/emdb/" TargetMode="External"/><Relationship Id="rId33" Type="http://schemas.openxmlformats.org/officeDocument/2006/relationships/hyperlink" Target="https://www.uniprot.org/" TargetMode="External"/><Relationship Id="rId38" Type="http://schemas.openxmlformats.org/officeDocument/2006/relationships/hyperlink" Target="https://www.uniprot.org/" TargetMode="External"/><Relationship Id="rId59" Type="http://schemas.openxmlformats.org/officeDocument/2006/relationships/hyperlink" Target="https://portal.hmpdacc.org/projects/t" TargetMode="External"/><Relationship Id="rId103" Type="http://schemas.openxmlformats.org/officeDocument/2006/relationships/hyperlink" Target="https://wormbase.org/" TargetMode="External"/><Relationship Id="rId108" Type="http://schemas.openxmlformats.org/officeDocument/2006/relationships/hyperlink" Target="https://flybase.org/" TargetMode="External"/><Relationship Id="rId124" Type="http://schemas.openxmlformats.org/officeDocument/2006/relationships/hyperlink" Target="https://www.clinicalgenome.org/" TargetMode="External"/><Relationship Id="rId129" Type="http://schemas.openxmlformats.org/officeDocument/2006/relationships/comments" Target="../comments1.xml"/><Relationship Id="rId54" Type="http://schemas.openxmlformats.org/officeDocument/2006/relationships/hyperlink" Target="https://portal.hmpdacc.org/projects/t" TargetMode="External"/><Relationship Id="rId70" Type="http://schemas.openxmlformats.org/officeDocument/2006/relationships/hyperlink" Target="https://portal.hmpdacc.org/projects/t" TargetMode="External"/><Relationship Id="rId75" Type="http://schemas.openxmlformats.org/officeDocument/2006/relationships/hyperlink" Target="https://portal.hmpdacc.org/projects/t" TargetMode="External"/><Relationship Id="rId91" Type="http://schemas.openxmlformats.org/officeDocument/2006/relationships/hyperlink" Target="https://portal.hmpdacc.org/projects/t" TargetMode="External"/><Relationship Id="rId96" Type="http://schemas.openxmlformats.org/officeDocument/2006/relationships/hyperlink" Target="https://portal.hmpdacc.org/projects/t" TargetMode="External"/><Relationship Id="rId1" Type="http://schemas.openxmlformats.org/officeDocument/2006/relationships/hyperlink" Target="https://dbaasp.org/home" TargetMode="External"/><Relationship Id="rId6" Type="http://schemas.openxmlformats.org/officeDocument/2006/relationships/hyperlink" Target="https://www.ebi.ac.uk/emdb/" TargetMode="External"/><Relationship Id="rId23" Type="http://schemas.openxmlformats.org/officeDocument/2006/relationships/hyperlink" Target="http://www.peptideatlas.org/" TargetMode="External"/><Relationship Id="rId28" Type="http://schemas.openxmlformats.org/officeDocument/2006/relationships/hyperlink" Target="https://www.uniprot.org/" TargetMode="External"/><Relationship Id="rId49" Type="http://schemas.openxmlformats.org/officeDocument/2006/relationships/hyperlink" Target="https://portal.hmpdacc.org/projects/t" TargetMode="External"/><Relationship Id="rId114" Type="http://schemas.openxmlformats.org/officeDocument/2006/relationships/hyperlink" Target="https://yeastgenome.org/" TargetMode="External"/><Relationship Id="rId119" Type="http://schemas.openxmlformats.org/officeDocument/2006/relationships/hyperlink" Target="https://www.ncbi.nlm.nih.gov/clinvar/intro/" TargetMode="External"/><Relationship Id="rId44" Type="http://schemas.openxmlformats.org/officeDocument/2006/relationships/hyperlink" Target="https://portal.hmpdacc.org/projects/t" TargetMode="External"/><Relationship Id="rId60" Type="http://schemas.openxmlformats.org/officeDocument/2006/relationships/hyperlink" Target="https://portal.hmpdacc.org/projects/t" TargetMode="External"/><Relationship Id="rId65" Type="http://schemas.openxmlformats.org/officeDocument/2006/relationships/hyperlink" Target="https://portal.hmpdacc.org/projects/t" TargetMode="External"/><Relationship Id="rId81" Type="http://schemas.openxmlformats.org/officeDocument/2006/relationships/hyperlink" Target="https://portal.hmpdacc.org/projects/t" TargetMode="External"/><Relationship Id="rId86" Type="http://schemas.openxmlformats.org/officeDocument/2006/relationships/hyperlink" Target="https://portal.hmpdacc.org/projects/t" TargetMode="External"/><Relationship Id="rId13" Type="http://schemas.openxmlformats.org/officeDocument/2006/relationships/hyperlink" Target="https://www.ebi.ac.uk/emdb/" TargetMode="External"/><Relationship Id="rId18" Type="http://schemas.openxmlformats.org/officeDocument/2006/relationships/hyperlink" Target="https://www.ebi.ac.uk/emdb/" TargetMode="External"/><Relationship Id="rId39" Type="http://schemas.openxmlformats.org/officeDocument/2006/relationships/hyperlink" Target="https://www.uniprot.org/" TargetMode="External"/><Relationship Id="rId109" Type="http://schemas.openxmlformats.org/officeDocument/2006/relationships/hyperlink" Target="https://flybase.org/" TargetMode="External"/><Relationship Id="rId34" Type="http://schemas.openxmlformats.org/officeDocument/2006/relationships/hyperlink" Target="https://www.uniprot.org/" TargetMode="External"/><Relationship Id="rId50" Type="http://schemas.openxmlformats.org/officeDocument/2006/relationships/hyperlink" Target="https://portal.hmpdacc.org/projects/t" TargetMode="External"/><Relationship Id="rId55" Type="http://schemas.openxmlformats.org/officeDocument/2006/relationships/hyperlink" Target="https://portal.hmpdacc.org/projects/t" TargetMode="External"/><Relationship Id="rId76" Type="http://schemas.openxmlformats.org/officeDocument/2006/relationships/hyperlink" Target="https://portal.hmpdacc.org/projects/t" TargetMode="External"/><Relationship Id="rId97" Type="http://schemas.openxmlformats.org/officeDocument/2006/relationships/hyperlink" Target="https://portal.hmpdacc.org/projects/t" TargetMode="External"/><Relationship Id="rId104" Type="http://schemas.openxmlformats.org/officeDocument/2006/relationships/hyperlink" Target="https://wormbase.org/" TargetMode="External"/><Relationship Id="rId120" Type="http://schemas.openxmlformats.org/officeDocument/2006/relationships/hyperlink" Target="https://www.clinicalgenome.org/" TargetMode="External"/><Relationship Id="rId125" Type="http://schemas.openxmlformats.org/officeDocument/2006/relationships/hyperlink" Target="https://www.beiresources.org/" TargetMode="External"/><Relationship Id="rId7" Type="http://schemas.openxmlformats.org/officeDocument/2006/relationships/hyperlink" Target="https://www.ebi.ac.uk/emdb/" TargetMode="External"/><Relationship Id="rId71" Type="http://schemas.openxmlformats.org/officeDocument/2006/relationships/hyperlink" Target="https://portal.hmpdacc.org/projects/t" TargetMode="External"/><Relationship Id="rId92" Type="http://schemas.openxmlformats.org/officeDocument/2006/relationships/hyperlink" Target="https://portal.hmpdacc.org/projects/t" TargetMode="External"/><Relationship Id="rId2" Type="http://schemas.openxmlformats.org/officeDocument/2006/relationships/hyperlink" Target="https://dbaasp.org/home" TargetMode="External"/><Relationship Id="rId29" Type="http://schemas.openxmlformats.org/officeDocument/2006/relationships/hyperlink" Target="https://www.uniprot.org/" TargetMode="External"/><Relationship Id="rId24" Type="http://schemas.openxmlformats.org/officeDocument/2006/relationships/hyperlink" Target="http://www.peptideatlas.org/" TargetMode="External"/><Relationship Id="rId40" Type="http://schemas.openxmlformats.org/officeDocument/2006/relationships/hyperlink" Target="https://www.uniprot.org/" TargetMode="External"/><Relationship Id="rId45" Type="http://schemas.openxmlformats.org/officeDocument/2006/relationships/hyperlink" Target="https://portal.hmpdacc.org/projects/t" TargetMode="External"/><Relationship Id="rId66" Type="http://schemas.openxmlformats.org/officeDocument/2006/relationships/hyperlink" Target="https://portal.hmpdacc.org/projects/t" TargetMode="External"/><Relationship Id="rId87" Type="http://schemas.openxmlformats.org/officeDocument/2006/relationships/hyperlink" Target="https://portal.hmpdacc.org/projects/t" TargetMode="External"/><Relationship Id="rId110" Type="http://schemas.openxmlformats.org/officeDocument/2006/relationships/hyperlink" Target="https://flybase.org/" TargetMode="External"/><Relationship Id="rId115" Type="http://schemas.openxmlformats.org/officeDocument/2006/relationships/hyperlink" Target="https://yeastgenome.org/" TargetMode="External"/><Relationship Id="rId61" Type="http://schemas.openxmlformats.org/officeDocument/2006/relationships/hyperlink" Target="https://portal.hmpdacc.org/projects/t" TargetMode="External"/><Relationship Id="rId82" Type="http://schemas.openxmlformats.org/officeDocument/2006/relationships/hyperlink" Target="https://portal.hmpdacc.org/projects/t" TargetMode="External"/><Relationship Id="rId19" Type="http://schemas.openxmlformats.org/officeDocument/2006/relationships/hyperlink" Target="http://www.peptideatlas.org/" TargetMode="External"/><Relationship Id="rId14" Type="http://schemas.openxmlformats.org/officeDocument/2006/relationships/hyperlink" Target="https://www.ebi.ac.uk/emdb/" TargetMode="External"/><Relationship Id="rId30" Type="http://schemas.openxmlformats.org/officeDocument/2006/relationships/hyperlink" Target="https://www.uniprot.org/" TargetMode="External"/><Relationship Id="rId35" Type="http://schemas.openxmlformats.org/officeDocument/2006/relationships/hyperlink" Target="https://www.uniprot.org/" TargetMode="External"/><Relationship Id="rId56" Type="http://schemas.openxmlformats.org/officeDocument/2006/relationships/hyperlink" Target="https://portal.hmpdacc.org/projects/t" TargetMode="External"/><Relationship Id="rId77" Type="http://schemas.openxmlformats.org/officeDocument/2006/relationships/hyperlink" Target="https://portal.hmpdacc.org/projects/t" TargetMode="External"/><Relationship Id="rId100" Type="http://schemas.openxmlformats.org/officeDocument/2006/relationships/hyperlink" Target="https://portal.hmpdacc.org/projects/t" TargetMode="External"/><Relationship Id="rId105" Type="http://schemas.openxmlformats.org/officeDocument/2006/relationships/hyperlink" Target="https://flybase.org/" TargetMode="External"/><Relationship Id="rId126" Type="http://schemas.openxmlformats.org/officeDocument/2006/relationships/hyperlink" Target="https://www.beiresources.org/" TargetMode="External"/><Relationship Id="rId8" Type="http://schemas.openxmlformats.org/officeDocument/2006/relationships/hyperlink" Target="https://www.ebi.ac.uk/emdb/" TargetMode="External"/><Relationship Id="rId51" Type="http://schemas.openxmlformats.org/officeDocument/2006/relationships/hyperlink" Target="https://portal.hmpdacc.org/projects/t" TargetMode="External"/><Relationship Id="rId72" Type="http://schemas.openxmlformats.org/officeDocument/2006/relationships/hyperlink" Target="https://portal.hmpdacc.org/projects/t" TargetMode="External"/><Relationship Id="rId93" Type="http://schemas.openxmlformats.org/officeDocument/2006/relationships/hyperlink" Target="https://portal.hmpdacc.org/projects/t" TargetMode="External"/><Relationship Id="rId98" Type="http://schemas.openxmlformats.org/officeDocument/2006/relationships/hyperlink" Target="https://portal.hmpdacc.org/projects/t" TargetMode="External"/><Relationship Id="rId121" Type="http://schemas.openxmlformats.org/officeDocument/2006/relationships/hyperlink" Target="https://www.clinicalgenome.org/" TargetMode="External"/><Relationship Id="rId3" Type="http://schemas.openxmlformats.org/officeDocument/2006/relationships/hyperlink" Target="https://www.ebi.ac.uk/emdb/" TargetMode="External"/><Relationship Id="rId25" Type="http://schemas.openxmlformats.org/officeDocument/2006/relationships/hyperlink" Target="https://www.uniprot.org/" TargetMode="External"/><Relationship Id="rId46" Type="http://schemas.openxmlformats.org/officeDocument/2006/relationships/hyperlink" Target="https://portal.hmpdacc.org/projects/t" TargetMode="External"/><Relationship Id="rId67" Type="http://schemas.openxmlformats.org/officeDocument/2006/relationships/hyperlink" Target="https://portal.hmpdacc.org/projects/t" TargetMode="External"/><Relationship Id="rId116" Type="http://schemas.openxmlformats.org/officeDocument/2006/relationships/hyperlink" Target="https://yeastgenome.org/" TargetMode="External"/><Relationship Id="rId20" Type="http://schemas.openxmlformats.org/officeDocument/2006/relationships/hyperlink" Target="http://www.peptideatlas.org/" TargetMode="External"/><Relationship Id="rId41" Type="http://schemas.openxmlformats.org/officeDocument/2006/relationships/hyperlink" Target="https://www.uniprot.org/" TargetMode="External"/><Relationship Id="rId62" Type="http://schemas.openxmlformats.org/officeDocument/2006/relationships/hyperlink" Target="https://portal.hmpdacc.org/projects/t" TargetMode="External"/><Relationship Id="rId83" Type="http://schemas.openxmlformats.org/officeDocument/2006/relationships/hyperlink" Target="https://portal.hmpdacc.org/projects/t" TargetMode="External"/><Relationship Id="rId88" Type="http://schemas.openxmlformats.org/officeDocument/2006/relationships/hyperlink" Target="https://portal.hmpdacc.org/projects/t" TargetMode="External"/><Relationship Id="rId111" Type="http://schemas.openxmlformats.org/officeDocument/2006/relationships/hyperlink" Target="https://flybase.org/" TargetMode="External"/><Relationship Id="rId15" Type="http://schemas.openxmlformats.org/officeDocument/2006/relationships/hyperlink" Target="https://www.ebi.ac.uk/emdb/" TargetMode="External"/><Relationship Id="rId36" Type="http://schemas.openxmlformats.org/officeDocument/2006/relationships/hyperlink" Target="https://www.uniprot.org/" TargetMode="External"/><Relationship Id="rId57" Type="http://schemas.openxmlformats.org/officeDocument/2006/relationships/hyperlink" Target="https://portal.hmpdacc.org/projects/t" TargetMode="External"/><Relationship Id="rId106" Type="http://schemas.openxmlformats.org/officeDocument/2006/relationships/hyperlink" Target="https://flybase.org/" TargetMode="External"/><Relationship Id="rId127" Type="http://schemas.openxmlformats.org/officeDocument/2006/relationships/hyperlink" Target="https://www.beiresources.org/" TargetMode="External"/><Relationship Id="rId10" Type="http://schemas.openxmlformats.org/officeDocument/2006/relationships/hyperlink" Target="https://www.ebi.ac.uk/emdb/" TargetMode="External"/><Relationship Id="rId31" Type="http://schemas.openxmlformats.org/officeDocument/2006/relationships/hyperlink" Target="https://www.uniprot.org/" TargetMode="External"/><Relationship Id="rId52" Type="http://schemas.openxmlformats.org/officeDocument/2006/relationships/hyperlink" Target="https://portal.hmpdacc.org/projects/t" TargetMode="External"/><Relationship Id="rId73" Type="http://schemas.openxmlformats.org/officeDocument/2006/relationships/hyperlink" Target="https://portal.hmpdacc.org/projects/t" TargetMode="External"/><Relationship Id="rId78" Type="http://schemas.openxmlformats.org/officeDocument/2006/relationships/hyperlink" Target="https://portal.hmpdacc.org/projects/t" TargetMode="External"/><Relationship Id="rId94" Type="http://schemas.openxmlformats.org/officeDocument/2006/relationships/hyperlink" Target="https://portal.hmpdacc.org/projects/t" TargetMode="External"/><Relationship Id="rId99" Type="http://schemas.openxmlformats.org/officeDocument/2006/relationships/hyperlink" Target="https://portal.hmpdacc.org/projects/t" TargetMode="External"/><Relationship Id="rId101" Type="http://schemas.openxmlformats.org/officeDocument/2006/relationships/hyperlink" Target="https://portal.hmpdacc.org/projects/t" TargetMode="External"/><Relationship Id="rId122" Type="http://schemas.openxmlformats.org/officeDocument/2006/relationships/hyperlink" Target="https://www.clinicalgenome.org/" TargetMode="External"/><Relationship Id="rId4" Type="http://schemas.openxmlformats.org/officeDocument/2006/relationships/hyperlink" Target="https://www.ebi.ac.uk/emdb/" TargetMode="External"/><Relationship Id="rId9" Type="http://schemas.openxmlformats.org/officeDocument/2006/relationships/hyperlink" Target="https://www.ebi.ac.uk/emdb/" TargetMode="External"/><Relationship Id="rId26" Type="http://schemas.openxmlformats.org/officeDocument/2006/relationships/hyperlink" Target="https://www.uniprot.or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ortal.hmpdacc.org/projects/t" TargetMode="External"/><Relationship Id="rId18" Type="http://schemas.openxmlformats.org/officeDocument/2006/relationships/hyperlink" Target="https://wormbase.org/" TargetMode="External"/><Relationship Id="rId26" Type="http://schemas.openxmlformats.org/officeDocument/2006/relationships/hyperlink" Target="https://yeastgenome.org/" TargetMode="External"/><Relationship Id="rId39" Type="http://schemas.openxmlformats.org/officeDocument/2006/relationships/hyperlink" Target="https://www.beiresources.org/" TargetMode="External"/><Relationship Id="rId21" Type="http://schemas.openxmlformats.org/officeDocument/2006/relationships/hyperlink" Target="https://wormbase.org/" TargetMode="External"/><Relationship Id="rId34" Type="http://schemas.openxmlformats.org/officeDocument/2006/relationships/hyperlink" Target="https://www.clinicalgenome.org/" TargetMode="External"/><Relationship Id="rId7" Type="http://schemas.openxmlformats.org/officeDocument/2006/relationships/hyperlink" Target="https://www.uniprot.org/" TargetMode="External"/><Relationship Id="rId12" Type="http://schemas.openxmlformats.org/officeDocument/2006/relationships/hyperlink" Target="https://www.ncbi.nlm.nih.gov/labs/virus/vssi/" TargetMode="External"/><Relationship Id="rId17" Type="http://schemas.openxmlformats.org/officeDocument/2006/relationships/hyperlink" Target="https://wormbase.org/" TargetMode="External"/><Relationship Id="rId25" Type="http://schemas.openxmlformats.org/officeDocument/2006/relationships/hyperlink" Target="https://yeastgenome.org/" TargetMode="External"/><Relationship Id="rId33" Type="http://schemas.openxmlformats.org/officeDocument/2006/relationships/hyperlink" Target="https://www.clinicalgenome.org/" TargetMode="External"/><Relationship Id="rId38" Type="http://schemas.openxmlformats.org/officeDocument/2006/relationships/hyperlink" Target="https://www.beiresources.org/" TargetMode="External"/><Relationship Id="rId2" Type="http://schemas.openxmlformats.org/officeDocument/2006/relationships/hyperlink" Target="https://dbaasp.org/home" TargetMode="External"/><Relationship Id="rId16" Type="http://schemas.openxmlformats.org/officeDocument/2006/relationships/hyperlink" Target="https://portal.hmpdacc.org/projects/t" TargetMode="External"/><Relationship Id="rId20" Type="http://schemas.openxmlformats.org/officeDocument/2006/relationships/hyperlink" Target="https://wormbase.org/" TargetMode="External"/><Relationship Id="rId29" Type="http://schemas.openxmlformats.org/officeDocument/2006/relationships/hyperlink" Target="https://www.ncbi.nlm.nih.gov/clinvar/intro/" TargetMode="External"/><Relationship Id="rId1" Type="http://schemas.openxmlformats.org/officeDocument/2006/relationships/hyperlink" Target="https://dbaasp.org/home" TargetMode="External"/><Relationship Id="rId6" Type="http://schemas.openxmlformats.org/officeDocument/2006/relationships/hyperlink" Target="http://www.peptideatlas.org/" TargetMode="External"/><Relationship Id="rId11" Type="http://schemas.openxmlformats.org/officeDocument/2006/relationships/hyperlink" Target="https://www.ncbi.nlm.nih.gov/labs/virus/vssi/" TargetMode="External"/><Relationship Id="rId24" Type="http://schemas.openxmlformats.org/officeDocument/2006/relationships/hyperlink" Target="https://yeastgenome.org/" TargetMode="External"/><Relationship Id="rId32" Type="http://schemas.openxmlformats.org/officeDocument/2006/relationships/hyperlink" Target="https://www.clinicalgenome.org/" TargetMode="External"/><Relationship Id="rId37" Type="http://schemas.openxmlformats.org/officeDocument/2006/relationships/hyperlink" Target="https://www.clinicalgenome.org/" TargetMode="External"/><Relationship Id="rId40" Type="http://schemas.openxmlformats.org/officeDocument/2006/relationships/hyperlink" Target="https://www.beiresources.org/" TargetMode="External"/><Relationship Id="rId5" Type="http://schemas.openxmlformats.org/officeDocument/2006/relationships/hyperlink" Target="https://www.ebi.ac.uk/emdb/" TargetMode="External"/><Relationship Id="rId15" Type="http://schemas.openxmlformats.org/officeDocument/2006/relationships/hyperlink" Target="https://portal.hmpdacc.org/projects/t" TargetMode="External"/><Relationship Id="rId23" Type="http://schemas.openxmlformats.org/officeDocument/2006/relationships/hyperlink" Target="https://flybase.org/" TargetMode="External"/><Relationship Id="rId28" Type="http://schemas.openxmlformats.org/officeDocument/2006/relationships/hyperlink" Target="https://www.ncbi.nlm.nih.gov/clinvar/intro/" TargetMode="External"/><Relationship Id="rId36" Type="http://schemas.openxmlformats.org/officeDocument/2006/relationships/hyperlink" Target="https://www.clinicalgenome.org/" TargetMode="External"/><Relationship Id="rId10" Type="http://schemas.openxmlformats.org/officeDocument/2006/relationships/hyperlink" Target="https://www.ncbi.nlm.nih.gov/labs/virus/vssi/" TargetMode="External"/><Relationship Id="rId19" Type="http://schemas.openxmlformats.org/officeDocument/2006/relationships/hyperlink" Target="https://wormbase.org/" TargetMode="External"/><Relationship Id="rId31" Type="http://schemas.openxmlformats.org/officeDocument/2006/relationships/hyperlink" Target="https://www.ncbi.nlm.nih.gov/clinvar/intro/" TargetMode="External"/><Relationship Id="rId4" Type="http://schemas.openxmlformats.org/officeDocument/2006/relationships/hyperlink" Target="https://dbaasp.org/home" TargetMode="External"/><Relationship Id="rId9" Type="http://schemas.openxmlformats.org/officeDocument/2006/relationships/hyperlink" Target="https://www.uniprot.org/" TargetMode="External"/><Relationship Id="rId14" Type="http://schemas.openxmlformats.org/officeDocument/2006/relationships/hyperlink" Target="https://portal.hmpdacc.org/projects/t" TargetMode="External"/><Relationship Id="rId22" Type="http://schemas.openxmlformats.org/officeDocument/2006/relationships/hyperlink" Target="https://wormbase.org/" TargetMode="External"/><Relationship Id="rId27" Type="http://schemas.openxmlformats.org/officeDocument/2006/relationships/hyperlink" Target="https://yeastgenome.org/" TargetMode="External"/><Relationship Id="rId30" Type="http://schemas.openxmlformats.org/officeDocument/2006/relationships/hyperlink" Target="https://www.ncbi.nlm.nih.gov/clinvar/intro/" TargetMode="External"/><Relationship Id="rId35" Type="http://schemas.openxmlformats.org/officeDocument/2006/relationships/hyperlink" Target="https://www.clinicalgenome.org/" TargetMode="External"/><Relationship Id="rId8" Type="http://schemas.openxmlformats.org/officeDocument/2006/relationships/hyperlink" Target="https://www.uniprot.org/" TargetMode="External"/><Relationship Id="rId3" Type="http://schemas.openxmlformats.org/officeDocument/2006/relationships/hyperlink" Target="https://dbaasp.org/home"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biocyc.org/organism-summary?object=FLY" TargetMode="External"/><Relationship Id="rId21" Type="http://schemas.openxmlformats.org/officeDocument/2006/relationships/hyperlink" Target="https://www.uniprot.org/" TargetMode="External"/><Relationship Id="rId42" Type="http://schemas.openxmlformats.org/officeDocument/2006/relationships/hyperlink" Target="http://fairsharing.org/" TargetMode="External"/><Relationship Id="rId63" Type="http://schemas.openxmlformats.org/officeDocument/2006/relationships/hyperlink" Target="https://github.com/IGS/portal-api" TargetMode="External"/><Relationship Id="rId84" Type="http://schemas.openxmlformats.org/officeDocument/2006/relationships/hyperlink" Target="https://wormbase.org/" TargetMode="External"/><Relationship Id="rId138" Type="http://schemas.openxmlformats.org/officeDocument/2006/relationships/hyperlink" Target="https://yeastgenome.org/" TargetMode="External"/><Relationship Id="rId159" Type="http://schemas.openxmlformats.org/officeDocument/2006/relationships/hyperlink" Target="https://www.ncbi.nlm.nih.gov/clinvar/intro/" TargetMode="External"/><Relationship Id="rId170" Type="http://schemas.openxmlformats.org/officeDocument/2006/relationships/hyperlink" Target="https://clinicalgenome.org/curation-activities/clingen-curation-of-clinvar/" TargetMode="External"/><Relationship Id="rId191" Type="http://schemas.openxmlformats.org/officeDocument/2006/relationships/hyperlink" Target="https://www.beiresources.org/" TargetMode="External"/><Relationship Id="rId205" Type="http://schemas.openxmlformats.org/officeDocument/2006/relationships/hyperlink" Target="https://www.beiresources.org/" TargetMode="External"/><Relationship Id="rId107" Type="http://schemas.openxmlformats.org/officeDocument/2006/relationships/hyperlink" Target="https://fairsharing.org/FAIRsharing.wrvze3" TargetMode="External"/><Relationship Id="rId11" Type="http://schemas.openxmlformats.org/officeDocument/2006/relationships/hyperlink" Target="http://www.peptideatlas.org/" TargetMode="External"/><Relationship Id="rId32" Type="http://schemas.openxmlformats.org/officeDocument/2006/relationships/hyperlink" Target="https://www.uniprot.org/" TargetMode="External"/><Relationship Id="rId53" Type="http://schemas.openxmlformats.org/officeDocument/2006/relationships/hyperlink" Target="https://www.ncbi.nlm.nih.gov/labs/virus/vssi/" TargetMode="External"/><Relationship Id="rId74" Type="http://schemas.openxmlformats.org/officeDocument/2006/relationships/hyperlink" Target="https://portal.hmpdacc.org/projects/t" TargetMode="External"/><Relationship Id="rId128" Type="http://schemas.openxmlformats.org/officeDocument/2006/relationships/hyperlink" Target="https://www.re3data.org/repository/r3d100010419" TargetMode="External"/><Relationship Id="rId149" Type="http://schemas.openxmlformats.org/officeDocument/2006/relationships/hyperlink" Target="https://www.ncbi.nlm.nih.gov/clinvar/intro/" TargetMode="External"/><Relationship Id="rId5" Type="http://schemas.openxmlformats.org/officeDocument/2006/relationships/hyperlink" Target="https://dbaasp.org/home" TargetMode="External"/><Relationship Id="rId95" Type="http://schemas.openxmlformats.org/officeDocument/2006/relationships/hyperlink" Target="https://fairsharing.org/FAIRsharing.zx1td8" TargetMode="External"/><Relationship Id="rId160" Type="http://schemas.openxmlformats.org/officeDocument/2006/relationships/hyperlink" Target="https://www.clinicalgenome.org/" TargetMode="External"/><Relationship Id="rId181" Type="http://schemas.openxmlformats.org/officeDocument/2006/relationships/hyperlink" Target="https://www.clinicalgenome.org/" TargetMode="External"/><Relationship Id="rId216" Type="http://schemas.openxmlformats.org/officeDocument/2006/relationships/hyperlink" Target="https://arlgcatalogue.org/arlgCatalogue/?sessionExpired=true" TargetMode="External"/><Relationship Id="rId22" Type="http://schemas.openxmlformats.org/officeDocument/2006/relationships/hyperlink" Target="https://elixir-europe.org/platforms/data/core-data-resources" TargetMode="External"/><Relationship Id="rId43" Type="http://schemas.openxmlformats.org/officeDocument/2006/relationships/hyperlink" Target="https://fairsharing.org/FAIRsharing.dvyrsz" TargetMode="External"/><Relationship Id="rId64" Type="http://schemas.openxmlformats.org/officeDocument/2006/relationships/hyperlink" Target="https://portal.hmpdacc.org/projects/t" TargetMode="External"/><Relationship Id="rId118" Type="http://schemas.openxmlformats.org/officeDocument/2006/relationships/hyperlink" Target="https://flybase.org/" TargetMode="External"/><Relationship Id="rId139" Type="http://schemas.openxmlformats.org/officeDocument/2006/relationships/hyperlink" Target="https://yeastgenome.org/" TargetMode="External"/><Relationship Id="rId85" Type="http://schemas.openxmlformats.org/officeDocument/2006/relationships/hyperlink" Target="http://purl.obolibrary.org/obo/wbphenotype.owl" TargetMode="External"/><Relationship Id="rId150" Type="http://schemas.openxmlformats.org/officeDocument/2006/relationships/hyperlink" Target="http://re3data.org/" TargetMode="External"/><Relationship Id="rId171" Type="http://schemas.openxmlformats.org/officeDocument/2006/relationships/hyperlink" Target="https://www.ncbi.nlm.nih.gov/clinvar/intro/" TargetMode="External"/><Relationship Id="rId192" Type="http://schemas.openxmlformats.org/officeDocument/2006/relationships/hyperlink" Target="https://www.beiresources.org/KnowledgeBase.aspx" TargetMode="External"/><Relationship Id="rId206" Type="http://schemas.openxmlformats.org/officeDocument/2006/relationships/hyperlink" Target="https://www.beiresources.org/Collection/18/Filariasis-Resources.aspx" TargetMode="External"/><Relationship Id="rId12" Type="http://schemas.openxmlformats.org/officeDocument/2006/relationships/hyperlink" Target="https://peptideatlas.org/thisp/" TargetMode="External"/><Relationship Id="rId33" Type="http://schemas.openxmlformats.org/officeDocument/2006/relationships/hyperlink" Target="https://registry.identifiers.org/registry/uniprot" TargetMode="External"/><Relationship Id="rId108" Type="http://schemas.openxmlformats.org/officeDocument/2006/relationships/hyperlink" Target="https://flybase.org/" TargetMode="External"/><Relationship Id="rId129" Type="http://schemas.openxmlformats.org/officeDocument/2006/relationships/hyperlink" Target="https://yeastgenome.org/" TargetMode="External"/><Relationship Id="rId54" Type="http://schemas.openxmlformats.org/officeDocument/2006/relationships/hyperlink" Target="https://www.wikidata.org/wiki/Q114731517" TargetMode="External"/><Relationship Id="rId75" Type="http://schemas.openxmlformats.org/officeDocument/2006/relationships/hyperlink" Target="https://hmpdacc.org/hmp/" TargetMode="External"/><Relationship Id="rId96" Type="http://schemas.openxmlformats.org/officeDocument/2006/relationships/hyperlink" Target="https://wormbase.org/" TargetMode="External"/><Relationship Id="rId140" Type="http://schemas.openxmlformats.org/officeDocument/2006/relationships/hyperlink" Target="https://yeastgenome.org/" TargetMode="External"/><Relationship Id="rId161" Type="http://schemas.openxmlformats.org/officeDocument/2006/relationships/hyperlink" Target="https://www.ncbi.nlm.nih.gov/clinvar/intro/" TargetMode="External"/><Relationship Id="rId182" Type="http://schemas.openxmlformats.org/officeDocument/2006/relationships/hyperlink" Target="https://www.ncbi.nlm.nih.gov/clinvar/intro/" TargetMode="External"/><Relationship Id="rId217" Type="http://schemas.openxmlformats.org/officeDocument/2006/relationships/hyperlink" Target="https://www.beiresources.org/" TargetMode="External"/><Relationship Id="rId6" Type="http://schemas.openxmlformats.org/officeDocument/2006/relationships/hyperlink" Target="https://dbaasp.org/home" TargetMode="External"/><Relationship Id="rId23" Type="http://schemas.openxmlformats.org/officeDocument/2006/relationships/hyperlink" Target="https://www.uniprot.org/" TargetMode="External"/><Relationship Id="rId119" Type="http://schemas.openxmlformats.org/officeDocument/2006/relationships/hyperlink" Target="https://wiki.flybase.org/wiki/FlyBase:Stocks" TargetMode="External"/><Relationship Id="rId44" Type="http://schemas.openxmlformats.org/officeDocument/2006/relationships/hyperlink" Target="https://www.ncbi.nlm.nih.gov/labs/virus/vssi/" TargetMode="External"/><Relationship Id="rId65" Type="http://schemas.openxmlformats.org/officeDocument/2006/relationships/hyperlink" Target="https://www.hmpdacc.org/hmp/resources/" TargetMode="External"/><Relationship Id="rId86" Type="http://schemas.openxmlformats.org/officeDocument/2006/relationships/hyperlink" Target="https://wormbase.org/" TargetMode="External"/><Relationship Id="rId130" Type="http://schemas.openxmlformats.org/officeDocument/2006/relationships/hyperlink" Target="https://www.wikidata.org/wiki/Q3460832" TargetMode="External"/><Relationship Id="rId151" Type="http://schemas.openxmlformats.org/officeDocument/2006/relationships/hyperlink" Target="https://www.re3data.org/repository/r3d100013331" TargetMode="External"/><Relationship Id="rId172" Type="http://schemas.openxmlformats.org/officeDocument/2006/relationships/hyperlink" Target="https://www.ncbi.nlm.nih.gov/clinvar/intro/" TargetMode="External"/><Relationship Id="rId193" Type="http://schemas.openxmlformats.org/officeDocument/2006/relationships/hyperlink" Target="https://www.beiresources.org/" TargetMode="External"/><Relationship Id="rId207" Type="http://schemas.openxmlformats.org/officeDocument/2006/relationships/hyperlink" Target="https://www.beiresources.org/" TargetMode="External"/><Relationship Id="rId13" Type="http://schemas.openxmlformats.org/officeDocument/2006/relationships/hyperlink" Target="http://www.peptideatlas.org/" TargetMode="External"/><Relationship Id="rId109" Type="http://schemas.openxmlformats.org/officeDocument/2006/relationships/hyperlink" Target="https://www.sciencedirect.com/book/9780124509900/the-genome-of-drosophila-melanogaster" TargetMode="External"/><Relationship Id="rId34" Type="http://schemas.openxmlformats.org/officeDocument/2006/relationships/hyperlink" Target="https://www.ebi.ac.uk/emdb/" TargetMode="External"/><Relationship Id="rId55" Type="http://schemas.openxmlformats.org/officeDocument/2006/relationships/hyperlink" Target="https://www.ncbi.nlm.nih.gov/labs/virus/vssi/" TargetMode="External"/><Relationship Id="rId76" Type="http://schemas.openxmlformats.org/officeDocument/2006/relationships/hyperlink" Target="https://portal.hmpdacc.org/projects/t" TargetMode="External"/><Relationship Id="rId97" Type="http://schemas.openxmlformats.org/officeDocument/2006/relationships/hyperlink" Target="https://www.wikidata.org/wiki/Q3570042" TargetMode="External"/><Relationship Id="rId120" Type="http://schemas.openxmlformats.org/officeDocument/2006/relationships/hyperlink" Target="https://flybase.org/" TargetMode="External"/><Relationship Id="rId141" Type="http://schemas.openxmlformats.org/officeDocument/2006/relationships/hyperlink" Target="https://yeastgenome.org/" TargetMode="External"/><Relationship Id="rId7" Type="http://schemas.openxmlformats.org/officeDocument/2006/relationships/hyperlink" Target="https://dbaasp.org/home" TargetMode="External"/><Relationship Id="rId162" Type="http://schemas.openxmlformats.org/officeDocument/2006/relationships/hyperlink" Target="https://www.clinicalgenome.org/" TargetMode="External"/><Relationship Id="rId183" Type="http://schemas.openxmlformats.org/officeDocument/2006/relationships/hyperlink" Target="https://www.clinicalgenome.org/" TargetMode="External"/><Relationship Id="rId218" Type="http://schemas.openxmlformats.org/officeDocument/2006/relationships/hyperlink" Target="https://www.atcc.org/" TargetMode="External"/><Relationship Id="rId24" Type="http://schemas.openxmlformats.org/officeDocument/2006/relationships/hyperlink" Target="https://www.uniprot.org/" TargetMode="External"/><Relationship Id="rId45" Type="http://schemas.openxmlformats.org/officeDocument/2006/relationships/hyperlink" Target="http://fairsharing.org/" TargetMode="External"/><Relationship Id="rId66" Type="http://schemas.openxmlformats.org/officeDocument/2006/relationships/hyperlink" Target="https://portal.hmpdacc.org/projects/t" TargetMode="External"/><Relationship Id="rId87" Type="http://schemas.openxmlformats.org/officeDocument/2006/relationships/hyperlink" Target="http://purl.obolibrary.org/obo/wbphenotype.owl" TargetMode="External"/><Relationship Id="rId110" Type="http://schemas.openxmlformats.org/officeDocument/2006/relationships/hyperlink" Target="https://flybase.org/" TargetMode="External"/><Relationship Id="rId131" Type="http://schemas.openxmlformats.org/officeDocument/2006/relationships/hyperlink" Target="https://yeastgenome.org/" TargetMode="External"/><Relationship Id="rId152" Type="http://schemas.openxmlformats.org/officeDocument/2006/relationships/hyperlink" Target="https://www.ncbi.nlm.nih.gov/clinvar/intro/" TargetMode="External"/><Relationship Id="rId173" Type="http://schemas.openxmlformats.org/officeDocument/2006/relationships/hyperlink" Target="https://www.ncbi.nlm.nih.gov/clinvar/intro/" TargetMode="External"/><Relationship Id="rId194" Type="http://schemas.openxmlformats.org/officeDocument/2006/relationships/hyperlink" Target="https://www.beiresources.org/KnowledgeBase.aspx" TargetMode="External"/><Relationship Id="rId208" Type="http://schemas.openxmlformats.org/officeDocument/2006/relationships/hyperlink" Target="https://portal.hmpdacc.org/projects/t" TargetMode="External"/><Relationship Id="rId14" Type="http://schemas.openxmlformats.org/officeDocument/2006/relationships/hyperlink" Target="https://registry.identifiers.org/registry/peptideatlas" TargetMode="External"/><Relationship Id="rId30" Type="http://schemas.openxmlformats.org/officeDocument/2006/relationships/hyperlink" Target="https://www.uniprot.org/" TargetMode="External"/><Relationship Id="rId35" Type="http://schemas.openxmlformats.org/officeDocument/2006/relationships/hyperlink" Target="http://fairsharing.org/" TargetMode="External"/><Relationship Id="rId56" Type="http://schemas.openxmlformats.org/officeDocument/2006/relationships/hyperlink" Target="https://www.nih.gov/news-events/news-releases/2000-influenza-virus-genomes-now-completed-publicly-accessible" TargetMode="External"/><Relationship Id="rId77" Type="http://schemas.openxmlformats.org/officeDocument/2006/relationships/hyperlink" Target="https://hmpdacc.org/ihmp/" TargetMode="External"/><Relationship Id="rId100" Type="http://schemas.openxmlformats.org/officeDocument/2006/relationships/hyperlink" Target="https://wormbase.org/" TargetMode="External"/><Relationship Id="rId105" Type="http://schemas.openxmlformats.org/officeDocument/2006/relationships/hyperlink" Target="https://flybase.org/" TargetMode="External"/><Relationship Id="rId126" Type="http://schemas.openxmlformats.org/officeDocument/2006/relationships/hyperlink" Target="https://yeastgenome.org/" TargetMode="External"/><Relationship Id="rId147" Type="http://schemas.openxmlformats.org/officeDocument/2006/relationships/hyperlink" Target="https://www.ncbi.nlm.nih.gov/clinvar/intro/" TargetMode="External"/><Relationship Id="rId168" Type="http://schemas.openxmlformats.org/officeDocument/2006/relationships/hyperlink" Target="https://www.ncbi.nlm.nih.gov/projects/clinvar/ClinVarDataDictionary.pdf" TargetMode="External"/><Relationship Id="rId8" Type="http://schemas.openxmlformats.org/officeDocument/2006/relationships/hyperlink" Target="https://dbaasp.org/home" TargetMode="External"/><Relationship Id="rId51" Type="http://schemas.openxmlformats.org/officeDocument/2006/relationships/hyperlink" Target="https://www.ncbi.nlm.nih.gov/labs/virus/vssi/" TargetMode="External"/><Relationship Id="rId72" Type="http://schemas.openxmlformats.org/officeDocument/2006/relationships/hyperlink" Target="https://portal.hmpdacc.org/projects/t" TargetMode="External"/><Relationship Id="rId93" Type="http://schemas.openxmlformats.org/officeDocument/2006/relationships/hyperlink" Target="https://wormbase.org/" TargetMode="External"/><Relationship Id="rId98" Type="http://schemas.openxmlformats.org/officeDocument/2006/relationships/hyperlink" Target="https://wormbase.org/" TargetMode="External"/><Relationship Id="rId121" Type="http://schemas.openxmlformats.org/officeDocument/2006/relationships/hyperlink" Target="http://re3data.org/" TargetMode="External"/><Relationship Id="rId142" Type="http://schemas.openxmlformats.org/officeDocument/2006/relationships/hyperlink" Target="https://www.ncbi.nlm.nih.gov/genbank/" TargetMode="External"/><Relationship Id="rId163" Type="http://schemas.openxmlformats.org/officeDocument/2006/relationships/hyperlink" Target="https://www.ncbi.nlm.nih.gov/clinvar/intro/" TargetMode="External"/><Relationship Id="rId184" Type="http://schemas.openxmlformats.org/officeDocument/2006/relationships/hyperlink" Target="https://pubmed.ncbi.nlm.nih.gov/38663031/" TargetMode="External"/><Relationship Id="rId189" Type="http://schemas.openxmlformats.org/officeDocument/2006/relationships/hyperlink" Target="https://www.clinicalgenome.org/" TargetMode="External"/><Relationship Id="rId3" Type="http://schemas.openxmlformats.org/officeDocument/2006/relationships/hyperlink" Target="https://dbaasp.org/home" TargetMode="External"/><Relationship Id="rId214" Type="http://schemas.openxmlformats.org/officeDocument/2006/relationships/hyperlink" Target="https://www.beiresources.org/Collection/51/Schistosomiasis-Resource-Center.aspx" TargetMode="External"/><Relationship Id="rId25" Type="http://schemas.openxmlformats.org/officeDocument/2006/relationships/hyperlink" Target="https://www.uniprot.org/" TargetMode="External"/><Relationship Id="rId46" Type="http://schemas.openxmlformats.org/officeDocument/2006/relationships/hyperlink" Target="https://doi.org/10.25504/FAIRsharing.d38075" TargetMode="External"/><Relationship Id="rId67" Type="http://schemas.openxmlformats.org/officeDocument/2006/relationships/hyperlink" Target="https://www.hmpdacc.org/hmp/resources/data_browser.php" TargetMode="External"/><Relationship Id="rId116" Type="http://schemas.openxmlformats.org/officeDocument/2006/relationships/hyperlink" Target="https://flybase.org/" TargetMode="External"/><Relationship Id="rId137" Type="http://schemas.openxmlformats.org/officeDocument/2006/relationships/hyperlink" Target="https://yeastgenome.org/" TargetMode="External"/><Relationship Id="rId158" Type="http://schemas.openxmlformats.org/officeDocument/2006/relationships/hyperlink" Target="https://registry.identifiers.org/registry/clinvar" TargetMode="External"/><Relationship Id="rId20" Type="http://schemas.openxmlformats.org/officeDocument/2006/relationships/hyperlink" Target="https://www.uniprot.org/uniprotkb?query=reviewed:false" TargetMode="External"/><Relationship Id="rId41" Type="http://schemas.openxmlformats.org/officeDocument/2006/relationships/hyperlink" Target="http://www.peptideatlas.org/" TargetMode="External"/><Relationship Id="rId62" Type="http://schemas.openxmlformats.org/officeDocument/2006/relationships/hyperlink" Target="https://portal.hmpdacc.org/projects/t" TargetMode="External"/><Relationship Id="rId83" Type="http://schemas.openxmlformats.org/officeDocument/2006/relationships/hyperlink" Target="https://pubmed.ncbi.nlm.nih.gov/27618863/" TargetMode="External"/><Relationship Id="rId88" Type="http://schemas.openxmlformats.org/officeDocument/2006/relationships/hyperlink" Target="https://wormbase.org/" TargetMode="External"/><Relationship Id="rId111" Type="http://schemas.openxmlformats.org/officeDocument/2006/relationships/hyperlink" Target="https://www.wikidata.org/wiki/Q3074571" TargetMode="External"/><Relationship Id="rId132" Type="http://schemas.openxmlformats.org/officeDocument/2006/relationships/hyperlink" Target="https://registry.identifiers.org/registry/sgd" TargetMode="External"/><Relationship Id="rId153" Type="http://schemas.openxmlformats.org/officeDocument/2006/relationships/hyperlink" Target="http://fairsharing.org/" TargetMode="External"/><Relationship Id="rId174" Type="http://schemas.openxmlformats.org/officeDocument/2006/relationships/hyperlink" Target="https://www.clinicalgenome.org/" TargetMode="External"/><Relationship Id="rId179" Type="http://schemas.openxmlformats.org/officeDocument/2006/relationships/hyperlink" Target="https://www.clinicalgenome.org/" TargetMode="External"/><Relationship Id="rId195" Type="http://schemas.openxmlformats.org/officeDocument/2006/relationships/hyperlink" Target="https://www.beiresources.org/" TargetMode="External"/><Relationship Id="rId209" Type="http://schemas.openxmlformats.org/officeDocument/2006/relationships/hyperlink" Target="https://www.beiresources.org/" TargetMode="External"/><Relationship Id="rId190" Type="http://schemas.openxmlformats.org/officeDocument/2006/relationships/hyperlink" Target="https://www.clinicalgenome.org/" TargetMode="External"/><Relationship Id="rId204" Type="http://schemas.openxmlformats.org/officeDocument/2006/relationships/hyperlink" Target="https://www.beiresources.org/Home/FR3.aspx" TargetMode="External"/><Relationship Id="rId15" Type="http://schemas.openxmlformats.org/officeDocument/2006/relationships/hyperlink" Target="http://www.peptideatlas.org/" TargetMode="External"/><Relationship Id="rId36" Type="http://schemas.openxmlformats.org/officeDocument/2006/relationships/hyperlink" Target="https://fairsharing.org/FAIRsharing.651n9j" TargetMode="External"/><Relationship Id="rId57" Type="http://schemas.openxmlformats.org/officeDocument/2006/relationships/hyperlink" Target="https://portal.hmpdacc.org/projects/t" TargetMode="External"/><Relationship Id="rId106" Type="http://schemas.openxmlformats.org/officeDocument/2006/relationships/hyperlink" Target="http://fairsharing.org/" TargetMode="External"/><Relationship Id="rId127" Type="http://schemas.openxmlformats.org/officeDocument/2006/relationships/hyperlink" Target="http://re3data.org/" TargetMode="External"/><Relationship Id="rId10" Type="http://schemas.openxmlformats.org/officeDocument/2006/relationships/hyperlink" Target="https://peptideatlas.org/map/" TargetMode="External"/><Relationship Id="rId31" Type="http://schemas.openxmlformats.org/officeDocument/2006/relationships/hyperlink" Target="https://www.wikidata.org/wiki/Q905695" TargetMode="External"/><Relationship Id="rId52" Type="http://schemas.openxmlformats.org/officeDocument/2006/relationships/hyperlink" Target="https://www.re3data.org/repository/r3d100011005" TargetMode="External"/><Relationship Id="rId73" Type="http://schemas.openxmlformats.org/officeDocument/2006/relationships/hyperlink" Target="https://hmpdacc.org/" TargetMode="External"/><Relationship Id="rId78" Type="http://schemas.openxmlformats.org/officeDocument/2006/relationships/hyperlink" Target="https://wormbase.org/" TargetMode="External"/><Relationship Id="rId94" Type="http://schemas.openxmlformats.org/officeDocument/2006/relationships/hyperlink" Target="http://fairsharing.org/" TargetMode="External"/><Relationship Id="rId99" Type="http://schemas.openxmlformats.org/officeDocument/2006/relationships/hyperlink" Target="https://parasite.wormbase.org/index.html" TargetMode="External"/><Relationship Id="rId101" Type="http://schemas.openxmlformats.org/officeDocument/2006/relationships/hyperlink" Target="http://re3data.org/" TargetMode="External"/><Relationship Id="rId122" Type="http://schemas.openxmlformats.org/officeDocument/2006/relationships/hyperlink" Target="https://www.re3data.org/repository/r3d100010591" TargetMode="External"/><Relationship Id="rId143" Type="http://schemas.openxmlformats.org/officeDocument/2006/relationships/hyperlink" Target="https://yeastgenome.org/" TargetMode="External"/><Relationship Id="rId148" Type="http://schemas.openxmlformats.org/officeDocument/2006/relationships/hyperlink" Target="https://www.ncbi.nlm.nih.gov/medgen/" TargetMode="External"/><Relationship Id="rId164" Type="http://schemas.openxmlformats.org/officeDocument/2006/relationships/hyperlink" Target="https://ftp.ncbi.nlm.nih.gov/pub/clinvar/document_archives/community/ASHG_2011_CommunityPoster.pdf" TargetMode="External"/><Relationship Id="rId169" Type="http://schemas.openxmlformats.org/officeDocument/2006/relationships/hyperlink" Target="https://www.ncbi.nlm.nih.gov/clinvar/intro/" TargetMode="External"/><Relationship Id="rId185" Type="http://schemas.openxmlformats.org/officeDocument/2006/relationships/hyperlink" Target="https://www.clinicalgenome.org/" TargetMode="External"/><Relationship Id="rId4" Type="http://schemas.openxmlformats.org/officeDocument/2006/relationships/hyperlink" Target="https://dbaasp.org/home" TargetMode="External"/><Relationship Id="rId9" Type="http://schemas.openxmlformats.org/officeDocument/2006/relationships/hyperlink" Target="http://www.peptideatlas.org/" TargetMode="External"/><Relationship Id="rId180" Type="http://schemas.openxmlformats.org/officeDocument/2006/relationships/hyperlink" Target="https://www.ncbi.nlm.nih.gov/clinvar/intro/" TargetMode="External"/><Relationship Id="rId210" Type="http://schemas.openxmlformats.org/officeDocument/2006/relationships/hyperlink" Target="https://www.beiresources.org/Collection/4/Human-Microbiome-Project.aspx" TargetMode="External"/><Relationship Id="rId215" Type="http://schemas.openxmlformats.org/officeDocument/2006/relationships/hyperlink" Target="https://www.beiresources.org/" TargetMode="External"/><Relationship Id="rId26" Type="http://schemas.openxmlformats.org/officeDocument/2006/relationships/hyperlink" Target="https://www.uniprot.org/" TargetMode="External"/><Relationship Id="rId47" Type="http://schemas.openxmlformats.org/officeDocument/2006/relationships/hyperlink" Target="https://www.ncbi.nlm.nih.gov/labs/virus/vssi/" TargetMode="External"/><Relationship Id="rId68" Type="http://schemas.openxmlformats.org/officeDocument/2006/relationships/hyperlink" Target="https://portal.hmpdacc.org/projects/t" TargetMode="External"/><Relationship Id="rId89" Type="http://schemas.openxmlformats.org/officeDocument/2006/relationships/hyperlink" Target="https://wormbase.org/" TargetMode="External"/><Relationship Id="rId112" Type="http://schemas.openxmlformats.org/officeDocument/2006/relationships/hyperlink" Target="https://flybase.org/" TargetMode="External"/><Relationship Id="rId133" Type="http://schemas.openxmlformats.org/officeDocument/2006/relationships/hyperlink" Target="https://yeastgenome.org/" TargetMode="External"/><Relationship Id="rId154" Type="http://schemas.openxmlformats.org/officeDocument/2006/relationships/hyperlink" Target="https://fairsharing.org/FAIRsharing.wx5r6f" TargetMode="External"/><Relationship Id="rId175" Type="http://schemas.openxmlformats.org/officeDocument/2006/relationships/hyperlink" Target="http://fairsharing.org/" TargetMode="External"/><Relationship Id="rId196" Type="http://schemas.openxmlformats.org/officeDocument/2006/relationships/hyperlink" Target="https://www.beiresources.org/About/HistoryMR4.aspx" TargetMode="External"/><Relationship Id="rId200" Type="http://schemas.openxmlformats.org/officeDocument/2006/relationships/hyperlink" Target="https://www.beiresources.org/Collection/54/MR4-Malaria-Resources.aspx" TargetMode="External"/><Relationship Id="rId16" Type="http://schemas.openxmlformats.org/officeDocument/2006/relationships/hyperlink" Target="https://www.wikidata.org/wiki/Q24884023" TargetMode="External"/><Relationship Id="rId37" Type="http://schemas.openxmlformats.org/officeDocument/2006/relationships/hyperlink" Target="https://www.ebi.ac.uk/emdb/" TargetMode="External"/><Relationship Id="rId58" Type="http://schemas.openxmlformats.org/officeDocument/2006/relationships/hyperlink" Target="http://fairsharing.org/" TargetMode="External"/><Relationship Id="rId79" Type="http://schemas.openxmlformats.org/officeDocument/2006/relationships/hyperlink" Target="https://wormicloud.textpressolab.com/" TargetMode="External"/><Relationship Id="rId102" Type="http://schemas.openxmlformats.org/officeDocument/2006/relationships/hyperlink" Target="https://www.re3data.org/repository/r3d100010424" TargetMode="External"/><Relationship Id="rId123" Type="http://schemas.openxmlformats.org/officeDocument/2006/relationships/hyperlink" Target="https://yeastgenome.org/" TargetMode="External"/><Relationship Id="rId144" Type="http://schemas.openxmlformats.org/officeDocument/2006/relationships/hyperlink" Target="https://www.ebi.ac.uk/ena/browser/home" TargetMode="External"/><Relationship Id="rId90" Type="http://schemas.openxmlformats.org/officeDocument/2006/relationships/hyperlink" Target="https://www.alliancegenome.org/" TargetMode="External"/><Relationship Id="rId165" Type="http://schemas.openxmlformats.org/officeDocument/2006/relationships/hyperlink" Target="https://www.ncbi.nlm.nih.gov/clinvar/intro/" TargetMode="External"/><Relationship Id="rId186" Type="http://schemas.openxmlformats.org/officeDocument/2006/relationships/hyperlink" Target="https://clinicalgenome.org/affiliation/" TargetMode="External"/><Relationship Id="rId211" Type="http://schemas.openxmlformats.org/officeDocument/2006/relationships/hyperlink" Target="https://www.beiresources.org/" TargetMode="External"/><Relationship Id="rId27" Type="http://schemas.openxmlformats.org/officeDocument/2006/relationships/hyperlink" Target="https://www.uniprot.org/" TargetMode="External"/><Relationship Id="rId48" Type="http://schemas.openxmlformats.org/officeDocument/2006/relationships/hyperlink" Target="https://www.ncbi.nlm.nih.gov/genome/viruses/variation/" TargetMode="External"/><Relationship Id="rId69" Type="http://schemas.openxmlformats.org/officeDocument/2006/relationships/hyperlink" Target="https://github.com/IGS/portal-ui" TargetMode="External"/><Relationship Id="rId113" Type="http://schemas.openxmlformats.org/officeDocument/2006/relationships/hyperlink" Target="https://registry.identifiers.org/registry/fb" TargetMode="External"/><Relationship Id="rId134" Type="http://schemas.openxmlformats.org/officeDocument/2006/relationships/hyperlink" Target="https://www.flymine.org/yeastmine" TargetMode="External"/><Relationship Id="rId80" Type="http://schemas.openxmlformats.org/officeDocument/2006/relationships/hyperlink" Target="https://wormbase.org/" TargetMode="External"/><Relationship Id="rId155" Type="http://schemas.openxmlformats.org/officeDocument/2006/relationships/hyperlink" Target="https://www.ncbi.nlm.nih.gov/clinvar/intro/" TargetMode="External"/><Relationship Id="rId176" Type="http://schemas.openxmlformats.org/officeDocument/2006/relationships/hyperlink" Target="https://doi.org/10.25504/FAIRsharing.ca2870" TargetMode="External"/><Relationship Id="rId197" Type="http://schemas.openxmlformats.org/officeDocument/2006/relationships/hyperlink" Target="https://www.beiresources.org/" TargetMode="External"/><Relationship Id="rId201" Type="http://schemas.openxmlformats.org/officeDocument/2006/relationships/hyperlink" Target="https://www.beiresources.org/" TargetMode="External"/><Relationship Id="rId17" Type="http://schemas.openxmlformats.org/officeDocument/2006/relationships/hyperlink" Target="https://www.uniprot.org/" TargetMode="External"/><Relationship Id="rId38" Type="http://schemas.openxmlformats.org/officeDocument/2006/relationships/hyperlink" Target="https://www.wikidata.org/wiki/Q5323651" TargetMode="External"/><Relationship Id="rId59" Type="http://schemas.openxmlformats.org/officeDocument/2006/relationships/hyperlink" Target="https://doi.org/10.25504/FAIRsharing.q04phv" TargetMode="External"/><Relationship Id="rId103" Type="http://schemas.openxmlformats.org/officeDocument/2006/relationships/hyperlink" Target="https://flybase.org/" TargetMode="External"/><Relationship Id="rId124" Type="http://schemas.openxmlformats.org/officeDocument/2006/relationships/hyperlink" Target="http://fairsharing.org/" TargetMode="External"/><Relationship Id="rId70" Type="http://schemas.openxmlformats.org/officeDocument/2006/relationships/hyperlink" Target="https://portal.hmpdacc.org/projects/t" TargetMode="External"/><Relationship Id="rId91" Type="http://schemas.openxmlformats.org/officeDocument/2006/relationships/hyperlink" Target="https://wormbase.org/" TargetMode="External"/><Relationship Id="rId145" Type="http://schemas.openxmlformats.org/officeDocument/2006/relationships/hyperlink" Target="https://yeastgenome.org/" TargetMode="External"/><Relationship Id="rId166" Type="http://schemas.openxmlformats.org/officeDocument/2006/relationships/hyperlink" Target="https://www.ncbi.nlm.nih.gov/variation/view" TargetMode="External"/><Relationship Id="rId187" Type="http://schemas.openxmlformats.org/officeDocument/2006/relationships/hyperlink" Target="https://www.clinicalgenome.org/" TargetMode="External"/><Relationship Id="rId1" Type="http://schemas.openxmlformats.org/officeDocument/2006/relationships/hyperlink" Target="https://dbaasp.org/home" TargetMode="External"/><Relationship Id="rId212" Type="http://schemas.openxmlformats.org/officeDocument/2006/relationships/hyperlink" Target="https://www.beiresources.org/SchistosomeRelatedResearchReagents.aspx" TargetMode="External"/><Relationship Id="rId28" Type="http://schemas.openxmlformats.org/officeDocument/2006/relationships/hyperlink" Target="http://fairsharing.org/" TargetMode="External"/><Relationship Id="rId49" Type="http://schemas.openxmlformats.org/officeDocument/2006/relationships/hyperlink" Target="https://www.ncbi.nlm.nih.gov/labs/virus/vssi/" TargetMode="External"/><Relationship Id="rId114" Type="http://schemas.openxmlformats.org/officeDocument/2006/relationships/hyperlink" Target="https://flybase.org/" TargetMode="External"/><Relationship Id="rId60" Type="http://schemas.openxmlformats.org/officeDocument/2006/relationships/hyperlink" Target="https://portal.hmpdacc.org/projects/t" TargetMode="External"/><Relationship Id="rId81" Type="http://schemas.openxmlformats.org/officeDocument/2006/relationships/hyperlink" Target="https://github.com/WormBase/website-public/releases/tag/WS276.1" TargetMode="External"/><Relationship Id="rId135" Type="http://schemas.openxmlformats.org/officeDocument/2006/relationships/hyperlink" Target="https://yeastgenome.org/" TargetMode="External"/><Relationship Id="rId156" Type="http://schemas.openxmlformats.org/officeDocument/2006/relationships/hyperlink" Target="https://www.wikidata.org/wiki/Q20023123" TargetMode="External"/><Relationship Id="rId177" Type="http://schemas.openxmlformats.org/officeDocument/2006/relationships/hyperlink" Target="https://www.clinicalgenome.org/" TargetMode="External"/><Relationship Id="rId198" Type="http://schemas.openxmlformats.org/officeDocument/2006/relationships/hyperlink" Target="https://www.beiresources.org/HIV/ProgramHistory.aspx" TargetMode="External"/><Relationship Id="rId202" Type="http://schemas.openxmlformats.org/officeDocument/2006/relationships/hyperlink" Target="https://www.beiresources.org/Collection/57/HIV-Reagent-Program.aspx" TargetMode="External"/><Relationship Id="rId18" Type="http://schemas.openxmlformats.org/officeDocument/2006/relationships/hyperlink" Target="https://www.uniprot.org/uniprotkb?query=reviewed:true" TargetMode="External"/><Relationship Id="rId39" Type="http://schemas.openxmlformats.org/officeDocument/2006/relationships/hyperlink" Target="https://www.ebi.ac.uk/emdb/" TargetMode="External"/><Relationship Id="rId50" Type="http://schemas.openxmlformats.org/officeDocument/2006/relationships/hyperlink" Target="https://www.ncbi.nlm.nih.gov/genome/viruses/variation/" TargetMode="External"/><Relationship Id="rId104" Type="http://schemas.openxmlformats.org/officeDocument/2006/relationships/hyperlink" Target="https://wiki.flybase.org/wiki/FlyBase:About" TargetMode="External"/><Relationship Id="rId125" Type="http://schemas.openxmlformats.org/officeDocument/2006/relationships/hyperlink" Target="https://fairsharing.org/FAIRsharing.pzvw40" TargetMode="External"/><Relationship Id="rId146" Type="http://schemas.openxmlformats.org/officeDocument/2006/relationships/hyperlink" Target="https://sites.google.com/view/yeastgenome-help/community-help/gene-registry" TargetMode="External"/><Relationship Id="rId167" Type="http://schemas.openxmlformats.org/officeDocument/2006/relationships/hyperlink" Target="https://www.ncbi.nlm.nih.gov/clinvar/intro/" TargetMode="External"/><Relationship Id="rId188" Type="http://schemas.openxmlformats.org/officeDocument/2006/relationships/hyperlink" Target="https://www.clinicalgenome.org/working-groups/" TargetMode="External"/><Relationship Id="rId71" Type="http://schemas.openxmlformats.org/officeDocument/2006/relationships/hyperlink" Target="https://www.hmpdacc.org/hmp/publications.php" TargetMode="External"/><Relationship Id="rId92" Type="http://schemas.openxmlformats.org/officeDocument/2006/relationships/hyperlink" Target="https://github.com/WormBase" TargetMode="External"/><Relationship Id="rId213" Type="http://schemas.openxmlformats.org/officeDocument/2006/relationships/hyperlink" Target="https://www.beiresources.org/" TargetMode="External"/><Relationship Id="rId2" Type="http://schemas.openxmlformats.org/officeDocument/2006/relationships/hyperlink" Target="https://dbaasp.org/home" TargetMode="External"/><Relationship Id="rId29" Type="http://schemas.openxmlformats.org/officeDocument/2006/relationships/hyperlink" Target="https://fairsharing.org/FAIRsharing.s1ne3g" TargetMode="External"/><Relationship Id="rId40" Type="http://schemas.openxmlformats.org/officeDocument/2006/relationships/hyperlink" Target="https://registry.identifiers.org/registry/emdb" TargetMode="External"/><Relationship Id="rId115" Type="http://schemas.openxmlformats.org/officeDocument/2006/relationships/hyperlink" Target="https://www.alliancegenome.org/" TargetMode="External"/><Relationship Id="rId136" Type="http://schemas.openxmlformats.org/officeDocument/2006/relationships/hyperlink" Target="https://www.alliancegenome.org/" TargetMode="External"/><Relationship Id="rId157" Type="http://schemas.openxmlformats.org/officeDocument/2006/relationships/hyperlink" Target="https://www.ncbi.nlm.nih.gov/clinvar/intro/" TargetMode="External"/><Relationship Id="rId178" Type="http://schemas.openxmlformats.org/officeDocument/2006/relationships/hyperlink" Target="https://www.wikidata.org/wiki/Q64403342" TargetMode="External"/><Relationship Id="rId61" Type="http://schemas.openxmlformats.org/officeDocument/2006/relationships/hyperlink" Target="https://www.wikidata.org/wiki/Q3922751" TargetMode="External"/><Relationship Id="rId82" Type="http://schemas.openxmlformats.org/officeDocument/2006/relationships/hyperlink" Target="https://wormbase.org/" TargetMode="External"/><Relationship Id="rId199" Type="http://schemas.openxmlformats.org/officeDocument/2006/relationships/hyperlink" Target="https://www.beiresources.org/" TargetMode="External"/><Relationship Id="rId203" Type="http://schemas.openxmlformats.org/officeDocument/2006/relationships/hyperlink" Target="https://www.beiresources.org/" TargetMode="External"/><Relationship Id="rId19" Type="http://schemas.openxmlformats.org/officeDocument/2006/relationships/hyperlink" Target="https://www.uniprot.org/"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uniprot.org/" TargetMode="External"/><Relationship Id="rId21" Type="http://schemas.openxmlformats.org/officeDocument/2006/relationships/hyperlink" Target="https://www.uniprot.org/" TargetMode="External"/><Relationship Id="rId42" Type="http://schemas.openxmlformats.org/officeDocument/2006/relationships/hyperlink" Target="https://portal.hmpdacc.org/projects/t" TargetMode="External"/><Relationship Id="rId47" Type="http://schemas.openxmlformats.org/officeDocument/2006/relationships/hyperlink" Target="https://wormbase.org/" TargetMode="External"/><Relationship Id="rId63" Type="http://schemas.openxmlformats.org/officeDocument/2006/relationships/hyperlink" Target="https://www.ncbi.nlm.nih.gov/clinvar/intro/" TargetMode="External"/><Relationship Id="rId68" Type="http://schemas.openxmlformats.org/officeDocument/2006/relationships/hyperlink" Target="https://www.clinicalgenome.org/" TargetMode="External"/><Relationship Id="rId16" Type="http://schemas.openxmlformats.org/officeDocument/2006/relationships/hyperlink" Target="https://www.uniprot.org/" TargetMode="External"/><Relationship Id="rId11" Type="http://schemas.openxmlformats.org/officeDocument/2006/relationships/hyperlink" Target="https://dbaasp.org/home" TargetMode="External"/><Relationship Id="rId24" Type="http://schemas.openxmlformats.org/officeDocument/2006/relationships/hyperlink" Target="https://www.uniprot.org/" TargetMode="External"/><Relationship Id="rId32" Type="http://schemas.openxmlformats.org/officeDocument/2006/relationships/hyperlink" Target="https://www.uniprot.org/" TargetMode="External"/><Relationship Id="rId37" Type="http://schemas.openxmlformats.org/officeDocument/2006/relationships/hyperlink" Target="https://portal.hmpdacc.org/projects/t" TargetMode="External"/><Relationship Id="rId40" Type="http://schemas.openxmlformats.org/officeDocument/2006/relationships/hyperlink" Target="https://portal.hmpdacc.org/projects/t" TargetMode="External"/><Relationship Id="rId45" Type="http://schemas.openxmlformats.org/officeDocument/2006/relationships/hyperlink" Target="https://wormbase.org/" TargetMode="External"/><Relationship Id="rId53" Type="http://schemas.openxmlformats.org/officeDocument/2006/relationships/hyperlink" Target="https://flybase.org/" TargetMode="External"/><Relationship Id="rId58" Type="http://schemas.openxmlformats.org/officeDocument/2006/relationships/hyperlink" Target="https://yeastgenome.org/" TargetMode="External"/><Relationship Id="rId66" Type="http://schemas.openxmlformats.org/officeDocument/2006/relationships/hyperlink" Target="https://www.clinicalgenome.org/" TargetMode="External"/><Relationship Id="rId74" Type="http://schemas.openxmlformats.org/officeDocument/2006/relationships/hyperlink" Target="https://www.clinicalgenome.org/" TargetMode="External"/><Relationship Id="rId5" Type="http://schemas.openxmlformats.org/officeDocument/2006/relationships/hyperlink" Target="https://dbaasp.org/home" TargetMode="External"/><Relationship Id="rId61" Type="http://schemas.openxmlformats.org/officeDocument/2006/relationships/hyperlink" Target="https://orcid.org/0000-0001-8934-4210" TargetMode="External"/><Relationship Id="rId19" Type="http://schemas.openxmlformats.org/officeDocument/2006/relationships/hyperlink" Target="https://www.uniprot.org/" TargetMode="External"/><Relationship Id="rId14" Type="http://schemas.openxmlformats.org/officeDocument/2006/relationships/hyperlink" Target="https://www.uniprot.org/" TargetMode="External"/><Relationship Id="rId22" Type="http://schemas.openxmlformats.org/officeDocument/2006/relationships/hyperlink" Target="https://www.uniprot.org/" TargetMode="External"/><Relationship Id="rId27" Type="http://schemas.openxmlformats.org/officeDocument/2006/relationships/hyperlink" Target="https://www.uniprot.org/" TargetMode="External"/><Relationship Id="rId30" Type="http://schemas.openxmlformats.org/officeDocument/2006/relationships/hyperlink" Target="https://www.uniprot.org/" TargetMode="External"/><Relationship Id="rId35" Type="http://schemas.openxmlformats.org/officeDocument/2006/relationships/hyperlink" Target="https://portal.hmpdacc.org/projects/t" TargetMode="External"/><Relationship Id="rId43" Type="http://schemas.openxmlformats.org/officeDocument/2006/relationships/hyperlink" Target="https://wormbase.org/" TargetMode="External"/><Relationship Id="rId48" Type="http://schemas.openxmlformats.org/officeDocument/2006/relationships/hyperlink" Target="https://wormbase.org/" TargetMode="External"/><Relationship Id="rId56" Type="http://schemas.openxmlformats.org/officeDocument/2006/relationships/hyperlink" Target="https://flybase.org/" TargetMode="External"/><Relationship Id="rId64" Type="http://schemas.openxmlformats.org/officeDocument/2006/relationships/hyperlink" Target="https://www.ncbi.nlm.nih.gov/clinvar/intro/" TargetMode="External"/><Relationship Id="rId69" Type="http://schemas.openxmlformats.org/officeDocument/2006/relationships/hyperlink" Target="https://www.clinicalgenome.org/" TargetMode="External"/><Relationship Id="rId77" Type="http://schemas.openxmlformats.org/officeDocument/2006/relationships/hyperlink" Target="https://www.beiresources.org/" TargetMode="External"/><Relationship Id="rId8" Type="http://schemas.openxmlformats.org/officeDocument/2006/relationships/hyperlink" Target="https://dbaasp.org/home" TargetMode="External"/><Relationship Id="rId51" Type="http://schemas.openxmlformats.org/officeDocument/2006/relationships/hyperlink" Target="https://wormbase.org/" TargetMode="External"/><Relationship Id="rId72" Type="http://schemas.openxmlformats.org/officeDocument/2006/relationships/hyperlink" Target="https://www.clinicalgenome.org/" TargetMode="External"/><Relationship Id="rId3" Type="http://schemas.openxmlformats.org/officeDocument/2006/relationships/hyperlink" Target="https://dbaasp.org/home" TargetMode="External"/><Relationship Id="rId12" Type="http://schemas.openxmlformats.org/officeDocument/2006/relationships/hyperlink" Target="https://www.ebi.ac.uk/emdb/" TargetMode="External"/><Relationship Id="rId17" Type="http://schemas.openxmlformats.org/officeDocument/2006/relationships/hyperlink" Target="https://www.uniprot.org/" TargetMode="External"/><Relationship Id="rId25" Type="http://schemas.openxmlformats.org/officeDocument/2006/relationships/hyperlink" Target="https://www.uniprot.org/" TargetMode="External"/><Relationship Id="rId33" Type="http://schemas.openxmlformats.org/officeDocument/2006/relationships/hyperlink" Target="https://www.ncbi.nlm.nih.gov/labs/virus/vssi/" TargetMode="External"/><Relationship Id="rId38" Type="http://schemas.openxmlformats.org/officeDocument/2006/relationships/hyperlink" Target="https://portal.hmpdacc.org/projects/t" TargetMode="External"/><Relationship Id="rId46" Type="http://schemas.openxmlformats.org/officeDocument/2006/relationships/hyperlink" Target="https://wormbase.org/" TargetMode="External"/><Relationship Id="rId59" Type="http://schemas.openxmlformats.org/officeDocument/2006/relationships/hyperlink" Target="https://www.ncbi.nlm.nih.gov/clinvar/intro/" TargetMode="External"/><Relationship Id="rId67" Type="http://schemas.openxmlformats.org/officeDocument/2006/relationships/hyperlink" Target="https://www.clinicalgenome.org/" TargetMode="External"/><Relationship Id="rId20" Type="http://schemas.openxmlformats.org/officeDocument/2006/relationships/hyperlink" Target="https://www.uniprot.org/" TargetMode="External"/><Relationship Id="rId41" Type="http://schemas.openxmlformats.org/officeDocument/2006/relationships/hyperlink" Target="https://portal.hmpdacc.org/projects/t" TargetMode="External"/><Relationship Id="rId54" Type="http://schemas.openxmlformats.org/officeDocument/2006/relationships/hyperlink" Target="https://flybase.org/" TargetMode="External"/><Relationship Id="rId62" Type="http://schemas.openxmlformats.org/officeDocument/2006/relationships/hyperlink" Target="https://www.ncbi.nlm.nih.gov/clinvar/intro/" TargetMode="External"/><Relationship Id="rId70" Type="http://schemas.openxmlformats.org/officeDocument/2006/relationships/hyperlink" Target="https://www.clinicalgenome.org/" TargetMode="External"/><Relationship Id="rId75" Type="http://schemas.openxmlformats.org/officeDocument/2006/relationships/hyperlink" Target="https://www.clinicalgenome.org/" TargetMode="External"/><Relationship Id="rId1" Type="http://schemas.openxmlformats.org/officeDocument/2006/relationships/hyperlink" Target="http://affiliation.name/" TargetMode="External"/><Relationship Id="rId6" Type="http://schemas.openxmlformats.org/officeDocument/2006/relationships/hyperlink" Target="https://dbaasp.org/home" TargetMode="External"/><Relationship Id="rId15" Type="http://schemas.openxmlformats.org/officeDocument/2006/relationships/hyperlink" Target="https://www.uniprot.org/" TargetMode="External"/><Relationship Id="rId23" Type="http://schemas.openxmlformats.org/officeDocument/2006/relationships/hyperlink" Target="https://www.uniprot.org/" TargetMode="External"/><Relationship Id="rId28" Type="http://schemas.openxmlformats.org/officeDocument/2006/relationships/hyperlink" Target="https://www.uniprot.org/" TargetMode="External"/><Relationship Id="rId36" Type="http://schemas.openxmlformats.org/officeDocument/2006/relationships/hyperlink" Target="https://portal.hmpdacc.org/projects/t" TargetMode="External"/><Relationship Id="rId49" Type="http://schemas.openxmlformats.org/officeDocument/2006/relationships/hyperlink" Target="https://wormbase.org/" TargetMode="External"/><Relationship Id="rId57" Type="http://schemas.openxmlformats.org/officeDocument/2006/relationships/hyperlink" Target="https://flybase.org/" TargetMode="External"/><Relationship Id="rId10" Type="http://schemas.openxmlformats.org/officeDocument/2006/relationships/hyperlink" Target="https://dbaasp.org/home" TargetMode="External"/><Relationship Id="rId31" Type="http://schemas.openxmlformats.org/officeDocument/2006/relationships/hyperlink" Target="https://www.uniprot.org/" TargetMode="External"/><Relationship Id="rId44" Type="http://schemas.openxmlformats.org/officeDocument/2006/relationships/hyperlink" Target="https://wormbase.org/" TargetMode="External"/><Relationship Id="rId52" Type="http://schemas.openxmlformats.org/officeDocument/2006/relationships/hyperlink" Target="https://wormbase.org/" TargetMode="External"/><Relationship Id="rId60" Type="http://schemas.openxmlformats.org/officeDocument/2006/relationships/hyperlink" Target="https://www.ncbi.nlm.nih.gov/clinvar/intro/" TargetMode="External"/><Relationship Id="rId65" Type="http://schemas.openxmlformats.org/officeDocument/2006/relationships/hyperlink" Target="https://www.ncbi.nlm.nih.gov/clinvar/intro/" TargetMode="External"/><Relationship Id="rId73" Type="http://schemas.openxmlformats.org/officeDocument/2006/relationships/hyperlink" Target="https://www.clinicalgenome.org/" TargetMode="External"/><Relationship Id="rId78" Type="http://schemas.openxmlformats.org/officeDocument/2006/relationships/hyperlink" Target="https://www.beiresources.org/" TargetMode="External"/><Relationship Id="rId4" Type="http://schemas.openxmlformats.org/officeDocument/2006/relationships/hyperlink" Target="https://dbaasp.org/home" TargetMode="External"/><Relationship Id="rId9" Type="http://schemas.openxmlformats.org/officeDocument/2006/relationships/hyperlink" Target="https://dbaasp.org/home" TargetMode="External"/><Relationship Id="rId13" Type="http://schemas.openxmlformats.org/officeDocument/2006/relationships/hyperlink" Target="http://www.peptideatlas.org/" TargetMode="External"/><Relationship Id="rId18" Type="http://schemas.openxmlformats.org/officeDocument/2006/relationships/hyperlink" Target="https://www.uniprot.org/" TargetMode="External"/><Relationship Id="rId39" Type="http://schemas.openxmlformats.org/officeDocument/2006/relationships/hyperlink" Target="https://portal.hmpdacc.org/projects/t" TargetMode="External"/><Relationship Id="rId34" Type="http://schemas.openxmlformats.org/officeDocument/2006/relationships/hyperlink" Target="https://portal.hmpdacc.org/projects/t" TargetMode="External"/><Relationship Id="rId50" Type="http://schemas.openxmlformats.org/officeDocument/2006/relationships/hyperlink" Target="https://wormbase.org/" TargetMode="External"/><Relationship Id="rId55" Type="http://schemas.openxmlformats.org/officeDocument/2006/relationships/hyperlink" Target="https://flybase.org/" TargetMode="External"/><Relationship Id="rId76" Type="http://schemas.openxmlformats.org/officeDocument/2006/relationships/hyperlink" Target="https://www.beiresources.org/" TargetMode="External"/><Relationship Id="rId7" Type="http://schemas.openxmlformats.org/officeDocument/2006/relationships/hyperlink" Target="https://dbaasp.org/home" TargetMode="External"/><Relationship Id="rId71" Type="http://schemas.openxmlformats.org/officeDocument/2006/relationships/hyperlink" Target="https://www.clinicalgenome.org/" TargetMode="External"/><Relationship Id="rId2" Type="http://schemas.openxmlformats.org/officeDocument/2006/relationships/hyperlink" Target="https://dbaasp.org/home" TargetMode="External"/><Relationship Id="rId29" Type="http://schemas.openxmlformats.org/officeDocument/2006/relationships/hyperlink" Target="https://www.uniprot.org/"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www.peptideatlas.org/" TargetMode="External"/><Relationship Id="rId21" Type="http://schemas.openxmlformats.org/officeDocument/2006/relationships/hyperlink" Target="https://dbaasp.org/home" TargetMode="External"/><Relationship Id="rId324" Type="http://schemas.openxmlformats.org/officeDocument/2006/relationships/hyperlink" Target="http://edamontology.org/topic_0625" TargetMode="External"/><Relationship Id="rId531" Type="http://schemas.openxmlformats.org/officeDocument/2006/relationships/hyperlink" Target="https://www.beiresources.org/" TargetMode="External"/><Relationship Id="rId170" Type="http://schemas.openxmlformats.org/officeDocument/2006/relationships/hyperlink" Target="http://edamontology.org/topic_3366" TargetMode="External"/><Relationship Id="rId268" Type="http://schemas.openxmlformats.org/officeDocument/2006/relationships/hyperlink" Target="http://purl.obolibrary.org/obo/NCIT_C153189" TargetMode="External"/><Relationship Id="rId475" Type="http://schemas.openxmlformats.org/officeDocument/2006/relationships/hyperlink" Target="https://www.beiresources.org/" TargetMode="External"/><Relationship Id="rId32" Type="http://schemas.openxmlformats.org/officeDocument/2006/relationships/hyperlink" Target="http://purl.obolibrary.org/obo/CHEBI_25903" TargetMode="External"/><Relationship Id="rId128" Type="http://schemas.openxmlformats.org/officeDocument/2006/relationships/hyperlink" Target="http://purl.obolibrary.org/obo/NCBITaxon_173" TargetMode="External"/><Relationship Id="rId335" Type="http://schemas.openxmlformats.org/officeDocument/2006/relationships/hyperlink" Target="https://flybase.org/" TargetMode="External"/><Relationship Id="rId542" Type="http://schemas.openxmlformats.org/officeDocument/2006/relationships/hyperlink" Target="http://purl.obolibrary.org/obo/NCBITaxon_777" TargetMode="External"/><Relationship Id="rId181" Type="http://schemas.openxmlformats.org/officeDocument/2006/relationships/hyperlink" Target="https://www.uniprot.org/" TargetMode="External"/><Relationship Id="rId402" Type="http://schemas.openxmlformats.org/officeDocument/2006/relationships/hyperlink" Target="http://purl.obolibrary.org/obo/MONDO_0003847" TargetMode="External"/><Relationship Id="rId279" Type="http://schemas.openxmlformats.org/officeDocument/2006/relationships/hyperlink" Target="https://wormbase.org/" TargetMode="External"/><Relationship Id="rId486" Type="http://schemas.openxmlformats.org/officeDocument/2006/relationships/hyperlink" Target="http://purl.obolibrary.org/obo/MONDO_0005136" TargetMode="External"/><Relationship Id="rId43" Type="http://schemas.openxmlformats.org/officeDocument/2006/relationships/hyperlink" Target="https://www.ebi.ac.uk/emdb/" TargetMode="External"/><Relationship Id="rId139" Type="http://schemas.openxmlformats.org/officeDocument/2006/relationships/hyperlink" Target="http://www.peptideatlas.org/" TargetMode="External"/><Relationship Id="rId346" Type="http://schemas.openxmlformats.org/officeDocument/2006/relationships/hyperlink" Target="http://purl.obolibrary.org/obo/NCBITaxon_7215" TargetMode="External"/><Relationship Id="rId553" Type="http://schemas.openxmlformats.org/officeDocument/2006/relationships/hyperlink" Target="https://www.beiresources.org/" TargetMode="External"/><Relationship Id="rId192" Type="http://schemas.openxmlformats.org/officeDocument/2006/relationships/hyperlink" Target="http://purl.obolibrary.org/obo/NCIT_C43687" TargetMode="External"/><Relationship Id="rId206" Type="http://schemas.openxmlformats.org/officeDocument/2006/relationships/hyperlink" Target="http://purl.obolibrary.org/obo/NCBITaxon_131567" TargetMode="External"/><Relationship Id="rId413" Type="http://schemas.openxmlformats.org/officeDocument/2006/relationships/hyperlink" Target="https://www.clinicalgenome.org/" TargetMode="External"/><Relationship Id="rId497" Type="http://schemas.openxmlformats.org/officeDocument/2006/relationships/hyperlink" Target="https://www.beiresources.org/" TargetMode="External"/><Relationship Id="rId357" Type="http://schemas.openxmlformats.org/officeDocument/2006/relationships/hyperlink" Target="https://yeastgenome.org/" TargetMode="External"/><Relationship Id="rId54" Type="http://schemas.openxmlformats.org/officeDocument/2006/relationships/hyperlink" Target="http://purl.obolibrary.org/obo/NCIT_C19588" TargetMode="External"/><Relationship Id="rId217" Type="http://schemas.openxmlformats.org/officeDocument/2006/relationships/hyperlink" Target="https://www.ncbi.nlm.nih.gov/labs/virus/vssi/" TargetMode="External"/><Relationship Id="rId259" Type="http://schemas.openxmlformats.org/officeDocument/2006/relationships/hyperlink" Target="https://portal.hmpdacc.org/projects/t" TargetMode="External"/><Relationship Id="rId424" Type="http://schemas.openxmlformats.org/officeDocument/2006/relationships/hyperlink" Target="http://purl.obolibrary.org/obo/NCIT_C48292" TargetMode="External"/><Relationship Id="rId466" Type="http://schemas.openxmlformats.org/officeDocument/2006/relationships/hyperlink" Target="http://purl.obolibrary.org/obo/NCBITaxon_7192" TargetMode="External"/><Relationship Id="rId23" Type="http://schemas.openxmlformats.org/officeDocument/2006/relationships/hyperlink" Target="https://dbaasp.org/home" TargetMode="External"/><Relationship Id="rId119" Type="http://schemas.openxmlformats.org/officeDocument/2006/relationships/hyperlink" Target="http://www.peptideatlas.org/" TargetMode="External"/><Relationship Id="rId270" Type="http://schemas.openxmlformats.org/officeDocument/2006/relationships/hyperlink" Target="http://purl.obolibrary.org/obo/NCIT_C116555" TargetMode="External"/><Relationship Id="rId326" Type="http://schemas.openxmlformats.org/officeDocument/2006/relationships/hyperlink" Target="http://edamontology.org/topic_3067" TargetMode="External"/><Relationship Id="rId533" Type="http://schemas.openxmlformats.org/officeDocument/2006/relationships/hyperlink" Target="https://www.beiresources.org/" TargetMode="External"/><Relationship Id="rId65" Type="http://schemas.openxmlformats.org/officeDocument/2006/relationships/hyperlink" Target="https://www.ebi.ac.uk/emdb/" TargetMode="External"/><Relationship Id="rId130" Type="http://schemas.openxmlformats.org/officeDocument/2006/relationships/hyperlink" Target="http://purl.obolibrary.org/obo/NCBITaxon_1773" TargetMode="External"/><Relationship Id="rId368" Type="http://schemas.openxmlformats.org/officeDocument/2006/relationships/hyperlink" Target="http://purl.obolibrary.org/obo/NCIT_C48292" TargetMode="External"/><Relationship Id="rId172" Type="http://schemas.openxmlformats.org/officeDocument/2006/relationships/hyperlink" Target="http://edamontology.org/topic_0102" TargetMode="External"/><Relationship Id="rId228" Type="http://schemas.openxmlformats.org/officeDocument/2006/relationships/hyperlink" Target="http://purl.obolibrary.org/obo/NCIT_C12470" TargetMode="External"/><Relationship Id="rId435" Type="http://schemas.openxmlformats.org/officeDocument/2006/relationships/hyperlink" Target="https://www.clinicalgenome.org/" TargetMode="External"/><Relationship Id="rId477" Type="http://schemas.openxmlformats.org/officeDocument/2006/relationships/hyperlink" Target="https://www.beiresources.org/" TargetMode="External"/><Relationship Id="rId281" Type="http://schemas.openxmlformats.org/officeDocument/2006/relationships/hyperlink" Target="https://wormbase.org/" TargetMode="External"/><Relationship Id="rId337" Type="http://schemas.openxmlformats.org/officeDocument/2006/relationships/hyperlink" Target="https://flybase.org/" TargetMode="External"/><Relationship Id="rId502" Type="http://schemas.openxmlformats.org/officeDocument/2006/relationships/hyperlink" Target="http://purl.obolibrary.org/obo/NCBITaxon_11676" TargetMode="External"/><Relationship Id="rId34" Type="http://schemas.openxmlformats.org/officeDocument/2006/relationships/hyperlink" Target="http://purl.obolibrary.org/obo/ARO_3000708" TargetMode="External"/><Relationship Id="rId76" Type="http://schemas.openxmlformats.org/officeDocument/2006/relationships/hyperlink" Target="http://purl.obolibrary.org/obo/NCBITaxon_9913" TargetMode="External"/><Relationship Id="rId141" Type="http://schemas.openxmlformats.org/officeDocument/2006/relationships/hyperlink" Target="http://www.peptideatlas.org/" TargetMode="External"/><Relationship Id="rId379" Type="http://schemas.openxmlformats.org/officeDocument/2006/relationships/hyperlink" Target="https://www.ncbi.nlm.nih.gov/clinvar/intro/" TargetMode="External"/><Relationship Id="rId544" Type="http://schemas.openxmlformats.org/officeDocument/2006/relationships/hyperlink" Target="http://purl.obolibrary.org/obo/NCBITaxon_138" TargetMode="External"/><Relationship Id="rId7" Type="http://schemas.openxmlformats.org/officeDocument/2006/relationships/hyperlink" Target="https://dbaasp.org/home" TargetMode="External"/><Relationship Id="rId183" Type="http://schemas.openxmlformats.org/officeDocument/2006/relationships/hyperlink" Target="https://www.uniprot.org/" TargetMode="External"/><Relationship Id="rId239" Type="http://schemas.openxmlformats.org/officeDocument/2006/relationships/hyperlink" Target="https://portal.hmpdacc.org/projects/t" TargetMode="External"/><Relationship Id="rId390" Type="http://schemas.openxmlformats.org/officeDocument/2006/relationships/hyperlink" Target="http://purl.obolibrary.org/obo/NCIT_C16977" TargetMode="External"/><Relationship Id="rId404" Type="http://schemas.openxmlformats.org/officeDocument/2006/relationships/hyperlink" Target="http://purl.obolibrary.org/obo/MONDO_0042489" TargetMode="External"/><Relationship Id="rId446" Type="http://schemas.openxmlformats.org/officeDocument/2006/relationships/hyperlink" Target="http://edamontology.org/topic_3337" TargetMode="External"/><Relationship Id="rId250" Type="http://schemas.openxmlformats.org/officeDocument/2006/relationships/hyperlink" Target="http://purl.obolibrary.org/obo/MONDO_0005148" TargetMode="External"/><Relationship Id="rId292" Type="http://schemas.openxmlformats.org/officeDocument/2006/relationships/hyperlink" Target="http://purl.obolibrary.org/obo/NCBITaxon_70415" TargetMode="External"/><Relationship Id="rId306" Type="http://schemas.openxmlformats.org/officeDocument/2006/relationships/hyperlink" Target="http://purl.obolibrary.org/obo/MONDO_0005761" TargetMode="External"/><Relationship Id="rId488" Type="http://schemas.openxmlformats.org/officeDocument/2006/relationships/hyperlink" Target="http://purl.obolibrary.org/obo/MONDO_0005550" TargetMode="External"/><Relationship Id="rId45" Type="http://schemas.openxmlformats.org/officeDocument/2006/relationships/hyperlink" Target="https://www.ebi.ac.uk/emdb/" TargetMode="External"/><Relationship Id="rId87" Type="http://schemas.openxmlformats.org/officeDocument/2006/relationships/hyperlink" Target="http://www.peptideatlas.org/" TargetMode="External"/><Relationship Id="rId110" Type="http://schemas.openxmlformats.org/officeDocument/2006/relationships/hyperlink" Target="http://purl.obolibrary.org/obo/NCBITaxon_4530" TargetMode="External"/><Relationship Id="rId348" Type="http://schemas.openxmlformats.org/officeDocument/2006/relationships/hyperlink" Target="http://purl.obolibrary.org/obo/NCIT_C48292" TargetMode="External"/><Relationship Id="rId513" Type="http://schemas.openxmlformats.org/officeDocument/2006/relationships/hyperlink" Target="https://www.beiresources.org/" TargetMode="External"/><Relationship Id="rId555" Type="http://schemas.openxmlformats.org/officeDocument/2006/relationships/hyperlink" Target="https://www.beiresources.org/" TargetMode="External"/><Relationship Id="rId152" Type="http://schemas.openxmlformats.org/officeDocument/2006/relationships/hyperlink" Target="http://purl.obolibrary.org/obo/NCBITaxon_4896" TargetMode="External"/><Relationship Id="rId194" Type="http://schemas.openxmlformats.org/officeDocument/2006/relationships/hyperlink" Target="http://edamontology.org/topic_0622" TargetMode="External"/><Relationship Id="rId208" Type="http://schemas.openxmlformats.org/officeDocument/2006/relationships/hyperlink" Target="http://purl.obolibrary.org/obo/OBI_0600047" TargetMode="External"/><Relationship Id="rId415" Type="http://schemas.openxmlformats.org/officeDocument/2006/relationships/hyperlink" Target="https://www.clinicalgenome.org/" TargetMode="External"/><Relationship Id="rId457" Type="http://schemas.openxmlformats.org/officeDocument/2006/relationships/hyperlink" Target="https://www.beiresources.org/" TargetMode="External"/><Relationship Id="rId261" Type="http://schemas.openxmlformats.org/officeDocument/2006/relationships/hyperlink" Target="https://portal.hmpdacc.org/projects/t" TargetMode="External"/><Relationship Id="rId499" Type="http://schemas.openxmlformats.org/officeDocument/2006/relationships/hyperlink" Target="https://www.beiresources.org/" TargetMode="External"/><Relationship Id="rId14" Type="http://schemas.openxmlformats.org/officeDocument/2006/relationships/hyperlink" Target="http://purl.obolibrary.org/obo/NCBITaxon_10239" TargetMode="External"/><Relationship Id="rId56" Type="http://schemas.openxmlformats.org/officeDocument/2006/relationships/hyperlink" Target="http://purl.obolibrary.org/obo/NCIT_C38093" TargetMode="External"/><Relationship Id="rId317" Type="http://schemas.openxmlformats.org/officeDocument/2006/relationships/hyperlink" Target="https://wormbase.org/" TargetMode="External"/><Relationship Id="rId359" Type="http://schemas.openxmlformats.org/officeDocument/2006/relationships/hyperlink" Target="https://yeastgenome.org/" TargetMode="External"/><Relationship Id="rId524" Type="http://schemas.openxmlformats.org/officeDocument/2006/relationships/hyperlink" Target="http://purl.obolibrary.org/obo/NCBITaxon_28453" TargetMode="External"/><Relationship Id="rId98" Type="http://schemas.openxmlformats.org/officeDocument/2006/relationships/hyperlink" Target="http://purl.obolibrary.org/obo/NCBITaxon_9606" TargetMode="External"/><Relationship Id="rId121" Type="http://schemas.openxmlformats.org/officeDocument/2006/relationships/hyperlink" Target="http://www.peptideatlas.org/" TargetMode="External"/><Relationship Id="rId163" Type="http://schemas.openxmlformats.org/officeDocument/2006/relationships/hyperlink" Target="http://www.peptideatlas.org/" TargetMode="External"/><Relationship Id="rId219" Type="http://schemas.openxmlformats.org/officeDocument/2006/relationships/hyperlink" Target="https://www.ncbi.nlm.nih.gov/labs/virus/vssi/" TargetMode="External"/><Relationship Id="rId370" Type="http://schemas.openxmlformats.org/officeDocument/2006/relationships/hyperlink" Target="http://purl.obolibrary.org/obo/NCIT_C44272" TargetMode="External"/><Relationship Id="rId426" Type="http://schemas.openxmlformats.org/officeDocument/2006/relationships/hyperlink" Target="http://purl.obolibrary.org/obo/NCIT_C44272" TargetMode="External"/><Relationship Id="rId230" Type="http://schemas.openxmlformats.org/officeDocument/2006/relationships/hyperlink" Target="http://purl.obolibrary.org/obo/NCIT_C34082" TargetMode="External"/><Relationship Id="rId468" Type="http://schemas.openxmlformats.org/officeDocument/2006/relationships/hyperlink" Target="http://purl.obolibrary.org/obo/NCBITaxon_7199" TargetMode="External"/><Relationship Id="rId25" Type="http://schemas.openxmlformats.org/officeDocument/2006/relationships/hyperlink" Target="https://dbaasp.org/home" TargetMode="External"/><Relationship Id="rId67" Type="http://schemas.openxmlformats.org/officeDocument/2006/relationships/hyperlink" Target="https://www.ebi.ac.uk/emdb/" TargetMode="External"/><Relationship Id="rId272" Type="http://schemas.openxmlformats.org/officeDocument/2006/relationships/hyperlink" Target="http://purl.obolibrary.org/obo/NCIT_C16977" TargetMode="External"/><Relationship Id="rId328" Type="http://schemas.openxmlformats.org/officeDocument/2006/relationships/hyperlink" Target="http://edamontology.org/topic_0621" TargetMode="External"/><Relationship Id="rId535" Type="http://schemas.openxmlformats.org/officeDocument/2006/relationships/hyperlink" Target="https://www.beiresources.org/" TargetMode="External"/><Relationship Id="rId132" Type="http://schemas.openxmlformats.org/officeDocument/2006/relationships/hyperlink" Target="http://purl.obolibrary.org/obo/NCBITaxon_5833" TargetMode="External"/><Relationship Id="rId174" Type="http://schemas.openxmlformats.org/officeDocument/2006/relationships/hyperlink" Target="http://edamontology.org/data_0945" TargetMode="External"/><Relationship Id="rId381" Type="http://schemas.openxmlformats.org/officeDocument/2006/relationships/hyperlink" Target="https://www.ncbi.nlm.nih.gov/clinvar/intro/" TargetMode="External"/><Relationship Id="rId241" Type="http://schemas.openxmlformats.org/officeDocument/2006/relationships/hyperlink" Target="https://portal.hmpdacc.org/projects/t" TargetMode="External"/><Relationship Id="rId437" Type="http://schemas.openxmlformats.org/officeDocument/2006/relationships/hyperlink" Target="https://www.clinicalgenome.org/" TargetMode="External"/><Relationship Id="rId479" Type="http://schemas.openxmlformats.org/officeDocument/2006/relationships/hyperlink" Target="https://www.beiresources.org/" TargetMode="External"/><Relationship Id="rId36" Type="http://schemas.openxmlformats.org/officeDocument/2006/relationships/hyperlink" Target="http://purl.obolibrary.org/obo/NCIT_C103240" TargetMode="External"/><Relationship Id="rId283" Type="http://schemas.openxmlformats.org/officeDocument/2006/relationships/hyperlink" Target="https://wormbase.org/" TargetMode="External"/><Relationship Id="rId339" Type="http://schemas.openxmlformats.org/officeDocument/2006/relationships/hyperlink" Target="https://flybase.org/" TargetMode="External"/><Relationship Id="rId490" Type="http://schemas.openxmlformats.org/officeDocument/2006/relationships/hyperlink" Target="http://purl.obolibrary.org/obo/MONDO_0100096" TargetMode="External"/><Relationship Id="rId504" Type="http://schemas.openxmlformats.org/officeDocument/2006/relationships/hyperlink" Target="http://purl.obolibrary.org/obo/NCBITaxon_11709" TargetMode="External"/><Relationship Id="rId546" Type="http://schemas.openxmlformats.org/officeDocument/2006/relationships/hyperlink" Target="http://purl.obolibrary.org/obo/NCBITaxon_" TargetMode="External"/><Relationship Id="rId78" Type="http://schemas.openxmlformats.org/officeDocument/2006/relationships/hyperlink" Target="http://purl.obolibrary.org/obo/NCBITaxon_10116" TargetMode="External"/><Relationship Id="rId101" Type="http://schemas.openxmlformats.org/officeDocument/2006/relationships/hyperlink" Target="http://www.peptideatlas.org/" TargetMode="External"/><Relationship Id="rId143" Type="http://schemas.openxmlformats.org/officeDocument/2006/relationships/hyperlink" Target="http://www.peptideatlas.org/" TargetMode="External"/><Relationship Id="rId185" Type="http://schemas.openxmlformats.org/officeDocument/2006/relationships/hyperlink" Target="https://www.uniprot.org/" TargetMode="External"/><Relationship Id="rId350" Type="http://schemas.openxmlformats.org/officeDocument/2006/relationships/hyperlink" Target="http://edamontology.org/topic_0625" TargetMode="External"/><Relationship Id="rId406" Type="http://schemas.openxmlformats.org/officeDocument/2006/relationships/hyperlink" Target="http://purl.obolibrary.org/obo/MONDO_0004992" TargetMode="External"/><Relationship Id="rId9" Type="http://schemas.openxmlformats.org/officeDocument/2006/relationships/hyperlink" Target="https://dbaasp.org/home" TargetMode="External"/><Relationship Id="rId210" Type="http://schemas.openxmlformats.org/officeDocument/2006/relationships/hyperlink" Target="http://purl.obolibrary.org/obo/OBI_0302914" TargetMode="External"/><Relationship Id="rId392" Type="http://schemas.openxmlformats.org/officeDocument/2006/relationships/hyperlink" Target="http://purl.obolibrary.org/obo/NCIT_C48292" TargetMode="External"/><Relationship Id="rId448" Type="http://schemas.openxmlformats.org/officeDocument/2006/relationships/hyperlink" Target="http://edamontology.org/topic_3324" TargetMode="External"/><Relationship Id="rId252" Type="http://schemas.openxmlformats.org/officeDocument/2006/relationships/hyperlink" Target="http://purl.obolibrary.org/obo/NCIT_C25742" TargetMode="External"/><Relationship Id="rId294" Type="http://schemas.openxmlformats.org/officeDocument/2006/relationships/hyperlink" Target="http://edamontology.org/topic_0621" TargetMode="External"/><Relationship Id="rId308" Type="http://schemas.openxmlformats.org/officeDocument/2006/relationships/hyperlink" Target="http://purl.obolibrary.org/obo/MONDO_0017137" TargetMode="External"/><Relationship Id="rId515" Type="http://schemas.openxmlformats.org/officeDocument/2006/relationships/hyperlink" Target="https://www.beiresources.org/" TargetMode="External"/><Relationship Id="rId47" Type="http://schemas.openxmlformats.org/officeDocument/2006/relationships/hyperlink" Target="https://www.ebi.ac.uk/emdb/" TargetMode="External"/><Relationship Id="rId89" Type="http://schemas.openxmlformats.org/officeDocument/2006/relationships/hyperlink" Target="http://www.peptideatlas.org/" TargetMode="External"/><Relationship Id="rId112" Type="http://schemas.openxmlformats.org/officeDocument/2006/relationships/hyperlink" Target="http://purl.obolibrary.org/obo/NCBITaxon_7955" TargetMode="External"/><Relationship Id="rId154" Type="http://schemas.openxmlformats.org/officeDocument/2006/relationships/hyperlink" Target="http://purl.obolibrary.org/obo/NCIT_C17156" TargetMode="External"/><Relationship Id="rId361" Type="http://schemas.openxmlformats.org/officeDocument/2006/relationships/hyperlink" Target="https://yeastgenome.org/" TargetMode="External"/><Relationship Id="rId557" Type="http://schemas.openxmlformats.org/officeDocument/2006/relationships/hyperlink" Target="https://www.beiresources.org/" TargetMode="External"/><Relationship Id="rId196" Type="http://schemas.openxmlformats.org/officeDocument/2006/relationships/hyperlink" Target="http://edamontology.org/topic_0637" TargetMode="External"/><Relationship Id="rId417" Type="http://schemas.openxmlformats.org/officeDocument/2006/relationships/hyperlink" Target="https://www.clinicalgenome.org/" TargetMode="External"/><Relationship Id="rId459" Type="http://schemas.openxmlformats.org/officeDocument/2006/relationships/hyperlink" Target="https://www.beiresources.org/" TargetMode="External"/><Relationship Id="rId16" Type="http://schemas.openxmlformats.org/officeDocument/2006/relationships/hyperlink" Target="http://purl.obolibrary.org/obo/NCBITaxon_4751" TargetMode="External"/><Relationship Id="rId221" Type="http://schemas.openxmlformats.org/officeDocument/2006/relationships/hyperlink" Target="https://www.ncbi.nlm.nih.gov/labs/virus/vssi/" TargetMode="External"/><Relationship Id="rId263" Type="http://schemas.openxmlformats.org/officeDocument/2006/relationships/hyperlink" Target="https://portal.hmpdacc.org/projects/t" TargetMode="External"/><Relationship Id="rId319" Type="http://schemas.openxmlformats.org/officeDocument/2006/relationships/hyperlink" Target="https://wormbase.org/" TargetMode="External"/><Relationship Id="rId470" Type="http://schemas.openxmlformats.org/officeDocument/2006/relationships/hyperlink" Target="http://purl.obolibrary.org/obo/NCBITaxon_13203" TargetMode="External"/><Relationship Id="rId526" Type="http://schemas.openxmlformats.org/officeDocument/2006/relationships/hyperlink" Target="http://purl.obolibrary.org/obo/NCBITaxon_613" TargetMode="External"/><Relationship Id="rId58" Type="http://schemas.openxmlformats.org/officeDocument/2006/relationships/hyperlink" Target="http://purl.obolibrary.org/obo/NCIT_C13738" TargetMode="External"/><Relationship Id="rId123" Type="http://schemas.openxmlformats.org/officeDocument/2006/relationships/hyperlink" Target="http://www.peptideatlas.org/" TargetMode="External"/><Relationship Id="rId330" Type="http://schemas.openxmlformats.org/officeDocument/2006/relationships/hyperlink" Target="http://edamontology.org/topic_3053" TargetMode="External"/><Relationship Id="rId165" Type="http://schemas.openxmlformats.org/officeDocument/2006/relationships/hyperlink" Target="http://www.peptideatlas.org/" TargetMode="External"/><Relationship Id="rId372" Type="http://schemas.openxmlformats.org/officeDocument/2006/relationships/hyperlink" Target="http://purl.obolibrary.org/obo/NCBITaxon_4930" TargetMode="External"/><Relationship Id="rId428" Type="http://schemas.openxmlformats.org/officeDocument/2006/relationships/hyperlink" Target="http://purl.obolibrary.org/obo/NCIT_C25161" TargetMode="External"/><Relationship Id="rId232" Type="http://schemas.openxmlformats.org/officeDocument/2006/relationships/hyperlink" Target="http://purl.obolibrary.org/obo/NCIT_C12810" TargetMode="External"/><Relationship Id="rId274" Type="http://schemas.openxmlformats.org/officeDocument/2006/relationships/hyperlink" Target="http://purl.obolibrary.org/obo/NCIT_C128361" TargetMode="External"/><Relationship Id="rId481" Type="http://schemas.openxmlformats.org/officeDocument/2006/relationships/hyperlink" Target="https://www.beiresources.org/" TargetMode="External"/><Relationship Id="rId27" Type="http://schemas.openxmlformats.org/officeDocument/2006/relationships/hyperlink" Target="https://dbaasp.org/home" TargetMode="External"/><Relationship Id="rId69" Type="http://schemas.openxmlformats.org/officeDocument/2006/relationships/hyperlink" Target="https://www.ebi.ac.uk/emdb/" TargetMode="External"/><Relationship Id="rId134" Type="http://schemas.openxmlformats.org/officeDocument/2006/relationships/hyperlink" Target="http://purl.obolibrary.org/obo/NCBITaxon_73239" TargetMode="External"/><Relationship Id="rId537" Type="http://schemas.openxmlformats.org/officeDocument/2006/relationships/hyperlink" Target="https://www.beiresources.org/" TargetMode="External"/><Relationship Id="rId80" Type="http://schemas.openxmlformats.org/officeDocument/2006/relationships/hyperlink" Target="http://purl.obolibrary.org/obo/NCBITaxon_11676" TargetMode="External"/><Relationship Id="rId176" Type="http://schemas.openxmlformats.org/officeDocument/2006/relationships/hyperlink" Target="http://edamontology.org/topic_0078" TargetMode="External"/><Relationship Id="rId341" Type="http://schemas.openxmlformats.org/officeDocument/2006/relationships/hyperlink" Target="https://flybase.org/" TargetMode="External"/><Relationship Id="rId383" Type="http://schemas.openxmlformats.org/officeDocument/2006/relationships/hyperlink" Target="https://www.ncbi.nlm.nih.gov/clinvar/intro/" TargetMode="External"/><Relationship Id="rId439" Type="http://schemas.openxmlformats.org/officeDocument/2006/relationships/hyperlink" Target="https://www.beiresources.org/" TargetMode="External"/><Relationship Id="rId201" Type="http://schemas.openxmlformats.org/officeDocument/2006/relationships/hyperlink" Target="https://www.ncbi.nlm.nih.gov/labs/virus/vssi/" TargetMode="External"/><Relationship Id="rId243" Type="http://schemas.openxmlformats.org/officeDocument/2006/relationships/hyperlink" Target="https://portal.hmpdacc.org/projects/t" TargetMode="External"/><Relationship Id="rId285" Type="http://schemas.openxmlformats.org/officeDocument/2006/relationships/hyperlink" Target="https://wormbase.org/" TargetMode="External"/><Relationship Id="rId450" Type="http://schemas.openxmlformats.org/officeDocument/2006/relationships/hyperlink" Target="http://edamontology.org/topic_3340" TargetMode="External"/><Relationship Id="rId506" Type="http://schemas.openxmlformats.org/officeDocument/2006/relationships/hyperlink" Target="http://purl.obolibrary.org/obo/NCBITaxon_5693" TargetMode="External"/><Relationship Id="rId38" Type="http://schemas.openxmlformats.org/officeDocument/2006/relationships/hyperlink" Target="http://edamontology.org/topic_0611" TargetMode="External"/><Relationship Id="rId103" Type="http://schemas.openxmlformats.org/officeDocument/2006/relationships/hyperlink" Target="http://www.peptideatlas.org/" TargetMode="External"/><Relationship Id="rId310" Type="http://schemas.openxmlformats.org/officeDocument/2006/relationships/hyperlink" Target="http://edamontology.org/operation_0226" TargetMode="External"/><Relationship Id="rId492" Type="http://schemas.openxmlformats.org/officeDocument/2006/relationships/hyperlink" Target="http://purl.obolibrary.org/obo/MONDO_0001444" TargetMode="External"/><Relationship Id="rId548" Type="http://schemas.openxmlformats.org/officeDocument/2006/relationships/hyperlink" Target="http://purl.obolibrary.org/obo/NCBITaxon_5864" TargetMode="External"/><Relationship Id="rId91" Type="http://schemas.openxmlformats.org/officeDocument/2006/relationships/hyperlink" Target="http://www.peptideatlas.org/" TargetMode="External"/><Relationship Id="rId145" Type="http://schemas.openxmlformats.org/officeDocument/2006/relationships/hyperlink" Target="http://www.peptideatlas.org/" TargetMode="External"/><Relationship Id="rId187" Type="http://schemas.openxmlformats.org/officeDocument/2006/relationships/hyperlink" Target="https://www.uniprot.org/" TargetMode="External"/><Relationship Id="rId352" Type="http://schemas.openxmlformats.org/officeDocument/2006/relationships/hyperlink" Target="http://edamontology.org/topic_0602" TargetMode="External"/><Relationship Id="rId394" Type="http://schemas.openxmlformats.org/officeDocument/2006/relationships/hyperlink" Target="http://purl.obolibrary.org/obo/NCIT_C44272" TargetMode="External"/><Relationship Id="rId408" Type="http://schemas.openxmlformats.org/officeDocument/2006/relationships/hyperlink" Target="http://purl.obolibrary.org/obo/NCIT_C15239" TargetMode="External"/><Relationship Id="rId212" Type="http://schemas.openxmlformats.org/officeDocument/2006/relationships/hyperlink" Target="http://purl.obolibrary.org/obo/NCIT_C45374" TargetMode="External"/><Relationship Id="rId254" Type="http://schemas.openxmlformats.org/officeDocument/2006/relationships/hyperlink" Target="http://purl.obolibrary.org/obo/NCIT_C90491" TargetMode="External"/><Relationship Id="rId49" Type="http://schemas.openxmlformats.org/officeDocument/2006/relationships/hyperlink" Target="https://www.ebi.ac.uk/emdb/" TargetMode="External"/><Relationship Id="rId114" Type="http://schemas.openxmlformats.org/officeDocument/2006/relationships/hyperlink" Target="http://purl.obolibrary.org/obo/NCBITaxon_84645" TargetMode="External"/><Relationship Id="rId296" Type="http://schemas.openxmlformats.org/officeDocument/2006/relationships/hyperlink" Target="http://edamontology.org/topic_3053" TargetMode="External"/><Relationship Id="rId461" Type="http://schemas.openxmlformats.org/officeDocument/2006/relationships/hyperlink" Target="https://www.beiresources.org/" TargetMode="External"/><Relationship Id="rId517" Type="http://schemas.openxmlformats.org/officeDocument/2006/relationships/hyperlink" Target="https://www.beiresources.org/" TargetMode="External"/><Relationship Id="rId559" Type="http://schemas.openxmlformats.org/officeDocument/2006/relationships/hyperlink" Target="https://www.beiresources.org/" TargetMode="External"/><Relationship Id="rId60" Type="http://schemas.openxmlformats.org/officeDocument/2006/relationships/hyperlink" Target="http://purl.obolibrary.org/obo/NCIT_C28272" TargetMode="External"/><Relationship Id="rId156" Type="http://schemas.openxmlformats.org/officeDocument/2006/relationships/hyperlink" Target="http://purl.obolibrary.org/obo/NCIT_C18475" TargetMode="External"/><Relationship Id="rId198" Type="http://schemas.openxmlformats.org/officeDocument/2006/relationships/hyperlink" Target="http://edamontology.org/topic_0781" TargetMode="External"/><Relationship Id="rId321" Type="http://schemas.openxmlformats.org/officeDocument/2006/relationships/hyperlink" Target="https://flybase.org/" TargetMode="External"/><Relationship Id="rId363" Type="http://schemas.openxmlformats.org/officeDocument/2006/relationships/hyperlink" Target="https://yeastgenome.org/" TargetMode="External"/><Relationship Id="rId419" Type="http://schemas.openxmlformats.org/officeDocument/2006/relationships/hyperlink" Target="https://www.clinicalgenome.org/" TargetMode="External"/><Relationship Id="rId223" Type="http://schemas.openxmlformats.org/officeDocument/2006/relationships/hyperlink" Target="https://portal.hmpdacc.org/projects/t" TargetMode="External"/><Relationship Id="rId430" Type="http://schemas.openxmlformats.org/officeDocument/2006/relationships/hyperlink" Target="http://purl.obolibrary.org/obo/NCIT_C181345" TargetMode="External"/><Relationship Id="rId18" Type="http://schemas.openxmlformats.org/officeDocument/2006/relationships/hyperlink" Target="http://purl.obolibrary.org/obo/NCIT_C128985" TargetMode="External"/><Relationship Id="rId265" Type="http://schemas.openxmlformats.org/officeDocument/2006/relationships/hyperlink" Target="https://portal.hmpdacc.org/projects/t" TargetMode="External"/><Relationship Id="rId472" Type="http://schemas.openxmlformats.org/officeDocument/2006/relationships/hyperlink" Target="http://purl.obolibrary.org/obo/NCBITaxon_6939" TargetMode="External"/><Relationship Id="rId528" Type="http://schemas.openxmlformats.org/officeDocument/2006/relationships/hyperlink" Target="http://purl.obolibrary.org/obo/NCBITaxon_158483" TargetMode="External"/><Relationship Id="rId125" Type="http://schemas.openxmlformats.org/officeDocument/2006/relationships/hyperlink" Target="http://www.peptideatlas.org/" TargetMode="External"/><Relationship Id="rId167" Type="http://schemas.openxmlformats.org/officeDocument/2006/relationships/hyperlink" Target="http://www.peptideatlas.org/" TargetMode="External"/><Relationship Id="rId332" Type="http://schemas.openxmlformats.org/officeDocument/2006/relationships/hyperlink" Target="http://edamontology.org/topic_0622" TargetMode="External"/><Relationship Id="rId374" Type="http://schemas.openxmlformats.org/officeDocument/2006/relationships/hyperlink" Target="http://purl.obolibrary.org/obo/NCBITaxon_5475" TargetMode="External"/><Relationship Id="rId71" Type="http://schemas.openxmlformats.org/officeDocument/2006/relationships/hyperlink" Target="https://www.ebi.ac.uk/emdb/" TargetMode="External"/><Relationship Id="rId234" Type="http://schemas.openxmlformats.org/officeDocument/2006/relationships/hyperlink" Target="http://edamontology.org/topic_3697" TargetMode="External"/><Relationship Id="rId2" Type="http://schemas.openxmlformats.org/officeDocument/2006/relationships/hyperlink" Target="http://purl.obolibrary.org/obo/NCBITaxon_1" TargetMode="External"/><Relationship Id="rId29" Type="http://schemas.openxmlformats.org/officeDocument/2006/relationships/hyperlink" Target="https://dbaasp.org/home" TargetMode="External"/><Relationship Id="rId276" Type="http://schemas.openxmlformats.org/officeDocument/2006/relationships/hyperlink" Target="http://purl.obolibrary.org/obo/NCBITaxon_6239" TargetMode="External"/><Relationship Id="rId441" Type="http://schemas.openxmlformats.org/officeDocument/2006/relationships/hyperlink" Target="https://www.beiresources.org/" TargetMode="External"/><Relationship Id="rId483" Type="http://schemas.openxmlformats.org/officeDocument/2006/relationships/hyperlink" Target="https://www.beiresources.org/" TargetMode="External"/><Relationship Id="rId539" Type="http://schemas.openxmlformats.org/officeDocument/2006/relationships/hyperlink" Target="https://www.beiresources.org/" TargetMode="External"/><Relationship Id="rId40" Type="http://schemas.openxmlformats.org/officeDocument/2006/relationships/hyperlink" Target="http://edamontology.org/topic_1317" TargetMode="External"/><Relationship Id="rId136" Type="http://schemas.openxmlformats.org/officeDocument/2006/relationships/hyperlink" Target="http://purl.obolibrary.org/obo/NCBITaxon_287" TargetMode="External"/><Relationship Id="rId178" Type="http://schemas.openxmlformats.org/officeDocument/2006/relationships/hyperlink" Target="http://edamontology.org/topic_0085" TargetMode="External"/><Relationship Id="rId301" Type="http://schemas.openxmlformats.org/officeDocument/2006/relationships/hyperlink" Target="https://wormbase.org/" TargetMode="External"/><Relationship Id="rId343" Type="http://schemas.openxmlformats.org/officeDocument/2006/relationships/hyperlink" Target="https://flybase.org/" TargetMode="External"/><Relationship Id="rId550" Type="http://schemas.openxmlformats.org/officeDocument/2006/relationships/hyperlink" Target="http://purl.obolibrary.org/obo/NCBITaxon_10239" TargetMode="External"/><Relationship Id="rId82" Type="http://schemas.openxmlformats.org/officeDocument/2006/relationships/hyperlink" Target="http://purl.obolibrary.org/obo/NCBITaxon_9986" TargetMode="External"/><Relationship Id="rId203" Type="http://schemas.openxmlformats.org/officeDocument/2006/relationships/hyperlink" Target="https://www.ncbi.nlm.nih.gov/labs/virus/vssi/" TargetMode="External"/><Relationship Id="rId385" Type="http://schemas.openxmlformats.org/officeDocument/2006/relationships/hyperlink" Target="https://www.ncbi.nlm.nih.gov/clinvar/intro/" TargetMode="External"/><Relationship Id="rId245" Type="http://schemas.openxmlformats.org/officeDocument/2006/relationships/hyperlink" Target="https://portal.hmpdacc.org/projects/t" TargetMode="External"/><Relationship Id="rId287" Type="http://schemas.openxmlformats.org/officeDocument/2006/relationships/hyperlink" Target="https://wormbase.org/" TargetMode="External"/><Relationship Id="rId410" Type="http://schemas.openxmlformats.org/officeDocument/2006/relationships/hyperlink" Target="http://edamontology.org/topic_3379" TargetMode="External"/><Relationship Id="rId452" Type="http://schemas.openxmlformats.org/officeDocument/2006/relationships/hyperlink" Target="http://edamontology.org/topic_3339" TargetMode="External"/><Relationship Id="rId494" Type="http://schemas.openxmlformats.org/officeDocument/2006/relationships/hyperlink" Target="http://purl.obolibrary.org/obo/MONDO_0016075" TargetMode="External"/><Relationship Id="rId508" Type="http://schemas.openxmlformats.org/officeDocument/2006/relationships/hyperlink" Target="http://purl.obolibrary.org/obo/NCBITaxon_11019" TargetMode="External"/><Relationship Id="rId105" Type="http://schemas.openxmlformats.org/officeDocument/2006/relationships/hyperlink" Target="http://www.peptideatlas.org/" TargetMode="External"/><Relationship Id="rId147" Type="http://schemas.openxmlformats.org/officeDocument/2006/relationships/hyperlink" Target="http://www.peptideatlas.org/" TargetMode="External"/><Relationship Id="rId312" Type="http://schemas.openxmlformats.org/officeDocument/2006/relationships/hyperlink" Target="http://purl.obolibrary.org/obo/NCIT_C48933" TargetMode="External"/><Relationship Id="rId354" Type="http://schemas.openxmlformats.org/officeDocument/2006/relationships/hyperlink" Target="http://edamontology.org/topic_0621" TargetMode="External"/><Relationship Id="rId51" Type="http://schemas.openxmlformats.org/officeDocument/2006/relationships/hyperlink" Target="https://www.ebi.ac.uk/emdb/" TargetMode="External"/><Relationship Id="rId93" Type="http://schemas.openxmlformats.org/officeDocument/2006/relationships/hyperlink" Target="http://www.peptideatlas.org/" TargetMode="External"/><Relationship Id="rId189" Type="http://schemas.openxmlformats.org/officeDocument/2006/relationships/hyperlink" Target="https://www.uniprot.org/" TargetMode="External"/><Relationship Id="rId396" Type="http://schemas.openxmlformats.org/officeDocument/2006/relationships/hyperlink" Target="http://purl.obolibrary.org/obo/NCIT_C25161" TargetMode="External"/><Relationship Id="rId214" Type="http://schemas.openxmlformats.org/officeDocument/2006/relationships/hyperlink" Target="http://www.ebi.ac.uk/efo/EFO_0004828" TargetMode="External"/><Relationship Id="rId256" Type="http://schemas.openxmlformats.org/officeDocument/2006/relationships/hyperlink" Target="http://purl.obolibrary.org/obo/NCIT_C92861" TargetMode="External"/><Relationship Id="rId298" Type="http://schemas.openxmlformats.org/officeDocument/2006/relationships/hyperlink" Target="http://edamontology.org/topic_0622" TargetMode="External"/><Relationship Id="rId421" Type="http://schemas.openxmlformats.org/officeDocument/2006/relationships/hyperlink" Target="https://www.clinicalgenome.org/" TargetMode="External"/><Relationship Id="rId463" Type="http://schemas.openxmlformats.org/officeDocument/2006/relationships/hyperlink" Target="https://www.beiresources.org/" TargetMode="External"/><Relationship Id="rId519" Type="http://schemas.openxmlformats.org/officeDocument/2006/relationships/hyperlink" Target="https://www.beiresources.org/" TargetMode="External"/><Relationship Id="rId116" Type="http://schemas.openxmlformats.org/officeDocument/2006/relationships/hyperlink" Target="http://purl.obolibrary.org/obo/NCBITaxon_64091" TargetMode="External"/><Relationship Id="rId158" Type="http://schemas.openxmlformats.org/officeDocument/2006/relationships/hyperlink" Target="http://purl.obolibrary.org/obo/NCIT_C122168" TargetMode="External"/><Relationship Id="rId323" Type="http://schemas.openxmlformats.org/officeDocument/2006/relationships/hyperlink" Target="https://flybase.org/" TargetMode="External"/><Relationship Id="rId530" Type="http://schemas.openxmlformats.org/officeDocument/2006/relationships/hyperlink" Target="http://purl.obolibrary.org/obo/NCBITaxon_286" TargetMode="External"/><Relationship Id="rId20" Type="http://schemas.openxmlformats.org/officeDocument/2006/relationships/hyperlink" Target="http://www.bioassayontology.org/bao" TargetMode="External"/><Relationship Id="rId62" Type="http://schemas.openxmlformats.org/officeDocument/2006/relationships/hyperlink" Target="http://purl.obolibrary.org/obo/NCIT_C47876" TargetMode="External"/><Relationship Id="rId365" Type="http://schemas.openxmlformats.org/officeDocument/2006/relationships/hyperlink" Target="https://yeastgenome.org/" TargetMode="External"/><Relationship Id="rId225" Type="http://schemas.openxmlformats.org/officeDocument/2006/relationships/hyperlink" Target="https://portal.hmpdacc.org/projects/t" TargetMode="External"/><Relationship Id="rId267" Type="http://schemas.openxmlformats.org/officeDocument/2006/relationships/hyperlink" Target="https://portal.hmpdacc.org/projects/t" TargetMode="External"/><Relationship Id="rId432" Type="http://schemas.openxmlformats.org/officeDocument/2006/relationships/hyperlink" Target="http://purl.obolibrary.org/obo/NCBITaxon_9606" TargetMode="External"/><Relationship Id="rId474" Type="http://schemas.openxmlformats.org/officeDocument/2006/relationships/hyperlink" Target="http://purl.obolibrary.org/obo/NCBITaxon_2945031" TargetMode="External"/><Relationship Id="rId127" Type="http://schemas.openxmlformats.org/officeDocument/2006/relationships/hyperlink" Target="http://www.peptideatlas.org/" TargetMode="External"/><Relationship Id="rId31" Type="http://schemas.openxmlformats.org/officeDocument/2006/relationships/hyperlink" Target="https://dbaasp.org/home" TargetMode="External"/><Relationship Id="rId73" Type="http://schemas.openxmlformats.org/officeDocument/2006/relationships/hyperlink" Target="https://www.ebi.ac.uk/emdb/" TargetMode="External"/><Relationship Id="rId169" Type="http://schemas.openxmlformats.org/officeDocument/2006/relationships/hyperlink" Target="http://www.peptideatlas.org/" TargetMode="External"/><Relationship Id="rId334" Type="http://schemas.openxmlformats.org/officeDocument/2006/relationships/hyperlink" Target="http://edamontology.org/operation_0226" TargetMode="External"/><Relationship Id="rId376" Type="http://schemas.openxmlformats.org/officeDocument/2006/relationships/hyperlink" Target="http://purl.obolibrary.org/obo/NCIT_C25161" TargetMode="External"/><Relationship Id="rId541" Type="http://schemas.openxmlformats.org/officeDocument/2006/relationships/hyperlink" Target="https://www.beiresources.org/" TargetMode="External"/><Relationship Id="rId4" Type="http://schemas.openxmlformats.org/officeDocument/2006/relationships/hyperlink" Target="http://edamontology.org/topic_2814" TargetMode="External"/><Relationship Id="rId180" Type="http://schemas.openxmlformats.org/officeDocument/2006/relationships/hyperlink" Target="http://edamontology.org/topic_0623" TargetMode="External"/><Relationship Id="rId236" Type="http://schemas.openxmlformats.org/officeDocument/2006/relationships/hyperlink" Target="http://edamontology.org/topic_2815" TargetMode="External"/><Relationship Id="rId278" Type="http://schemas.openxmlformats.org/officeDocument/2006/relationships/hyperlink" Target="http://purl.obolibrary.org/obo/NCBITaxon_135651" TargetMode="External"/><Relationship Id="rId401" Type="http://schemas.openxmlformats.org/officeDocument/2006/relationships/hyperlink" Target="https://www.ncbi.nlm.nih.gov/clinvar/intro/" TargetMode="External"/><Relationship Id="rId443" Type="http://schemas.openxmlformats.org/officeDocument/2006/relationships/hyperlink" Target="https://www.beiresources.org/" TargetMode="External"/><Relationship Id="rId303" Type="http://schemas.openxmlformats.org/officeDocument/2006/relationships/hyperlink" Target="https://wormbase.org/" TargetMode="External"/><Relationship Id="rId485" Type="http://schemas.openxmlformats.org/officeDocument/2006/relationships/hyperlink" Target="https://www.beiresources.org/" TargetMode="External"/><Relationship Id="rId42" Type="http://schemas.openxmlformats.org/officeDocument/2006/relationships/hyperlink" Target="http://edamontology.org/topic_0781" TargetMode="External"/><Relationship Id="rId84" Type="http://schemas.openxmlformats.org/officeDocument/2006/relationships/hyperlink" Target="http://purl.obolibrary.org/obo/NCBITaxon_3702" TargetMode="External"/><Relationship Id="rId138" Type="http://schemas.openxmlformats.org/officeDocument/2006/relationships/hyperlink" Target="http://purl.obolibrary.org/obo/NCBITaxon_2697049" TargetMode="External"/><Relationship Id="rId345" Type="http://schemas.openxmlformats.org/officeDocument/2006/relationships/hyperlink" Target="https://flybase.org/" TargetMode="External"/><Relationship Id="rId387" Type="http://schemas.openxmlformats.org/officeDocument/2006/relationships/hyperlink" Target="https://www.ncbi.nlm.nih.gov/clinvar/intro/" TargetMode="External"/><Relationship Id="rId510" Type="http://schemas.openxmlformats.org/officeDocument/2006/relationships/hyperlink" Target="http://purl.obolibrary.org/obo/NCBITaxon_3044782" TargetMode="External"/><Relationship Id="rId552" Type="http://schemas.openxmlformats.org/officeDocument/2006/relationships/hyperlink" Target="http://purl.obolibrary.org/obo/NCBITaxon_1763" TargetMode="External"/><Relationship Id="rId191" Type="http://schemas.openxmlformats.org/officeDocument/2006/relationships/hyperlink" Target="https://www.uniprot.org/" TargetMode="External"/><Relationship Id="rId205" Type="http://schemas.openxmlformats.org/officeDocument/2006/relationships/hyperlink" Target="https://www.ncbi.nlm.nih.gov/labs/virus/vssi/" TargetMode="External"/><Relationship Id="rId247" Type="http://schemas.openxmlformats.org/officeDocument/2006/relationships/hyperlink" Target="https://portal.hmpdacc.org/projects/t" TargetMode="External"/><Relationship Id="rId412" Type="http://schemas.openxmlformats.org/officeDocument/2006/relationships/hyperlink" Target="http://edamontology.org/topic_0208" TargetMode="External"/><Relationship Id="rId107" Type="http://schemas.openxmlformats.org/officeDocument/2006/relationships/hyperlink" Target="http://www.peptideatlas.org/" TargetMode="External"/><Relationship Id="rId289" Type="http://schemas.openxmlformats.org/officeDocument/2006/relationships/hyperlink" Target="https://wormbase.org/" TargetMode="External"/><Relationship Id="rId454" Type="http://schemas.openxmlformats.org/officeDocument/2006/relationships/hyperlink" Target="http://purl.obolibrary.org/obo/NCIT_C25695" TargetMode="External"/><Relationship Id="rId496" Type="http://schemas.openxmlformats.org/officeDocument/2006/relationships/hyperlink" Target="http://purl.obolibrary.org/obo/NCBITaxon_2697049" TargetMode="External"/><Relationship Id="rId11" Type="http://schemas.openxmlformats.org/officeDocument/2006/relationships/hyperlink" Target="https://dbaasp.org/home" TargetMode="External"/><Relationship Id="rId53" Type="http://schemas.openxmlformats.org/officeDocument/2006/relationships/hyperlink" Target="https://www.ebi.ac.uk/emdb/" TargetMode="External"/><Relationship Id="rId149" Type="http://schemas.openxmlformats.org/officeDocument/2006/relationships/hyperlink" Target="http://www.peptideatlas.org/" TargetMode="External"/><Relationship Id="rId314" Type="http://schemas.openxmlformats.org/officeDocument/2006/relationships/hyperlink" Target="http://purl.obolibrary.org/obo/OBI_0002628" TargetMode="External"/><Relationship Id="rId356" Type="http://schemas.openxmlformats.org/officeDocument/2006/relationships/hyperlink" Target="http://edamontology.org/topic_3053" TargetMode="External"/><Relationship Id="rId398" Type="http://schemas.openxmlformats.org/officeDocument/2006/relationships/hyperlink" Target="http://purl.obolibrary.org/obo/NCIT_C181345" TargetMode="External"/><Relationship Id="rId521" Type="http://schemas.openxmlformats.org/officeDocument/2006/relationships/hyperlink" Target="https://www.beiresources.org/" TargetMode="External"/><Relationship Id="rId95" Type="http://schemas.openxmlformats.org/officeDocument/2006/relationships/hyperlink" Target="http://www.peptideatlas.org/" TargetMode="External"/><Relationship Id="rId160" Type="http://schemas.openxmlformats.org/officeDocument/2006/relationships/hyperlink" Target="http://edamontology.org/topic_3520" TargetMode="External"/><Relationship Id="rId216" Type="http://schemas.openxmlformats.org/officeDocument/2006/relationships/hyperlink" Target="http://edamontology.org/format_1929" TargetMode="External"/><Relationship Id="rId423" Type="http://schemas.openxmlformats.org/officeDocument/2006/relationships/hyperlink" Target="https://www.clinicalgenome.org/" TargetMode="External"/><Relationship Id="rId258" Type="http://schemas.openxmlformats.org/officeDocument/2006/relationships/hyperlink" Target="http://purl.obolibrary.org/obo/NCIT_C15273" TargetMode="External"/><Relationship Id="rId465" Type="http://schemas.openxmlformats.org/officeDocument/2006/relationships/hyperlink" Target="https://www.beiresources.org/" TargetMode="External"/><Relationship Id="rId22" Type="http://schemas.openxmlformats.org/officeDocument/2006/relationships/hyperlink" Target="http://www.bioassayontology.org/bao" TargetMode="External"/><Relationship Id="rId64" Type="http://schemas.openxmlformats.org/officeDocument/2006/relationships/hyperlink" Target="http://purl.obolibrary.org/obo/NCBITaxon_9606" TargetMode="External"/><Relationship Id="rId118" Type="http://schemas.openxmlformats.org/officeDocument/2006/relationships/hyperlink" Target="http://purl.obolibrary.org/obo/NCBITaxon_5868" TargetMode="External"/><Relationship Id="rId325" Type="http://schemas.openxmlformats.org/officeDocument/2006/relationships/hyperlink" Target="https://flybase.org/" TargetMode="External"/><Relationship Id="rId367" Type="http://schemas.openxmlformats.org/officeDocument/2006/relationships/hyperlink" Target="https://yeastgenome.org/" TargetMode="External"/><Relationship Id="rId532" Type="http://schemas.openxmlformats.org/officeDocument/2006/relationships/hyperlink" Target="http://purl.obolibrary.org/obo/NCBITaxon_6181" TargetMode="External"/><Relationship Id="rId171" Type="http://schemas.openxmlformats.org/officeDocument/2006/relationships/hyperlink" Target="http://www.peptideatlas.org/" TargetMode="External"/><Relationship Id="rId227" Type="http://schemas.openxmlformats.org/officeDocument/2006/relationships/hyperlink" Target="https://portal.hmpdacc.org/projects/t" TargetMode="External"/><Relationship Id="rId269" Type="http://schemas.openxmlformats.org/officeDocument/2006/relationships/hyperlink" Target="https://portal.hmpdacc.org/projects/t" TargetMode="External"/><Relationship Id="rId434" Type="http://schemas.openxmlformats.org/officeDocument/2006/relationships/hyperlink" Target="http://purl.obolibrary.org/obo/MONDO_0003847" TargetMode="External"/><Relationship Id="rId476" Type="http://schemas.openxmlformats.org/officeDocument/2006/relationships/hyperlink" Target="http://purl.obolibrary.org/obo/NCBITaxon_" TargetMode="External"/><Relationship Id="rId33" Type="http://schemas.openxmlformats.org/officeDocument/2006/relationships/hyperlink" Target="https://dbaasp.org/home" TargetMode="External"/><Relationship Id="rId129" Type="http://schemas.openxmlformats.org/officeDocument/2006/relationships/hyperlink" Target="http://www.peptideatlas.org/" TargetMode="External"/><Relationship Id="rId280" Type="http://schemas.openxmlformats.org/officeDocument/2006/relationships/hyperlink" Target="http://purl.obolibrary.org/obo/NCBITaxon_281687" TargetMode="External"/><Relationship Id="rId336" Type="http://schemas.openxmlformats.org/officeDocument/2006/relationships/hyperlink" Target="http://purl.obolibrary.org/obo/NCIT_C48933" TargetMode="External"/><Relationship Id="rId501" Type="http://schemas.openxmlformats.org/officeDocument/2006/relationships/hyperlink" Target="https://www.beiresources.org/" TargetMode="External"/><Relationship Id="rId543" Type="http://schemas.openxmlformats.org/officeDocument/2006/relationships/hyperlink" Target="https://www.beiresources.org/" TargetMode="External"/><Relationship Id="rId75" Type="http://schemas.openxmlformats.org/officeDocument/2006/relationships/hyperlink" Target="https://www.ebi.ac.uk/emdb/" TargetMode="External"/><Relationship Id="rId140" Type="http://schemas.openxmlformats.org/officeDocument/2006/relationships/hyperlink" Target="http://purl.obolibrary.org/obo/NCBITaxon_93062" TargetMode="External"/><Relationship Id="rId182" Type="http://schemas.openxmlformats.org/officeDocument/2006/relationships/hyperlink" Target="http://purl.obolibrary.org/obo/NCBITaxon_1" TargetMode="External"/><Relationship Id="rId378" Type="http://schemas.openxmlformats.org/officeDocument/2006/relationships/hyperlink" Target="http://purl.obolibrary.org/obo/NCIT_C17004" TargetMode="External"/><Relationship Id="rId403" Type="http://schemas.openxmlformats.org/officeDocument/2006/relationships/hyperlink" Target="https://www.ncbi.nlm.nih.gov/clinvar/intro/" TargetMode="External"/><Relationship Id="rId6" Type="http://schemas.openxmlformats.org/officeDocument/2006/relationships/hyperlink" Target="http://edamontology.org/topic_0209" TargetMode="External"/><Relationship Id="rId238" Type="http://schemas.openxmlformats.org/officeDocument/2006/relationships/hyperlink" Target="http://edamontology.org/topic_2259" TargetMode="External"/><Relationship Id="rId445" Type="http://schemas.openxmlformats.org/officeDocument/2006/relationships/hyperlink" Target="https://www.beiresources.org/" TargetMode="External"/><Relationship Id="rId487" Type="http://schemas.openxmlformats.org/officeDocument/2006/relationships/hyperlink" Target="https://www.beiresources.org/" TargetMode="External"/><Relationship Id="rId291" Type="http://schemas.openxmlformats.org/officeDocument/2006/relationships/hyperlink" Target="https://wormbase.org/" TargetMode="External"/><Relationship Id="rId305" Type="http://schemas.openxmlformats.org/officeDocument/2006/relationships/hyperlink" Target="https://wormbase.org/" TargetMode="External"/><Relationship Id="rId347" Type="http://schemas.openxmlformats.org/officeDocument/2006/relationships/hyperlink" Target="https://yeastgenome.org/" TargetMode="External"/><Relationship Id="rId512" Type="http://schemas.openxmlformats.org/officeDocument/2006/relationships/hyperlink" Target="http://purl.obolibrary.org/obo/NCBITaxon_5820" TargetMode="External"/><Relationship Id="rId44" Type="http://schemas.openxmlformats.org/officeDocument/2006/relationships/hyperlink" Target="http://purl.obolibrary.org/obo/NCIT_C43687" TargetMode="External"/><Relationship Id="rId86" Type="http://schemas.openxmlformats.org/officeDocument/2006/relationships/hyperlink" Target="http://purl.obolibrary.org/obo/NCBITaxon_6239" TargetMode="External"/><Relationship Id="rId151" Type="http://schemas.openxmlformats.org/officeDocument/2006/relationships/hyperlink" Target="http://www.peptideatlas.org/" TargetMode="External"/><Relationship Id="rId389" Type="http://schemas.openxmlformats.org/officeDocument/2006/relationships/hyperlink" Target="https://www.ncbi.nlm.nih.gov/clinvar/intro/" TargetMode="External"/><Relationship Id="rId554" Type="http://schemas.openxmlformats.org/officeDocument/2006/relationships/hyperlink" Target="http://purl.obolibrary.org/obo/NCBITaxon_6278" TargetMode="External"/><Relationship Id="rId193" Type="http://schemas.openxmlformats.org/officeDocument/2006/relationships/hyperlink" Target="https://www.ncbi.nlm.nih.gov/labs/virus/vssi/" TargetMode="External"/><Relationship Id="rId207" Type="http://schemas.openxmlformats.org/officeDocument/2006/relationships/hyperlink" Target="https://www.ncbi.nlm.nih.gov/labs/virus/vssi/" TargetMode="External"/><Relationship Id="rId249" Type="http://schemas.openxmlformats.org/officeDocument/2006/relationships/hyperlink" Target="https://portal.hmpdacc.org/projects/t" TargetMode="External"/><Relationship Id="rId414" Type="http://schemas.openxmlformats.org/officeDocument/2006/relationships/hyperlink" Target="http://edamontology.org/topic_0622" TargetMode="External"/><Relationship Id="rId456" Type="http://schemas.openxmlformats.org/officeDocument/2006/relationships/hyperlink" Target="http://purl.obolibrary.org/obo/NCIT_C25429" TargetMode="External"/><Relationship Id="rId498" Type="http://schemas.openxmlformats.org/officeDocument/2006/relationships/hyperlink" Target="http://purl.obolibrary.org/obo/NCBITaxon_11723" TargetMode="External"/><Relationship Id="rId13" Type="http://schemas.openxmlformats.org/officeDocument/2006/relationships/hyperlink" Target="https://dbaasp.org/home" TargetMode="External"/><Relationship Id="rId109" Type="http://schemas.openxmlformats.org/officeDocument/2006/relationships/hyperlink" Target="http://www.peptideatlas.org/" TargetMode="External"/><Relationship Id="rId260" Type="http://schemas.openxmlformats.org/officeDocument/2006/relationships/hyperlink" Target="http://purl.obolibrary.org/obo/NCIT_C17747" TargetMode="External"/><Relationship Id="rId316" Type="http://schemas.openxmlformats.org/officeDocument/2006/relationships/hyperlink" Target="http://purl.obolibrary.org/obo/NCIT_C16977" TargetMode="External"/><Relationship Id="rId523" Type="http://schemas.openxmlformats.org/officeDocument/2006/relationships/hyperlink" Target="https://www.beiresources.org/" TargetMode="External"/><Relationship Id="rId55" Type="http://schemas.openxmlformats.org/officeDocument/2006/relationships/hyperlink" Target="https://www.ebi.ac.uk/emdb/" TargetMode="External"/><Relationship Id="rId97" Type="http://schemas.openxmlformats.org/officeDocument/2006/relationships/hyperlink" Target="http://www.peptideatlas.org/" TargetMode="External"/><Relationship Id="rId120" Type="http://schemas.openxmlformats.org/officeDocument/2006/relationships/hyperlink" Target="http://purl.obolibrary.org/obo/NCBITaxon_38323" TargetMode="External"/><Relationship Id="rId358" Type="http://schemas.openxmlformats.org/officeDocument/2006/relationships/hyperlink" Target="http://edamontology.org/topic_0622" TargetMode="External"/><Relationship Id="rId162" Type="http://schemas.openxmlformats.org/officeDocument/2006/relationships/hyperlink" Target="http://purl.obolibrary.org/obo/NCIT_C84383" TargetMode="External"/><Relationship Id="rId218" Type="http://schemas.openxmlformats.org/officeDocument/2006/relationships/hyperlink" Target="http://purl.obolibrary.org/obo/NCIT_C80132" TargetMode="External"/><Relationship Id="rId425" Type="http://schemas.openxmlformats.org/officeDocument/2006/relationships/hyperlink" Target="https://www.clinicalgenome.org/" TargetMode="External"/><Relationship Id="rId467" Type="http://schemas.openxmlformats.org/officeDocument/2006/relationships/hyperlink" Target="https://www.beiresources.org/" TargetMode="External"/><Relationship Id="rId271" Type="http://schemas.openxmlformats.org/officeDocument/2006/relationships/hyperlink" Target="https://portal.hmpdacc.org/projects/t" TargetMode="External"/><Relationship Id="rId24" Type="http://schemas.openxmlformats.org/officeDocument/2006/relationships/hyperlink" Target="http://purl.obolibrary.org/obo/NCIT_C37965" TargetMode="External"/><Relationship Id="rId66" Type="http://schemas.openxmlformats.org/officeDocument/2006/relationships/hyperlink" Target="http://purl.obolibrary.org/obo/NCBITaxon_10090" TargetMode="External"/><Relationship Id="rId131" Type="http://schemas.openxmlformats.org/officeDocument/2006/relationships/hyperlink" Target="http://www.peptideatlas.org/" TargetMode="External"/><Relationship Id="rId327" Type="http://schemas.openxmlformats.org/officeDocument/2006/relationships/hyperlink" Target="https://flybase.org/" TargetMode="External"/><Relationship Id="rId369" Type="http://schemas.openxmlformats.org/officeDocument/2006/relationships/hyperlink" Target="https://yeastgenome.org/" TargetMode="External"/><Relationship Id="rId534" Type="http://schemas.openxmlformats.org/officeDocument/2006/relationships/hyperlink" Target="http://purl.obolibrary.org/obo/NCBITaxon_11584" TargetMode="External"/><Relationship Id="rId173" Type="http://schemas.openxmlformats.org/officeDocument/2006/relationships/hyperlink" Target="http://www.peptideatlas.org/" TargetMode="External"/><Relationship Id="rId229" Type="http://schemas.openxmlformats.org/officeDocument/2006/relationships/hyperlink" Target="https://portal.hmpdacc.org/projects/t" TargetMode="External"/><Relationship Id="rId380" Type="http://schemas.openxmlformats.org/officeDocument/2006/relationships/hyperlink" Target="http://edamontology.org/topic_0208" TargetMode="External"/><Relationship Id="rId436" Type="http://schemas.openxmlformats.org/officeDocument/2006/relationships/hyperlink" Target="http://purl.obolibrary.org/obo/MONDO_0042489" TargetMode="External"/><Relationship Id="rId240" Type="http://schemas.openxmlformats.org/officeDocument/2006/relationships/hyperlink" Target="http://purl.obolibrary.org/obo/NCBITaxon_9606" TargetMode="External"/><Relationship Id="rId478" Type="http://schemas.openxmlformats.org/officeDocument/2006/relationships/hyperlink" Target="http://purl.obolibrary.org/obo/NCBITaxon_6525" TargetMode="External"/><Relationship Id="rId35" Type="http://schemas.openxmlformats.org/officeDocument/2006/relationships/hyperlink" Target="https://dbaasp.org/home" TargetMode="External"/><Relationship Id="rId77" Type="http://schemas.openxmlformats.org/officeDocument/2006/relationships/hyperlink" Target="https://www.ebi.ac.uk/emdb/" TargetMode="External"/><Relationship Id="rId100" Type="http://schemas.openxmlformats.org/officeDocument/2006/relationships/hyperlink" Target="http://purl.obolibrary.org/obo/NCBITaxon_4577" TargetMode="External"/><Relationship Id="rId282" Type="http://schemas.openxmlformats.org/officeDocument/2006/relationships/hyperlink" Target="http://purl.obolibrary.org/obo/NCBITaxon_31234" TargetMode="External"/><Relationship Id="rId338" Type="http://schemas.openxmlformats.org/officeDocument/2006/relationships/hyperlink" Target="http://purl.obolibrary.org/obo/OBI_0002628" TargetMode="External"/><Relationship Id="rId503" Type="http://schemas.openxmlformats.org/officeDocument/2006/relationships/hyperlink" Target="https://www.beiresources.org/" TargetMode="External"/><Relationship Id="rId545" Type="http://schemas.openxmlformats.org/officeDocument/2006/relationships/hyperlink" Target="https://www.beiresources.org/" TargetMode="External"/><Relationship Id="rId8" Type="http://schemas.openxmlformats.org/officeDocument/2006/relationships/hyperlink" Target="http://edamontology.org/topic_3301" TargetMode="External"/><Relationship Id="rId142" Type="http://schemas.openxmlformats.org/officeDocument/2006/relationships/hyperlink" Target="http://purl.obolibrary.org/obo/NCBITaxon_93061" TargetMode="External"/><Relationship Id="rId184" Type="http://schemas.openxmlformats.org/officeDocument/2006/relationships/hyperlink" Target="http://purl.obolibrary.org/obo/NCIT_C48292" TargetMode="External"/><Relationship Id="rId391" Type="http://schemas.openxmlformats.org/officeDocument/2006/relationships/hyperlink" Target="https://www.ncbi.nlm.nih.gov/clinvar/intro/" TargetMode="External"/><Relationship Id="rId405" Type="http://schemas.openxmlformats.org/officeDocument/2006/relationships/hyperlink" Target="https://www.ncbi.nlm.nih.gov/clinvar/intro/" TargetMode="External"/><Relationship Id="rId447" Type="http://schemas.openxmlformats.org/officeDocument/2006/relationships/hyperlink" Target="https://www.beiresources.org/" TargetMode="External"/><Relationship Id="rId251" Type="http://schemas.openxmlformats.org/officeDocument/2006/relationships/hyperlink" Target="https://portal.hmpdacc.org/projects/t" TargetMode="External"/><Relationship Id="rId489" Type="http://schemas.openxmlformats.org/officeDocument/2006/relationships/hyperlink" Target="https://www.beiresources.org/" TargetMode="External"/><Relationship Id="rId46" Type="http://schemas.openxmlformats.org/officeDocument/2006/relationships/hyperlink" Target="http://purl.obolibrary.org/obo/NCIT_C13282" TargetMode="External"/><Relationship Id="rId293" Type="http://schemas.openxmlformats.org/officeDocument/2006/relationships/hyperlink" Target="https://wormbase.org/" TargetMode="External"/><Relationship Id="rId307" Type="http://schemas.openxmlformats.org/officeDocument/2006/relationships/hyperlink" Target="https://wormbase.org/" TargetMode="External"/><Relationship Id="rId349" Type="http://schemas.openxmlformats.org/officeDocument/2006/relationships/hyperlink" Target="https://yeastgenome.org/" TargetMode="External"/><Relationship Id="rId514" Type="http://schemas.openxmlformats.org/officeDocument/2006/relationships/hyperlink" Target="http://purl.obolibrary.org/obo/NCBITaxon_55968" TargetMode="External"/><Relationship Id="rId556" Type="http://schemas.openxmlformats.org/officeDocument/2006/relationships/hyperlink" Target="http://purl.obolibrary.org/obo/NCBITaxon_6276" TargetMode="External"/><Relationship Id="rId88" Type="http://schemas.openxmlformats.org/officeDocument/2006/relationships/hyperlink" Target="http://purl.obolibrary.org/obo/NCBITaxon_9031" TargetMode="External"/><Relationship Id="rId111" Type="http://schemas.openxmlformats.org/officeDocument/2006/relationships/hyperlink" Target="http://www.peptideatlas.org/" TargetMode="External"/><Relationship Id="rId153" Type="http://schemas.openxmlformats.org/officeDocument/2006/relationships/hyperlink" Target="http://www.peptideatlas.org/" TargetMode="External"/><Relationship Id="rId195" Type="http://schemas.openxmlformats.org/officeDocument/2006/relationships/hyperlink" Target="https://www.ncbi.nlm.nih.gov/labs/virus/vssi/" TargetMode="External"/><Relationship Id="rId209" Type="http://schemas.openxmlformats.org/officeDocument/2006/relationships/hyperlink" Target="https://www.ncbi.nlm.nih.gov/labs/virus/vssi/" TargetMode="External"/><Relationship Id="rId360" Type="http://schemas.openxmlformats.org/officeDocument/2006/relationships/hyperlink" Target="http://edamontology.org/operation_0226" TargetMode="External"/><Relationship Id="rId416" Type="http://schemas.openxmlformats.org/officeDocument/2006/relationships/hyperlink" Target="http://edamontology.org/topic_0199" TargetMode="External"/><Relationship Id="rId220" Type="http://schemas.openxmlformats.org/officeDocument/2006/relationships/hyperlink" Target="http://purl.obolibrary.org/obo/NCIT_C18940" TargetMode="External"/><Relationship Id="rId458" Type="http://schemas.openxmlformats.org/officeDocument/2006/relationships/hyperlink" Target="http://purl.obolibrary.org/obo/NCBITaxon_7174" TargetMode="External"/><Relationship Id="rId15" Type="http://schemas.openxmlformats.org/officeDocument/2006/relationships/hyperlink" Target="https://dbaasp.org/home" TargetMode="External"/><Relationship Id="rId57" Type="http://schemas.openxmlformats.org/officeDocument/2006/relationships/hyperlink" Target="https://www.ebi.ac.uk/emdb/" TargetMode="External"/><Relationship Id="rId262" Type="http://schemas.openxmlformats.org/officeDocument/2006/relationships/hyperlink" Target="http://purl.obolibrary.org/obo/CHMO_0000524" TargetMode="External"/><Relationship Id="rId318" Type="http://schemas.openxmlformats.org/officeDocument/2006/relationships/hyperlink" Target="http://purl.obolibrary.org/obo/NCIT_C48292" TargetMode="External"/><Relationship Id="rId525" Type="http://schemas.openxmlformats.org/officeDocument/2006/relationships/hyperlink" Target="https://www.beiresources.org/" TargetMode="External"/><Relationship Id="rId99" Type="http://schemas.openxmlformats.org/officeDocument/2006/relationships/hyperlink" Target="http://www.peptideatlas.org/" TargetMode="External"/><Relationship Id="rId122" Type="http://schemas.openxmlformats.org/officeDocument/2006/relationships/hyperlink" Target="http://purl.obolibrary.org/obo/NCBITaxon_224326" TargetMode="External"/><Relationship Id="rId164" Type="http://schemas.openxmlformats.org/officeDocument/2006/relationships/hyperlink" Target="http://edamontology.org/topic_0121" TargetMode="External"/><Relationship Id="rId371" Type="http://schemas.openxmlformats.org/officeDocument/2006/relationships/hyperlink" Target="https://yeastgenome.org/" TargetMode="External"/><Relationship Id="rId427" Type="http://schemas.openxmlformats.org/officeDocument/2006/relationships/hyperlink" Target="https://www.clinicalgenome.org/" TargetMode="External"/><Relationship Id="rId469" Type="http://schemas.openxmlformats.org/officeDocument/2006/relationships/hyperlink" Target="https://www.beiresources.org/" TargetMode="External"/><Relationship Id="rId26" Type="http://schemas.openxmlformats.org/officeDocument/2006/relationships/hyperlink" Target="http://www.ebi.ac.uk/efo/EFO_0006952" TargetMode="External"/><Relationship Id="rId231" Type="http://schemas.openxmlformats.org/officeDocument/2006/relationships/hyperlink" Target="https://portal.hmpdacc.org/projects/t" TargetMode="External"/><Relationship Id="rId273" Type="http://schemas.openxmlformats.org/officeDocument/2006/relationships/hyperlink" Target="https://portal.hmpdacc.org/projects/t" TargetMode="External"/><Relationship Id="rId329" Type="http://schemas.openxmlformats.org/officeDocument/2006/relationships/hyperlink" Target="https://flybase.org/" TargetMode="External"/><Relationship Id="rId480" Type="http://schemas.openxmlformats.org/officeDocument/2006/relationships/hyperlink" Target="http://purl.obolibrary.org/obo/NCBITaxon_56141" TargetMode="External"/><Relationship Id="rId536" Type="http://schemas.openxmlformats.org/officeDocument/2006/relationships/hyperlink" Target="http://purl.obolibrary.org/obo/NCBITaxon_5658" TargetMode="External"/><Relationship Id="rId68" Type="http://schemas.openxmlformats.org/officeDocument/2006/relationships/hyperlink" Target="http://purl.obolibrary.org/obo/NCBITaxon_32630" TargetMode="External"/><Relationship Id="rId133" Type="http://schemas.openxmlformats.org/officeDocument/2006/relationships/hyperlink" Target="http://www.peptideatlas.org/" TargetMode="External"/><Relationship Id="rId175" Type="http://schemas.openxmlformats.org/officeDocument/2006/relationships/hyperlink" Target="https://www.uniprot.org/" TargetMode="External"/><Relationship Id="rId340" Type="http://schemas.openxmlformats.org/officeDocument/2006/relationships/hyperlink" Target="http://purl.obolibrary.org/obo/NCIT_C16977" TargetMode="External"/><Relationship Id="rId200" Type="http://schemas.openxmlformats.org/officeDocument/2006/relationships/hyperlink" Target="http://edamontology.org/topic_3293" TargetMode="External"/><Relationship Id="rId382" Type="http://schemas.openxmlformats.org/officeDocument/2006/relationships/hyperlink" Target="http://edamontology.org/topic_0199" TargetMode="External"/><Relationship Id="rId438" Type="http://schemas.openxmlformats.org/officeDocument/2006/relationships/hyperlink" Target="http://purl.obolibrary.org/obo/MONDO_0004992" TargetMode="External"/><Relationship Id="rId242" Type="http://schemas.openxmlformats.org/officeDocument/2006/relationships/hyperlink" Target="http://www.ebi.ac.uk/efo/EFO_0030055" TargetMode="External"/><Relationship Id="rId284" Type="http://schemas.openxmlformats.org/officeDocument/2006/relationships/hyperlink" Target="http://purl.obolibrary.org/obo/NCBITaxon_6279" TargetMode="External"/><Relationship Id="rId491" Type="http://schemas.openxmlformats.org/officeDocument/2006/relationships/hyperlink" Target="https://www.beiresources.org/" TargetMode="External"/><Relationship Id="rId505" Type="http://schemas.openxmlformats.org/officeDocument/2006/relationships/hyperlink" Target="https://www.beiresources.org/" TargetMode="External"/><Relationship Id="rId37" Type="http://schemas.openxmlformats.org/officeDocument/2006/relationships/hyperlink" Target="https://www.ebi.ac.uk/emdb/" TargetMode="External"/><Relationship Id="rId79" Type="http://schemas.openxmlformats.org/officeDocument/2006/relationships/hyperlink" Target="https://www.ebi.ac.uk/emdb/" TargetMode="External"/><Relationship Id="rId102" Type="http://schemas.openxmlformats.org/officeDocument/2006/relationships/hyperlink" Target="http://purl.obolibrary.org/obo/NCBITaxon_10090" TargetMode="External"/><Relationship Id="rId144" Type="http://schemas.openxmlformats.org/officeDocument/2006/relationships/hyperlink" Target="http://purl.obolibrary.org/obo/NCBITaxon_373153" TargetMode="External"/><Relationship Id="rId547" Type="http://schemas.openxmlformats.org/officeDocument/2006/relationships/hyperlink" Target="https://www.beiresources.org/" TargetMode="External"/><Relationship Id="rId90" Type="http://schemas.openxmlformats.org/officeDocument/2006/relationships/hyperlink" Target="http://purl.obolibrary.org/obo/NCBITaxon_6945" TargetMode="External"/><Relationship Id="rId186" Type="http://schemas.openxmlformats.org/officeDocument/2006/relationships/hyperlink" Target="http://purl.obolibrary.org/obo/NCIT_C44272" TargetMode="External"/><Relationship Id="rId351" Type="http://schemas.openxmlformats.org/officeDocument/2006/relationships/hyperlink" Target="https://yeastgenome.org/" TargetMode="External"/><Relationship Id="rId393" Type="http://schemas.openxmlformats.org/officeDocument/2006/relationships/hyperlink" Target="https://www.ncbi.nlm.nih.gov/clinvar/intro/" TargetMode="External"/><Relationship Id="rId407" Type="http://schemas.openxmlformats.org/officeDocument/2006/relationships/hyperlink" Target="https://www.clinicalgenome.org/" TargetMode="External"/><Relationship Id="rId449" Type="http://schemas.openxmlformats.org/officeDocument/2006/relationships/hyperlink" Target="https://www.beiresources.org/" TargetMode="External"/><Relationship Id="rId211" Type="http://schemas.openxmlformats.org/officeDocument/2006/relationships/hyperlink" Target="https://www.ncbi.nlm.nih.gov/labs/virus/vssi/" TargetMode="External"/><Relationship Id="rId253" Type="http://schemas.openxmlformats.org/officeDocument/2006/relationships/hyperlink" Target="https://portal.hmpdacc.org/projects/t" TargetMode="External"/><Relationship Id="rId295" Type="http://schemas.openxmlformats.org/officeDocument/2006/relationships/hyperlink" Target="https://wormbase.org/" TargetMode="External"/><Relationship Id="rId309" Type="http://schemas.openxmlformats.org/officeDocument/2006/relationships/hyperlink" Target="https://wormbase.org/" TargetMode="External"/><Relationship Id="rId460" Type="http://schemas.openxmlformats.org/officeDocument/2006/relationships/hyperlink" Target="http://purl.obolibrary.org/obo/NCBITaxon_7164" TargetMode="External"/><Relationship Id="rId516" Type="http://schemas.openxmlformats.org/officeDocument/2006/relationships/hyperlink" Target="http://purl.obolibrary.org/obo/NCBITaxon_469" TargetMode="External"/><Relationship Id="rId48" Type="http://schemas.openxmlformats.org/officeDocument/2006/relationships/hyperlink" Target="http://purl.obolibrary.org/obo/NCIT_C19152" TargetMode="External"/><Relationship Id="rId113" Type="http://schemas.openxmlformats.org/officeDocument/2006/relationships/hyperlink" Target="http://www.peptideatlas.org/" TargetMode="External"/><Relationship Id="rId320" Type="http://schemas.openxmlformats.org/officeDocument/2006/relationships/hyperlink" Target="http://purl.obolibrary.org/obo/NCIT_C44272" TargetMode="External"/><Relationship Id="rId558" Type="http://schemas.openxmlformats.org/officeDocument/2006/relationships/hyperlink" Target="http://purl.obolibrary.org/obo/NCBITaxon_6296" TargetMode="External"/><Relationship Id="rId155" Type="http://schemas.openxmlformats.org/officeDocument/2006/relationships/hyperlink" Target="http://www.peptideatlas.org/" TargetMode="External"/><Relationship Id="rId197" Type="http://schemas.openxmlformats.org/officeDocument/2006/relationships/hyperlink" Target="https://www.ncbi.nlm.nih.gov/labs/virus/vssi/" TargetMode="External"/><Relationship Id="rId362" Type="http://schemas.openxmlformats.org/officeDocument/2006/relationships/hyperlink" Target="http://purl.obolibrary.org/obo/NCIT_C48933" TargetMode="External"/><Relationship Id="rId418" Type="http://schemas.openxmlformats.org/officeDocument/2006/relationships/hyperlink" Target="http://edamontology.org/topic_0625" TargetMode="External"/><Relationship Id="rId222" Type="http://schemas.openxmlformats.org/officeDocument/2006/relationships/hyperlink" Target="http://purl.obolibrary.org/obo/MONDO_0005550" TargetMode="External"/><Relationship Id="rId264" Type="http://schemas.openxmlformats.org/officeDocument/2006/relationships/hyperlink" Target="http://purl.obolibrary.org/obo/NCIT_C18276" TargetMode="External"/><Relationship Id="rId471" Type="http://schemas.openxmlformats.org/officeDocument/2006/relationships/hyperlink" Target="https://www.beiresources.org/" TargetMode="External"/><Relationship Id="rId17" Type="http://schemas.openxmlformats.org/officeDocument/2006/relationships/hyperlink" Target="https://dbaasp.org/home" TargetMode="External"/><Relationship Id="rId59" Type="http://schemas.openxmlformats.org/officeDocument/2006/relationships/hyperlink" Target="https://www.ebi.ac.uk/emdb/" TargetMode="External"/><Relationship Id="rId124" Type="http://schemas.openxmlformats.org/officeDocument/2006/relationships/hyperlink" Target="http://purl.obolibrary.org/obo/NCBITaxon_237561" TargetMode="External"/><Relationship Id="rId527" Type="http://schemas.openxmlformats.org/officeDocument/2006/relationships/hyperlink" Target="https://www.beiresources.org/" TargetMode="External"/><Relationship Id="rId70" Type="http://schemas.openxmlformats.org/officeDocument/2006/relationships/hyperlink" Target="http://purl.obolibrary.org/obo/NCBITaxon_562" TargetMode="External"/><Relationship Id="rId166" Type="http://schemas.openxmlformats.org/officeDocument/2006/relationships/hyperlink" Target="http://edamontology.org/topic_0078" TargetMode="External"/><Relationship Id="rId331" Type="http://schemas.openxmlformats.org/officeDocument/2006/relationships/hyperlink" Target="https://flybase.org/" TargetMode="External"/><Relationship Id="rId373" Type="http://schemas.openxmlformats.org/officeDocument/2006/relationships/hyperlink" Target="https://yeastgenome.org/" TargetMode="External"/><Relationship Id="rId429" Type="http://schemas.openxmlformats.org/officeDocument/2006/relationships/hyperlink" Target="https://www.clinicalgenome.org/" TargetMode="External"/><Relationship Id="rId1" Type="http://schemas.openxmlformats.org/officeDocument/2006/relationships/hyperlink" Target="https://dbaasp.org/home" TargetMode="External"/><Relationship Id="rId233" Type="http://schemas.openxmlformats.org/officeDocument/2006/relationships/hyperlink" Target="https://portal.hmpdacc.org/projects/t" TargetMode="External"/><Relationship Id="rId440" Type="http://schemas.openxmlformats.org/officeDocument/2006/relationships/hyperlink" Target="http://purl.obolibrary.org/obo/OBI_0001879" TargetMode="External"/><Relationship Id="rId28" Type="http://schemas.openxmlformats.org/officeDocument/2006/relationships/hyperlink" Target="http://www.bioassayontology.org/bao" TargetMode="External"/><Relationship Id="rId275" Type="http://schemas.openxmlformats.org/officeDocument/2006/relationships/hyperlink" Target="https://wormbase.org/" TargetMode="External"/><Relationship Id="rId300" Type="http://schemas.openxmlformats.org/officeDocument/2006/relationships/hyperlink" Target="http://purl.obolibrary.org/obo/NCIT_C48292" TargetMode="External"/><Relationship Id="rId482" Type="http://schemas.openxmlformats.org/officeDocument/2006/relationships/hyperlink" Target="http://purl.obolibrary.org/obo/NCBITaxon_55810" TargetMode="External"/><Relationship Id="rId538" Type="http://schemas.openxmlformats.org/officeDocument/2006/relationships/hyperlink" Target="http://purl.obolibrary.org/obo/NCBITaxon_1618189" TargetMode="External"/><Relationship Id="rId81" Type="http://schemas.openxmlformats.org/officeDocument/2006/relationships/hyperlink" Target="https://www.ebi.ac.uk/emdb/" TargetMode="External"/><Relationship Id="rId135" Type="http://schemas.openxmlformats.org/officeDocument/2006/relationships/hyperlink" Target="http://www.peptideatlas.org/" TargetMode="External"/><Relationship Id="rId177" Type="http://schemas.openxmlformats.org/officeDocument/2006/relationships/hyperlink" Target="https://www.uniprot.org/" TargetMode="External"/><Relationship Id="rId342" Type="http://schemas.openxmlformats.org/officeDocument/2006/relationships/hyperlink" Target="http://purl.obolibrary.org/obo/NCIT_C48292" TargetMode="External"/><Relationship Id="rId384" Type="http://schemas.openxmlformats.org/officeDocument/2006/relationships/hyperlink" Target="http://edamontology.org/topic_0625" TargetMode="External"/><Relationship Id="rId202" Type="http://schemas.openxmlformats.org/officeDocument/2006/relationships/hyperlink" Target="http://purl.obolibrary.org/obo/NCBITaxon_10239" TargetMode="External"/><Relationship Id="rId244" Type="http://schemas.openxmlformats.org/officeDocument/2006/relationships/hyperlink" Target="http://purl.obolibrary.org/obo/OHMI_0000466" TargetMode="External"/><Relationship Id="rId39" Type="http://schemas.openxmlformats.org/officeDocument/2006/relationships/hyperlink" Target="https://www.ebi.ac.uk/emdb/" TargetMode="External"/><Relationship Id="rId286" Type="http://schemas.openxmlformats.org/officeDocument/2006/relationships/hyperlink" Target="http://purl.obolibrary.org/obo/NCBITaxon_6282" TargetMode="External"/><Relationship Id="rId451" Type="http://schemas.openxmlformats.org/officeDocument/2006/relationships/hyperlink" Target="https://www.beiresources.org/" TargetMode="External"/><Relationship Id="rId493" Type="http://schemas.openxmlformats.org/officeDocument/2006/relationships/hyperlink" Target="https://www.beiresources.org/" TargetMode="External"/><Relationship Id="rId507" Type="http://schemas.openxmlformats.org/officeDocument/2006/relationships/hyperlink" Target="https://www.beiresources.org/" TargetMode="External"/><Relationship Id="rId549" Type="http://schemas.openxmlformats.org/officeDocument/2006/relationships/hyperlink" Target="https://www.beiresources.org/" TargetMode="External"/><Relationship Id="rId50" Type="http://schemas.openxmlformats.org/officeDocument/2006/relationships/hyperlink" Target="http://edamontology.org/topic_3383" TargetMode="External"/><Relationship Id="rId104" Type="http://schemas.openxmlformats.org/officeDocument/2006/relationships/hyperlink" Target="http://purl.obolibrary.org/obo/NCBITaxon_9825" TargetMode="External"/><Relationship Id="rId146" Type="http://schemas.openxmlformats.org/officeDocument/2006/relationships/hyperlink" Target="http://purl.obolibrary.org/obo/NCBITaxon_170187" TargetMode="External"/><Relationship Id="rId188" Type="http://schemas.openxmlformats.org/officeDocument/2006/relationships/hyperlink" Target="http://edamontology.org/operation_3282" TargetMode="External"/><Relationship Id="rId311" Type="http://schemas.openxmlformats.org/officeDocument/2006/relationships/hyperlink" Target="https://wormbase.org/" TargetMode="External"/><Relationship Id="rId353" Type="http://schemas.openxmlformats.org/officeDocument/2006/relationships/hyperlink" Target="https://yeastgenome.org/" TargetMode="External"/><Relationship Id="rId395" Type="http://schemas.openxmlformats.org/officeDocument/2006/relationships/hyperlink" Target="https://www.ncbi.nlm.nih.gov/clinvar/intro/" TargetMode="External"/><Relationship Id="rId409" Type="http://schemas.openxmlformats.org/officeDocument/2006/relationships/hyperlink" Target="https://www.clinicalgenome.org/" TargetMode="External"/><Relationship Id="rId560" Type="http://schemas.openxmlformats.org/officeDocument/2006/relationships/hyperlink" Target="http://purl.obolibrary.org/obo/NCBITaxon_953" TargetMode="External"/><Relationship Id="rId92" Type="http://schemas.openxmlformats.org/officeDocument/2006/relationships/hyperlink" Target="http://purl.obolibrary.org/obo/NCBITaxon_7215" TargetMode="External"/><Relationship Id="rId213" Type="http://schemas.openxmlformats.org/officeDocument/2006/relationships/hyperlink" Target="https://www.ncbi.nlm.nih.gov/labs/virus/vssi/" TargetMode="External"/><Relationship Id="rId420" Type="http://schemas.openxmlformats.org/officeDocument/2006/relationships/hyperlink" Target="http://purl.obolibrary.org/obo/NCIT_C48292" TargetMode="External"/><Relationship Id="rId255" Type="http://schemas.openxmlformats.org/officeDocument/2006/relationships/hyperlink" Target="https://portal.hmpdacc.org/projects/t" TargetMode="External"/><Relationship Id="rId297" Type="http://schemas.openxmlformats.org/officeDocument/2006/relationships/hyperlink" Target="https://wormbase.org/" TargetMode="External"/><Relationship Id="rId462" Type="http://schemas.openxmlformats.org/officeDocument/2006/relationships/hyperlink" Target="http://purl.obolibrary.org/obo/NCBITaxon_7158" TargetMode="External"/><Relationship Id="rId518" Type="http://schemas.openxmlformats.org/officeDocument/2006/relationships/hyperlink" Target="http://purl.obolibrary.org/obo/NCBITaxon_723287" TargetMode="External"/><Relationship Id="rId115" Type="http://schemas.openxmlformats.org/officeDocument/2006/relationships/hyperlink" Target="http://www.peptideatlas.org/" TargetMode="External"/><Relationship Id="rId157" Type="http://schemas.openxmlformats.org/officeDocument/2006/relationships/hyperlink" Target="http://www.peptideatlas.org/" TargetMode="External"/><Relationship Id="rId322" Type="http://schemas.openxmlformats.org/officeDocument/2006/relationships/hyperlink" Target="http://purl.obolibrary.org/obo/NCIT_C48292" TargetMode="External"/><Relationship Id="rId364" Type="http://schemas.openxmlformats.org/officeDocument/2006/relationships/hyperlink" Target="http://www.bioassayontology.org/bao" TargetMode="External"/><Relationship Id="rId61" Type="http://schemas.openxmlformats.org/officeDocument/2006/relationships/hyperlink" Target="https://www.ebi.ac.uk/emdb/" TargetMode="External"/><Relationship Id="rId199" Type="http://schemas.openxmlformats.org/officeDocument/2006/relationships/hyperlink" Target="https://www.ncbi.nlm.nih.gov/labs/virus/vssi/" TargetMode="External"/><Relationship Id="rId19" Type="http://schemas.openxmlformats.org/officeDocument/2006/relationships/hyperlink" Target="https://dbaasp.org/home" TargetMode="External"/><Relationship Id="rId224" Type="http://schemas.openxmlformats.org/officeDocument/2006/relationships/hyperlink" Target="http://purl.obolibrary.org/obo/NCIT_C12424" TargetMode="External"/><Relationship Id="rId266" Type="http://schemas.openxmlformats.org/officeDocument/2006/relationships/hyperlink" Target="http://purl.obolibrary.org/obo/NCIT_C49019" TargetMode="External"/><Relationship Id="rId431" Type="http://schemas.openxmlformats.org/officeDocument/2006/relationships/hyperlink" Target="https://www.clinicalgenome.org/" TargetMode="External"/><Relationship Id="rId473" Type="http://schemas.openxmlformats.org/officeDocument/2006/relationships/hyperlink" Target="https://www.beiresources.org/" TargetMode="External"/><Relationship Id="rId529" Type="http://schemas.openxmlformats.org/officeDocument/2006/relationships/hyperlink" Target="https://www.beiresources.org/" TargetMode="External"/><Relationship Id="rId30" Type="http://schemas.openxmlformats.org/officeDocument/2006/relationships/hyperlink" Target="http://purl.obolibrary.org/obo/NCIT_C13407" TargetMode="External"/><Relationship Id="rId126" Type="http://schemas.openxmlformats.org/officeDocument/2006/relationships/hyperlink" Target="http://purl.obolibrary.org/obo/NCBITaxon_562" TargetMode="External"/><Relationship Id="rId168" Type="http://schemas.openxmlformats.org/officeDocument/2006/relationships/hyperlink" Target="http://edamontology.org/topic_3922" TargetMode="External"/><Relationship Id="rId333" Type="http://schemas.openxmlformats.org/officeDocument/2006/relationships/hyperlink" Target="https://flybase.org/" TargetMode="External"/><Relationship Id="rId540" Type="http://schemas.openxmlformats.org/officeDocument/2006/relationships/hyperlink" Target="http://purl.obolibrary.org/obo/NCBITaxon_780" TargetMode="External"/><Relationship Id="rId72" Type="http://schemas.openxmlformats.org/officeDocument/2006/relationships/hyperlink" Target="http://purl.obolibrary.org/obo/NCBITaxon_2697049" TargetMode="External"/><Relationship Id="rId375" Type="http://schemas.openxmlformats.org/officeDocument/2006/relationships/hyperlink" Target="https://www.ncbi.nlm.nih.gov/clinvar/intro/" TargetMode="External"/><Relationship Id="rId3" Type="http://schemas.openxmlformats.org/officeDocument/2006/relationships/hyperlink" Target="https://dbaasp.org/home" TargetMode="External"/><Relationship Id="rId235" Type="http://schemas.openxmlformats.org/officeDocument/2006/relationships/hyperlink" Target="https://portal.hmpdacc.org/projects/t" TargetMode="External"/><Relationship Id="rId277" Type="http://schemas.openxmlformats.org/officeDocument/2006/relationships/hyperlink" Target="https://wormbase.org/" TargetMode="External"/><Relationship Id="rId400" Type="http://schemas.openxmlformats.org/officeDocument/2006/relationships/hyperlink" Target="http://purl.obolibrary.org/obo/NCBITaxon_9606" TargetMode="External"/><Relationship Id="rId442" Type="http://schemas.openxmlformats.org/officeDocument/2006/relationships/hyperlink" Target="http://purl.obolibrary.org/obo/NCIT_C70699" TargetMode="External"/><Relationship Id="rId484" Type="http://schemas.openxmlformats.org/officeDocument/2006/relationships/hyperlink" Target="http://purl.obolibrary.org/obo/MONDO_0012268" TargetMode="External"/><Relationship Id="rId137" Type="http://schemas.openxmlformats.org/officeDocument/2006/relationships/hyperlink" Target="http://www.peptideatlas.org/" TargetMode="External"/><Relationship Id="rId302" Type="http://schemas.openxmlformats.org/officeDocument/2006/relationships/hyperlink" Target="http://edamontology.org/topic_0625" TargetMode="External"/><Relationship Id="rId344" Type="http://schemas.openxmlformats.org/officeDocument/2006/relationships/hyperlink" Target="http://purl.obolibrary.org/obo/NCIT_C44272" TargetMode="External"/><Relationship Id="rId41" Type="http://schemas.openxmlformats.org/officeDocument/2006/relationships/hyperlink" Target="https://www.ebi.ac.uk/emdb/" TargetMode="External"/><Relationship Id="rId83" Type="http://schemas.openxmlformats.org/officeDocument/2006/relationships/hyperlink" Target="http://www.peptideatlas.org/" TargetMode="External"/><Relationship Id="rId179" Type="http://schemas.openxmlformats.org/officeDocument/2006/relationships/hyperlink" Target="https://www.uniprot.org/" TargetMode="External"/><Relationship Id="rId386" Type="http://schemas.openxmlformats.org/officeDocument/2006/relationships/hyperlink" Target="http://edamontology.org/topic_0622" TargetMode="External"/><Relationship Id="rId551" Type="http://schemas.openxmlformats.org/officeDocument/2006/relationships/hyperlink" Target="https://www.beiresources.org/" TargetMode="External"/><Relationship Id="rId190" Type="http://schemas.openxmlformats.org/officeDocument/2006/relationships/hyperlink" Target="http://edamontology.org/data_0896" TargetMode="External"/><Relationship Id="rId204" Type="http://schemas.openxmlformats.org/officeDocument/2006/relationships/hyperlink" Target="http://purl.obolibrary.org/obo/NCBITaxon_2697049" TargetMode="External"/><Relationship Id="rId246" Type="http://schemas.openxmlformats.org/officeDocument/2006/relationships/hyperlink" Target="http://purl.obolibrary.org/obo/OHMI_0000461" TargetMode="External"/><Relationship Id="rId288" Type="http://schemas.openxmlformats.org/officeDocument/2006/relationships/hyperlink" Target="http://purl.obolibrary.org/obo/NCBITaxon_54126" TargetMode="External"/><Relationship Id="rId411" Type="http://schemas.openxmlformats.org/officeDocument/2006/relationships/hyperlink" Target="https://www.clinicalgenome.org/" TargetMode="External"/><Relationship Id="rId453" Type="http://schemas.openxmlformats.org/officeDocument/2006/relationships/hyperlink" Target="https://www.beiresources.org/" TargetMode="External"/><Relationship Id="rId509" Type="http://schemas.openxmlformats.org/officeDocument/2006/relationships/hyperlink" Target="https://www.beiresources.org/" TargetMode="External"/><Relationship Id="rId106" Type="http://schemas.openxmlformats.org/officeDocument/2006/relationships/hyperlink" Target="http://purl.obolibrary.org/obo/NCBITaxon_9913" TargetMode="External"/><Relationship Id="rId313" Type="http://schemas.openxmlformats.org/officeDocument/2006/relationships/hyperlink" Target="https://wormbase.org/" TargetMode="External"/><Relationship Id="rId495" Type="http://schemas.openxmlformats.org/officeDocument/2006/relationships/hyperlink" Target="https://www.beiresources.org/" TargetMode="External"/><Relationship Id="rId10" Type="http://schemas.openxmlformats.org/officeDocument/2006/relationships/hyperlink" Target="http://purl.obolibrary.org/obo/MONDO_0005550" TargetMode="External"/><Relationship Id="rId52" Type="http://schemas.openxmlformats.org/officeDocument/2006/relationships/hyperlink" Target="http://purl.obolibrary.org/obo/NCIT_C16854" TargetMode="External"/><Relationship Id="rId94" Type="http://schemas.openxmlformats.org/officeDocument/2006/relationships/hyperlink" Target="http://purl.obolibrary.org/obo/NCBITaxon_7460" TargetMode="External"/><Relationship Id="rId148" Type="http://schemas.openxmlformats.org/officeDocument/2006/relationships/hyperlink" Target="http://purl.obolibrary.org/obo/NCBITaxon_1314" TargetMode="External"/><Relationship Id="rId355" Type="http://schemas.openxmlformats.org/officeDocument/2006/relationships/hyperlink" Target="https://yeastgenome.org/" TargetMode="External"/><Relationship Id="rId397" Type="http://schemas.openxmlformats.org/officeDocument/2006/relationships/hyperlink" Target="https://www.ncbi.nlm.nih.gov/clinvar/intro/" TargetMode="External"/><Relationship Id="rId520" Type="http://schemas.openxmlformats.org/officeDocument/2006/relationships/hyperlink" Target="http://purl.obolibrary.org/obo/NCBITaxon_1117645" TargetMode="External"/><Relationship Id="rId215" Type="http://schemas.openxmlformats.org/officeDocument/2006/relationships/hyperlink" Target="https://www.ncbi.nlm.nih.gov/labs/virus/vssi/" TargetMode="External"/><Relationship Id="rId257" Type="http://schemas.openxmlformats.org/officeDocument/2006/relationships/hyperlink" Target="https://portal.hmpdacc.org/projects/t" TargetMode="External"/><Relationship Id="rId422" Type="http://schemas.openxmlformats.org/officeDocument/2006/relationships/hyperlink" Target="http://purl.obolibrary.org/obo/NCIT_C168796" TargetMode="External"/><Relationship Id="rId464" Type="http://schemas.openxmlformats.org/officeDocument/2006/relationships/hyperlink" Target="http://purl.obolibrary.org/obo/NCBITaxon_13249" TargetMode="External"/><Relationship Id="rId299" Type="http://schemas.openxmlformats.org/officeDocument/2006/relationships/hyperlink" Target="https://wormbase.org/" TargetMode="External"/><Relationship Id="rId63" Type="http://schemas.openxmlformats.org/officeDocument/2006/relationships/hyperlink" Target="https://www.ebi.ac.uk/emdb/" TargetMode="External"/><Relationship Id="rId159" Type="http://schemas.openxmlformats.org/officeDocument/2006/relationships/hyperlink" Target="http://www.peptideatlas.org/" TargetMode="External"/><Relationship Id="rId366" Type="http://schemas.openxmlformats.org/officeDocument/2006/relationships/hyperlink" Target="http://purl.obolibrary.org/obo/NCIT_C16977" TargetMode="External"/><Relationship Id="rId226" Type="http://schemas.openxmlformats.org/officeDocument/2006/relationships/hyperlink" Target="http://purl.obolibrary.org/obo/NCIT_C12421" TargetMode="External"/><Relationship Id="rId433" Type="http://schemas.openxmlformats.org/officeDocument/2006/relationships/hyperlink" Target="https://www.clinicalgenome.org/" TargetMode="External"/><Relationship Id="rId74" Type="http://schemas.openxmlformats.org/officeDocument/2006/relationships/hyperlink" Target="http://purl.obolibrary.org/obo/NCBITaxon_4932" TargetMode="External"/><Relationship Id="rId377" Type="http://schemas.openxmlformats.org/officeDocument/2006/relationships/hyperlink" Target="https://www.ncbi.nlm.nih.gov/clinvar/intro/" TargetMode="External"/><Relationship Id="rId500" Type="http://schemas.openxmlformats.org/officeDocument/2006/relationships/hyperlink" Target="http://purl.obolibrary.org/obo/NCBITaxon_57667" TargetMode="External"/><Relationship Id="rId5" Type="http://schemas.openxmlformats.org/officeDocument/2006/relationships/hyperlink" Target="https://dbaasp.org/home" TargetMode="External"/><Relationship Id="rId237" Type="http://schemas.openxmlformats.org/officeDocument/2006/relationships/hyperlink" Target="https://portal.hmpdacc.org/projects/t" TargetMode="External"/><Relationship Id="rId444" Type="http://schemas.openxmlformats.org/officeDocument/2006/relationships/hyperlink" Target="http://purl.obolibrary.org/obo/OBI_0001876" TargetMode="External"/><Relationship Id="rId290" Type="http://schemas.openxmlformats.org/officeDocument/2006/relationships/hyperlink" Target="http://purl.obolibrary.org/obo/NCBITaxon_34506" TargetMode="External"/><Relationship Id="rId304" Type="http://schemas.openxmlformats.org/officeDocument/2006/relationships/hyperlink" Target="http://edamontology.org/topic_3067" TargetMode="External"/><Relationship Id="rId388" Type="http://schemas.openxmlformats.org/officeDocument/2006/relationships/hyperlink" Target="http://purl.obolibrary.org/obo/NCIT_C15791" TargetMode="External"/><Relationship Id="rId511" Type="http://schemas.openxmlformats.org/officeDocument/2006/relationships/hyperlink" Target="https://www.beiresources.org/" TargetMode="External"/><Relationship Id="rId85" Type="http://schemas.openxmlformats.org/officeDocument/2006/relationships/hyperlink" Target="http://www.peptideatlas.org/" TargetMode="External"/><Relationship Id="rId150" Type="http://schemas.openxmlformats.org/officeDocument/2006/relationships/hyperlink" Target="http://purl.obolibrary.org/obo/NCBITaxon_4932" TargetMode="External"/><Relationship Id="rId248" Type="http://schemas.openxmlformats.org/officeDocument/2006/relationships/hyperlink" Target="http://purl.obolibrary.org/obo/MONDO_0005265" TargetMode="External"/><Relationship Id="rId455" Type="http://schemas.openxmlformats.org/officeDocument/2006/relationships/hyperlink" Target="https://www.beiresources.org/" TargetMode="External"/><Relationship Id="rId12" Type="http://schemas.openxmlformats.org/officeDocument/2006/relationships/hyperlink" Target="http://purl.obolibrary.org/obo/NCBITaxon_2" TargetMode="External"/><Relationship Id="rId108" Type="http://schemas.openxmlformats.org/officeDocument/2006/relationships/hyperlink" Target="http://purl.obolibrary.org/obo/NCBITaxon_10116" TargetMode="External"/><Relationship Id="rId315" Type="http://schemas.openxmlformats.org/officeDocument/2006/relationships/hyperlink" Target="https://wormbase.org/" TargetMode="External"/><Relationship Id="rId522" Type="http://schemas.openxmlformats.org/officeDocument/2006/relationships/hyperlink" Target="http://purl.obolibrary.org/obo/NCBITaxon_13687" TargetMode="External"/><Relationship Id="rId96" Type="http://schemas.openxmlformats.org/officeDocument/2006/relationships/hyperlink" Target="http://purl.obolibrary.org/obo/NCBITaxon_9796" TargetMode="External"/><Relationship Id="rId161" Type="http://schemas.openxmlformats.org/officeDocument/2006/relationships/hyperlink" Target="http://www.peptideatlas.org/" TargetMode="External"/><Relationship Id="rId399" Type="http://schemas.openxmlformats.org/officeDocument/2006/relationships/hyperlink" Target="https://www.ncbi.nlm.nih.gov/clinvar/intr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ncbi.nlm.nih.gov/labs/virus/vssi/" TargetMode="External"/><Relationship Id="rId13" Type="http://schemas.openxmlformats.org/officeDocument/2006/relationships/hyperlink" Target="https://flybase.org/" TargetMode="External"/><Relationship Id="rId18" Type="http://schemas.openxmlformats.org/officeDocument/2006/relationships/hyperlink" Target="https://ftp.ncbi.nlm.nih.gov/pub/clinvar/" TargetMode="External"/><Relationship Id="rId26" Type="http://schemas.openxmlformats.org/officeDocument/2006/relationships/hyperlink" Target="https://ftp.ncbi.nlm.nih.gov/pub/clinvar/vcf_GRCh38/" TargetMode="External"/><Relationship Id="rId3" Type="http://schemas.openxmlformats.org/officeDocument/2006/relationships/hyperlink" Target="http://www.peptideatlas.org/" TargetMode="External"/><Relationship Id="rId21" Type="http://schemas.openxmlformats.org/officeDocument/2006/relationships/hyperlink" Target="https://www.ncbi.nlm.nih.gov/clinvar/intro/" TargetMode="External"/><Relationship Id="rId7" Type="http://schemas.openxmlformats.org/officeDocument/2006/relationships/hyperlink" Target="https://www.ncbi.nlm.nih.gov/labs/virus/vssi/" TargetMode="External"/><Relationship Id="rId12" Type="http://schemas.openxmlformats.org/officeDocument/2006/relationships/hyperlink" Target="http://ftp.wormbase.org/pub/wormbase/releases" TargetMode="External"/><Relationship Id="rId17" Type="http://schemas.openxmlformats.org/officeDocument/2006/relationships/hyperlink" Target="https://www.ncbi.nlm.nih.gov/clinvar/intro/" TargetMode="External"/><Relationship Id="rId25" Type="http://schemas.openxmlformats.org/officeDocument/2006/relationships/hyperlink" Target="https://www.ncbi.nlm.nih.gov/clinvar/intro/" TargetMode="External"/><Relationship Id="rId2" Type="http://schemas.openxmlformats.org/officeDocument/2006/relationships/hyperlink" Target="https://ftp.ebi.ac.uk/pub/databases/emdb/" TargetMode="External"/><Relationship Id="rId16" Type="http://schemas.openxmlformats.org/officeDocument/2006/relationships/hyperlink" Target="http://sgd-archive.yeastgenome.org/" TargetMode="External"/><Relationship Id="rId20" Type="http://schemas.openxmlformats.org/officeDocument/2006/relationships/hyperlink" Target="https://ftp.ncbi.nlm.nih.gov/pub/clinvar/xml/" TargetMode="External"/><Relationship Id="rId29" Type="http://schemas.openxmlformats.org/officeDocument/2006/relationships/hyperlink" Target="https://www.clinicalgenome.org/" TargetMode="External"/><Relationship Id="rId1" Type="http://schemas.openxmlformats.org/officeDocument/2006/relationships/hyperlink" Target="https://www.ebi.ac.uk/emdb/" TargetMode="External"/><Relationship Id="rId6" Type="http://schemas.openxmlformats.org/officeDocument/2006/relationships/hyperlink" Target="https://www.uniprot.org/help/downloads" TargetMode="External"/><Relationship Id="rId11" Type="http://schemas.openxmlformats.org/officeDocument/2006/relationships/hyperlink" Target="https://wormbase.org/" TargetMode="External"/><Relationship Id="rId24" Type="http://schemas.openxmlformats.org/officeDocument/2006/relationships/hyperlink" Target="https://ftp.ncbi.nlm.nih.gov/pub/clinvar/vcf_GRCh37/" TargetMode="External"/><Relationship Id="rId5" Type="http://schemas.openxmlformats.org/officeDocument/2006/relationships/hyperlink" Target="https://www.uniprot.org/" TargetMode="External"/><Relationship Id="rId15" Type="http://schemas.openxmlformats.org/officeDocument/2006/relationships/hyperlink" Target="https://yeastgenome.org/" TargetMode="External"/><Relationship Id="rId23" Type="http://schemas.openxmlformats.org/officeDocument/2006/relationships/hyperlink" Target="https://www.ncbi.nlm.nih.gov/clinvar/intro/" TargetMode="External"/><Relationship Id="rId28" Type="http://schemas.openxmlformats.org/officeDocument/2006/relationships/hyperlink" Target="https://search.clinicalgenome.org/kb/downloads" TargetMode="External"/><Relationship Id="rId10" Type="http://schemas.openxmlformats.org/officeDocument/2006/relationships/hyperlink" Target="https://hmpdacc.org/hmp/resources/download.php" TargetMode="External"/><Relationship Id="rId19" Type="http://schemas.openxmlformats.org/officeDocument/2006/relationships/hyperlink" Target="https://www.ncbi.nlm.nih.gov/clinvar/intro/" TargetMode="External"/><Relationship Id="rId4" Type="http://schemas.openxmlformats.org/officeDocument/2006/relationships/hyperlink" Target="https://peptideatlas.org/builds/" TargetMode="External"/><Relationship Id="rId9" Type="http://schemas.openxmlformats.org/officeDocument/2006/relationships/hyperlink" Target="https://portal.hmpdacc.org/projects/t" TargetMode="External"/><Relationship Id="rId14" Type="http://schemas.openxmlformats.org/officeDocument/2006/relationships/hyperlink" Target="https://ftp.flybase.net/releases/FB2024_02/" TargetMode="External"/><Relationship Id="rId22" Type="http://schemas.openxmlformats.org/officeDocument/2006/relationships/hyperlink" Target="https://ftp.ncbi.nlm.nih.gov/pub/clinvar/tab_delimited/" TargetMode="External"/><Relationship Id="rId27" Type="http://schemas.openxmlformats.org/officeDocument/2006/relationships/hyperlink" Target="https://www.clinicalgenome.org/" TargetMode="External"/><Relationship Id="rId30" Type="http://schemas.openxmlformats.org/officeDocument/2006/relationships/hyperlink" Target="https://ftp.clinicalgenom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0"/>
  <sheetViews>
    <sheetView tabSelected="1" workbookViewId="0">
      <pane xSplit="1" ySplit="1" topLeftCell="L2" activePane="bottomRight" state="frozen"/>
      <selection pane="topRight" activeCell="B1" sqref="B1"/>
      <selection pane="bottomLeft" activeCell="A2" sqref="A2"/>
      <selection pane="bottomRight" activeCell="R8" sqref="R8:R12"/>
    </sheetView>
  </sheetViews>
  <sheetFormatPr defaultColWidth="12.6640625" defaultRowHeight="15.75" customHeight="1"/>
  <cols>
    <col min="1" max="1" width="31.21875" customWidth="1"/>
    <col min="2" max="2" width="17.33203125" customWidth="1"/>
    <col min="3" max="4" width="18.21875" customWidth="1"/>
    <col min="5" max="5" width="31.21875" customWidth="1"/>
  </cols>
  <sheetData>
    <row r="1" spans="1:23" ht="15.6">
      <c r="A1" s="1" t="s">
        <v>0</v>
      </c>
      <c r="B1" s="2" t="s">
        <v>1</v>
      </c>
      <c r="C1" s="2" t="s">
        <v>2</v>
      </c>
      <c r="D1" s="2" t="s">
        <v>3</v>
      </c>
      <c r="E1" s="2" t="s">
        <v>4</v>
      </c>
      <c r="F1" s="2" t="s">
        <v>5</v>
      </c>
      <c r="G1" s="3" t="s">
        <v>6</v>
      </c>
      <c r="H1" s="3" t="s">
        <v>7</v>
      </c>
      <c r="I1" s="3" t="s">
        <v>8</v>
      </c>
      <c r="J1" s="4" t="s">
        <v>9</v>
      </c>
      <c r="K1" s="4" t="s">
        <v>10</v>
      </c>
      <c r="L1" s="4" t="s">
        <v>11</v>
      </c>
      <c r="M1" s="2" t="s">
        <v>12</v>
      </c>
      <c r="N1" s="5" t="s">
        <v>13</v>
      </c>
      <c r="O1" s="5" t="s">
        <v>14</v>
      </c>
      <c r="P1" s="5" t="s">
        <v>15</v>
      </c>
      <c r="Q1" s="5" t="s">
        <v>16</v>
      </c>
      <c r="R1" s="5" t="s">
        <v>17</v>
      </c>
      <c r="S1" s="5" t="s">
        <v>18</v>
      </c>
      <c r="T1" s="5" t="s">
        <v>19</v>
      </c>
      <c r="U1" s="5" t="s">
        <v>20</v>
      </c>
    </row>
    <row r="2" spans="1:23" ht="45.75" customHeight="1">
      <c r="A2" s="6" t="s">
        <v>21</v>
      </c>
      <c r="B2" s="7" t="s">
        <v>22</v>
      </c>
      <c r="C2" s="7" t="s">
        <v>22</v>
      </c>
      <c r="D2" s="8" t="s">
        <v>23</v>
      </c>
      <c r="E2" s="9" t="s">
        <v>24</v>
      </c>
      <c r="F2" s="8" t="s">
        <v>25</v>
      </c>
      <c r="G2" s="8" t="s">
        <v>26</v>
      </c>
      <c r="H2" s="10" t="s">
        <v>27</v>
      </c>
      <c r="I2" s="8" t="s">
        <v>28</v>
      </c>
      <c r="J2" s="8" t="s">
        <v>29</v>
      </c>
      <c r="K2" s="8" t="s">
        <v>30</v>
      </c>
      <c r="L2" s="8" t="s">
        <v>31</v>
      </c>
      <c r="M2" s="8" t="b">
        <v>1</v>
      </c>
      <c r="N2" s="8" t="s">
        <v>32</v>
      </c>
      <c r="O2" s="8" t="b">
        <v>1</v>
      </c>
      <c r="P2" s="8" t="s">
        <v>33</v>
      </c>
      <c r="Q2" s="8"/>
      <c r="R2" s="8" t="s">
        <v>34</v>
      </c>
      <c r="S2" s="8"/>
      <c r="T2" s="11">
        <v>41743</v>
      </c>
      <c r="V2" s="8"/>
      <c r="W2" s="8"/>
    </row>
    <row r="3" spans="1:23" ht="22.5" customHeight="1">
      <c r="A3" s="6" t="s">
        <v>35</v>
      </c>
      <c r="B3" s="7" t="s">
        <v>36</v>
      </c>
      <c r="C3" s="7" t="s">
        <v>36</v>
      </c>
      <c r="D3" s="12" t="s">
        <v>37</v>
      </c>
      <c r="E3" s="9" t="s">
        <v>38</v>
      </c>
      <c r="F3" s="8" t="s">
        <v>39</v>
      </c>
      <c r="G3" s="8" t="s">
        <v>26</v>
      </c>
      <c r="H3" s="13" t="s">
        <v>40</v>
      </c>
      <c r="I3" s="8" t="s">
        <v>41</v>
      </c>
      <c r="J3" s="8" t="s">
        <v>42</v>
      </c>
      <c r="K3" s="8" t="s">
        <v>43</v>
      </c>
      <c r="L3" s="8" t="s">
        <v>31</v>
      </c>
      <c r="M3" s="8" t="b">
        <v>1</v>
      </c>
      <c r="N3" s="8" t="s">
        <v>44</v>
      </c>
      <c r="O3" s="8" t="b">
        <v>1</v>
      </c>
      <c r="P3" s="8" t="s">
        <v>33</v>
      </c>
      <c r="Q3" s="8"/>
      <c r="R3" s="8" t="s">
        <v>1061</v>
      </c>
      <c r="S3" s="11">
        <v>45420</v>
      </c>
      <c r="T3" s="8"/>
      <c r="U3" s="11">
        <v>41366</v>
      </c>
      <c r="V3" s="8"/>
      <c r="W3" s="8"/>
    </row>
    <row r="4" spans="1:23" ht="20.25" customHeight="1">
      <c r="A4" s="14" t="s">
        <v>45</v>
      </c>
      <c r="B4" s="7" t="s">
        <v>46</v>
      </c>
      <c r="C4" s="7" t="s">
        <v>46</v>
      </c>
      <c r="D4" s="13"/>
      <c r="E4" s="13" t="s">
        <v>47</v>
      </c>
      <c r="G4" s="15" t="s">
        <v>26</v>
      </c>
      <c r="I4" s="15" t="s">
        <v>48</v>
      </c>
      <c r="J4" s="8" t="s">
        <v>49</v>
      </c>
      <c r="K4" s="8" t="s">
        <v>50</v>
      </c>
      <c r="L4" s="8" t="s">
        <v>31</v>
      </c>
      <c r="M4" s="8" t="b">
        <v>0</v>
      </c>
      <c r="N4" s="8" t="s">
        <v>44</v>
      </c>
      <c r="O4" s="8" t="b">
        <v>1</v>
      </c>
      <c r="P4" s="8" t="s">
        <v>33</v>
      </c>
      <c r="Q4" s="8"/>
      <c r="R4" s="8" t="s">
        <v>1061</v>
      </c>
      <c r="S4" s="11">
        <v>45329</v>
      </c>
      <c r="T4" s="11">
        <v>40210</v>
      </c>
      <c r="U4" s="11">
        <v>40210</v>
      </c>
      <c r="V4" s="8"/>
      <c r="W4" s="8"/>
    </row>
    <row r="5" spans="1:23" ht="16.5" customHeight="1">
      <c r="A5" s="14" t="s">
        <v>51</v>
      </c>
      <c r="B5" s="7" t="s">
        <v>52</v>
      </c>
      <c r="C5" s="7" t="s">
        <v>52</v>
      </c>
      <c r="D5" s="13"/>
      <c r="E5" s="9" t="s">
        <v>53</v>
      </c>
      <c r="F5" s="8" t="s">
        <v>54</v>
      </c>
      <c r="G5" s="15" t="s">
        <v>26</v>
      </c>
      <c r="H5" s="13" t="s">
        <v>55</v>
      </c>
      <c r="I5" s="15" t="s">
        <v>56</v>
      </c>
      <c r="J5" s="8" t="s">
        <v>57</v>
      </c>
      <c r="K5" s="8" t="s">
        <v>58</v>
      </c>
      <c r="L5" s="8" t="s">
        <v>59</v>
      </c>
      <c r="M5" s="8" t="b">
        <v>1</v>
      </c>
      <c r="N5" s="8" t="s">
        <v>44</v>
      </c>
      <c r="O5" s="8" t="b">
        <v>1</v>
      </c>
      <c r="P5" s="8" t="s">
        <v>33</v>
      </c>
      <c r="Q5" s="8" t="s">
        <v>60</v>
      </c>
      <c r="R5" s="8" t="s">
        <v>1061</v>
      </c>
      <c r="S5" s="11">
        <v>45378</v>
      </c>
      <c r="T5" s="11">
        <v>31743</v>
      </c>
      <c r="U5" s="11">
        <v>37969</v>
      </c>
      <c r="V5" s="8"/>
      <c r="W5" s="8"/>
    </row>
    <row r="6" spans="1:23" ht="14.4">
      <c r="A6" s="16" t="s">
        <v>61</v>
      </c>
      <c r="B6" s="7" t="s">
        <v>62</v>
      </c>
      <c r="C6" s="7" t="s">
        <v>62</v>
      </c>
      <c r="E6" s="9" t="s">
        <v>63</v>
      </c>
      <c r="F6" s="15" t="s">
        <v>64</v>
      </c>
      <c r="G6" s="15" t="s">
        <v>26</v>
      </c>
      <c r="H6" s="9" t="s">
        <v>65</v>
      </c>
      <c r="I6" s="8" t="s">
        <v>66</v>
      </c>
      <c r="J6" s="15" t="s">
        <v>67</v>
      </c>
      <c r="K6" s="15" t="s">
        <v>68</v>
      </c>
      <c r="L6" s="8" t="s">
        <v>59</v>
      </c>
      <c r="M6" s="15" t="b">
        <v>0</v>
      </c>
      <c r="N6" s="8" t="s">
        <v>44</v>
      </c>
      <c r="O6" s="8" t="b">
        <v>1</v>
      </c>
      <c r="P6" s="8" t="s">
        <v>33</v>
      </c>
      <c r="R6" s="15" t="s">
        <v>34</v>
      </c>
    </row>
    <row r="7" spans="1:23" ht="14.4">
      <c r="A7" s="17" t="s">
        <v>69</v>
      </c>
      <c r="B7" s="7" t="s">
        <v>70</v>
      </c>
      <c r="C7" s="7" t="s">
        <v>70</v>
      </c>
      <c r="D7" s="18" t="s">
        <v>71</v>
      </c>
      <c r="E7" s="19" t="s">
        <v>72</v>
      </c>
      <c r="F7" s="18"/>
      <c r="G7" s="8" t="s">
        <v>26</v>
      </c>
      <c r="H7" s="20" t="s">
        <v>73</v>
      </c>
      <c r="I7" s="8" t="s">
        <v>74</v>
      </c>
      <c r="J7" s="15" t="s">
        <v>75</v>
      </c>
      <c r="K7" s="15" t="s">
        <v>76</v>
      </c>
      <c r="L7" s="8" t="s">
        <v>59</v>
      </c>
      <c r="M7" s="15" t="b">
        <v>1</v>
      </c>
      <c r="N7" s="8" t="s">
        <v>32</v>
      </c>
      <c r="O7" s="15" t="b">
        <v>1</v>
      </c>
      <c r="P7" s="8" t="s">
        <v>33</v>
      </c>
      <c r="R7" s="15" t="s">
        <v>34</v>
      </c>
      <c r="T7" s="21">
        <v>39461</v>
      </c>
    </row>
    <row r="8" spans="1:23" ht="14.4">
      <c r="A8" s="8" t="s">
        <v>77</v>
      </c>
      <c r="B8" s="13" t="s">
        <v>78</v>
      </c>
      <c r="C8" s="13" t="s">
        <v>78</v>
      </c>
      <c r="E8" s="9" t="s">
        <v>79</v>
      </c>
      <c r="F8" s="22" t="s">
        <v>80</v>
      </c>
      <c r="G8" s="8" t="s">
        <v>26</v>
      </c>
      <c r="H8" s="23" t="s">
        <v>81</v>
      </c>
      <c r="I8" s="15" t="s">
        <v>82</v>
      </c>
      <c r="J8" s="22" t="s">
        <v>83</v>
      </c>
      <c r="K8" s="22" t="s">
        <v>84</v>
      </c>
      <c r="L8" s="15" t="s">
        <v>85</v>
      </c>
      <c r="M8" s="15" t="b">
        <v>1</v>
      </c>
      <c r="N8" s="15" t="s">
        <v>44</v>
      </c>
      <c r="O8" s="15" t="b">
        <v>1</v>
      </c>
      <c r="P8" s="8" t="s">
        <v>33</v>
      </c>
      <c r="Q8" s="15" t="s">
        <v>86</v>
      </c>
      <c r="R8" s="8" t="s">
        <v>1061</v>
      </c>
      <c r="S8" s="21">
        <v>45380</v>
      </c>
      <c r="T8" s="21">
        <v>36039</v>
      </c>
      <c r="U8" s="21">
        <v>36873</v>
      </c>
    </row>
    <row r="9" spans="1:23" ht="14.4">
      <c r="A9" s="8" t="s">
        <v>87</v>
      </c>
      <c r="B9" s="13" t="s">
        <v>88</v>
      </c>
      <c r="C9" s="13" t="s">
        <v>88</v>
      </c>
      <c r="E9" s="24" t="s">
        <v>53</v>
      </c>
      <c r="F9" s="22" t="s">
        <v>54</v>
      </c>
      <c r="G9" s="8" t="s">
        <v>26</v>
      </c>
      <c r="H9" s="9" t="s">
        <v>89</v>
      </c>
      <c r="I9" s="15" t="s">
        <v>90</v>
      </c>
      <c r="J9" s="22" t="s">
        <v>91</v>
      </c>
      <c r="K9" s="22" t="s">
        <v>92</v>
      </c>
      <c r="L9" s="15" t="s">
        <v>85</v>
      </c>
      <c r="M9" s="15" t="b">
        <v>0</v>
      </c>
      <c r="N9" s="15" t="s">
        <v>44</v>
      </c>
      <c r="O9" s="15" t="b">
        <v>1</v>
      </c>
      <c r="P9" s="8" t="s">
        <v>33</v>
      </c>
      <c r="Q9" s="15" t="s">
        <v>93</v>
      </c>
      <c r="R9" s="8" t="s">
        <v>1061</v>
      </c>
      <c r="S9" s="21">
        <v>45405</v>
      </c>
      <c r="U9" s="21">
        <v>34516</v>
      </c>
    </row>
    <row r="10" spans="1:23" ht="14.4">
      <c r="A10" s="8" t="s">
        <v>94</v>
      </c>
      <c r="B10" s="13" t="s">
        <v>95</v>
      </c>
      <c r="C10" s="13" t="s">
        <v>95</v>
      </c>
      <c r="D10" s="15" t="s">
        <v>96</v>
      </c>
      <c r="E10" s="24" t="s">
        <v>53</v>
      </c>
      <c r="F10" s="22" t="s">
        <v>54</v>
      </c>
      <c r="G10" s="8" t="s">
        <v>26</v>
      </c>
      <c r="H10" s="9" t="s">
        <v>97</v>
      </c>
      <c r="I10" s="15" t="s">
        <v>98</v>
      </c>
      <c r="J10" s="22" t="s">
        <v>99</v>
      </c>
      <c r="K10" s="22" t="s">
        <v>100</v>
      </c>
      <c r="L10" s="15" t="s">
        <v>85</v>
      </c>
      <c r="M10" s="15" t="b">
        <v>1</v>
      </c>
      <c r="N10" s="15" t="s">
        <v>44</v>
      </c>
      <c r="O10" s="15" t="b">
        <v>1</v>
      </c>
      <c r="P10" s="8" t="s">
        <v>33</v>
      </c>
      <c r="R10" s="8" t="s">
        <v>1061</v>
      </c>
      <c r="S10" s="21">
        <v>45352</v>
      </c>
      <c r="U10" s="21">
        <v>34759</v>
      </c>
    </row>
    <row r="11" spans="1:23" ht="14.4">
      <c r="A11" s="8" t="s">
        <v>101</v>
      </c>
      <c r="B11" s="13" t="s">
        <v>102</v>
      </c>
      <c r="C11" s="19" t="s">
        <v>103</v>
      </c>
      <c r="E11" s="23" t="s">
        <v>102</v>
      </c>
      <c r="F11" s="22" t="s">
        <v>39</v>
      </c>
      <c r="G11" s="8" t="s">
        <v>26</v>
      </c>
      <c r="H11" s="9" t="s">
        <v>104</v>
      </c>
      <c r="I11" s="15" t="s">
        <v>105</v>
      </c>
      <c r="J11" s="22" t="s">
        <v>106</v>
      </c>
      <c r="K11" s="22" t="s">
        <v>107</v>
      </c>
      <c r="L11" s="15" t="s">
        <v>31</v>
      </c>
      <c r="M11" s="15" t="b">
        <v>1</v>
      </c>
      <c r="N11" s="15" t="s">
        <v>44</v>
      </c>
      <c r="O11" s="15" t="b">
        <v>1</v>
      </c>
      <c r="P11" s="8" t="s">
        <v>33</v>
      </c>
      <c r="R11" s="8" t="s">
        <v>1061</v>
      </c>
      <c r="S11" s="21">
        <v>45449</v>
      </c>
      <c r="U11" s="21">
        <v>40836</v>
      </c>
    </row>
    <row r="12" spans="1:23" ht="14.4">
      <c r="A12" s="8" t="s">
        <v>108</v>
      </c>
      <c r="B12" s="13" t="s">
        <v>109</v>
      </c>
      <c r="C12" s="13" t="s">
        <v>109</v>
      </c>
      <c r="D12" s="15" t="s">
        <v>110</v>
      </c>
      <c r="E12" s="24" t="s">
        <v>38</v>
      </c>
      <c r="F12" s="22" t="s">
        <v>111</v>
      </c>
      <c r="G12" s="15" t="s">
        <v>26</v>
      </c>
      <c r="H12" s="9" t="s">
        <v>112</v>
      </c>
      <c r="I12" s="15" t="s">
        <v>113</v>
      </c>
      <c r="J12" s="22" t="s">
        <v>114</v>
      </c>
      <c r="K12" s="22" t="s">
        <v>115</v>
      </c>
      <c r="L12" s="15" t="s">
        <v>85</v>
      </c>
      <c r="M12" s="15" t="b">
        <v>1</v>
      </c>
      <c r="N12" s="15" t="s">
        <v>44</v>
      </c>
      <c r="O12" s="15" t="b">
        <v>1</v>
      </c>
      <c r="P12" s="8" t="s">
        <v>33</v>
      </c>
      <c r="R12" s="8" t="s">
        <v>1061</v>
      </c>
      <c r="S12" s="21">
        <v>45389</v>
      </c>
      <c r="T12" s="21">
        <v>41521</v>
      </c>
    </row>
    <row r="13" spans="1:23" ht="14.4">
      <c r="A13" s="8" t="s">
        <v>116</v>
      </c>
      <c r="B13" s="13" t="s">
        <v>117</v>
      </c>
      <c r="C13" s="13" t="s">
        <v>117</v>
      </c>
      <c r="D13" s="15" t="s">
        <v>118</v>
      </c>
      <c r="E13" s="23" t="s">
        <v>119</v>
      </c>
      <c r="F13" s="22" t="s">
        <v>39</v>
      </c>
      <c r="G13" s="15" t="s">
        <v>26</v>
      </c>
      <c r="H13" s="9" t="s">
        <v>120</v>
      </c>
      <c r="I13" s="15" t="s">
        <v>121</v>
      </c>
      <c r="J13" s="22" t="s">
        <v>122</v>
      </c>
      <c r="K13" s="25" t="s">
        <v>123</v>
      </c>
      <c r="L13" s="15" t="s">
        <v>124</v>
      </c>
      <c r="M13" s="15" t="b">
        <v>0</v>
      </c>
      <c r="N13" s="8" t="s">
        <v>32</v>
      </c>
      <c r="O13" s="15" t="b">
        <v>1</v>
      </c>
      <c r="P13" s="8" t="s">
        <v>33</v>
      </c>
      <c r="R13" s="15" t="s">
        <v>34</v>
      </c>
      <c r="S13" s="21">
        <v>45456</v>
      </c>
      <c r="T13" s="21">
        <v>37931</v>
      </c>
      <c r="U13" s="21">
        <v>37931</v>
      </c>
    </row>
    <row r="14" spans="1:23" ht="13.2">
      <c r="A14" s="26"/>
    </row>
    <row r="15" spans="1:23" ht="13.2">
      <c r="A15" s="26"/>
    </row>
    <row r="16" spans="1:23" ht="13.2">
      <c r="A16" s="26"/>
    </row>
    <row r="17" spans="1:1" ht="13.2">
      <c r="A17" s="26"/>
    </row>
    <row r="18" spans="1:1" ht="13.2">
      <c r="A18" s="26"/>
    </row>
    <row r="19" spans="1:1" ht="13.2">
      <c r="A19" s="26"/>
    </row>
    <row r="20" spans="1:1" ht="13.2">
      <c r="A20" s="26"/>
    </row>
    <row r="21" spans="1:1" ht="13.2">
      <c r="A21" s="26"/>
    </row>
    <row r="22" spans="1:1" ht="13.2">
      <c r="A22" s="26"/>
    </row>
    <row r="23" spans="1:1" ht="13.2">
      <c r="A23" s="26"/>
    </row>
    <row r="24" spans="1:1" ht="13.2">
      <c r="A24" s="26"/>
    </row>
    <row r="25" spans="1:1" ht="13.2">
      <c r="A25" s="26"/>
    </row>
    <row r="26" spans="1:1" ht="13.2">
      <c r="A26" s="26"/>
    </row>
    <row r="27" spans="1:1" ht="13.2">
      <c r="A27" s="26"/>
    </row>
    <row r="28" spans="1:1" ht="13.2">
      <c r="A28" s="26"/>
    </row>
    <row r="29" spans="1:1" ht="13.2">
      <c r="A29" s="26"/>
    </row>
    <row r="30" spans="1:1" ht="13.2">
      <c r="A30" s="26"/>
    </row>
    <row r="31" spans="1:1" ht="13.2">
      <c r="A31" s="26"/>
    </row>
    <row r="32" spans="1:1" ht="13.2">
      <c r="A32" s="26"/>
    </row>
    <row r="33" spans="1:1" ht="13.2">
      <c r="A33" s="26"/>
    </row>
    <row r="34" spans="1:1" ht="13.2">
      <c r="A34" s="26"/>
    </row>
    <row r="35" spans="1:1" ht="13.2">
      <c r="A35" s="26"/>
    </row>
    <row r="36" spans="1:1" ht="13.2">
      <c r="A36" s="26"/>
    </row>
    <row r="37" spans="1:1" ht="13.2">
      <c r="A37" s="26"/>
    </row>
    <row r="38" spans="1:1" ht="13.2">
      <c r="A38" s="26"/>
    </row>
    <row r="39" spans="1:1" ht="13.2">
      <c r="A39" s="26"/>
    </row>
    <row r="40" spans="1:1" ht="13.2">
      <c r="A40" s="26"/>
    </row>
    <row r="41" spans="1:1" ht="13.2">
      <c r="A41" s="26"/>
    </row>
    <row r="42" spans="1:1" ht="13.2">
      <c r="A42" s="26"/>
    </row>
    <row r="43" spans="1:1" ht="13.2">
      <c r="A43" s="26"/>
    </row>
    <row r="44" spans="1:1" ht="13.2">
      <c r="A44" s="26"/>
    </row>
    <row r="45" spans="1:1" ht="13.2">
      <c r="A45" s="26"/>
    </row>
    <row r="46" spans="1:1" ht="13.2">
      <c r="A46" s="26"/>
    </row>
    <row r="47" spans="1:1" ht="13.2">
      <c r="A47" s="26"/>
    </row>
    <row r="48" spans="1:1" ht="13.2">
      <c r="A48" s="26"/>
    </row>
    <row r="49" spans="1:1" ht="13.2">
      <c r="A49" s="26"/>
    </row>
    <row r="50" spans="1:1" ht="13.2">
      <c r="A50" s="26"/>
    </row>
    <row r="51" spans="1:1" ht="13.2">
      <c r="A51" s="26"/>
    </row>
    <row r="52" spans="1:1" ht="13.2">
      <c r="A52" s="26"/>
    </row>
    <row r="53" spans="1:1" ht="13.2">
      <c r="A53" s="26"/>
    </row>
    <row r="54" spans="1:1" ht="13.2">
      <c r="A54" s="26"/>
    </row>
    <row r="55" spans="1:1" ht="13.2">
      <c r="A55" s="26"/>
    </row>
    <row r="56" spans="1:1" ht="13.2">
      <c r="A56" s="26"/>
    </row>
    <row r="57" spans="1:1" ht="13.2">
      <c r="A57" s="26"/>
    </row>
    <row r="58" spans="1:1" ht="13.2">
      <c r="A58" s="26"/>
    </row>
    <row r="59" spans="1:1" ht="13.2">
      <c r="A59" s="26"/>
    </row>
    <row r="60" spans="1:1" ht="13.2">
      <c r="A60" s="26"/>
    </row>
    <row r="61" spans="1:1" ht="13.2">
      <c r="A61" s="26"/>
    </row>
    <row r="62" spans="1:1" ht="13.2">
      <c r="A62" s="26"/>
    </row>
    <row r="63" spans="1:1" ht="13.2">
      <c r="A63" s="26"/>
    </row>
    <row r="64" spans="1:1" ht="13.2">
      <c r="A64" s="26"/>
    </row>
    <row r="65" spans="1:1" ht="13.2">
      <c r="A65" s="26"/>
    </row>
    <row r="66" spans="1:1" ht="13.2">
      <c r="A66" s="26"/>
    </row>
    <row r="67" spans="1:1" ht="13.2">
      <c r="A67" s="26"/>
    </row>
    <row r="68" spans="1:1" ht="13.2">
      <c r="A68" s="26"/>
    </row>
    <row r="69" spans="1:1" ht="13.2">
      <c r="A69" s="26"/>
    </row>
    <row r="70" spans="1:1" ht="13.2">
      <c r="A70" s="26"/>
    </row>
    <row r="71" spans="1:1" ht="13.2">
      <c r="A71" s="26"/>
    </row>
    <row r="72" spans="1:1" ht="13.2">
      <c r="A72" s="26"/>
    </row>
    <row r="73" spans="1:1" ht="13.2">
      <c r="A73" s="26"/>
    </row>
    <row r="74" spans="1:1" ht="13.2">
      <c r="A74" s="26"/>
    </row>
    <row r="75" spans="1:1" ht="13.2">
      <c r="A75" s="26"/>
    </row>
    <row r="76" spans="1:1" ht="13.2">
      <c r="A76" s="26"/>
    </row>
    <row r="77" spans="1:1" ht="13.2">
      <c r="A77" s="26"/>
    </row>
    <row r="78" spans="1:1" ht="13.2">
      <c r="A78" s="26"/>
    </row>
    <row r="79" spans="1:1" ht="13.2">
      <c r="A79" s="26"/>
    </row>
    <row r="80" spans="1:1" ht="13.2">
      <c r="A80" s="26"/>
    </row>
    <row r="81" spans="1:1" ht="13.2">
      <c r="A81" s="26"/>
    </row>
    <row r="82" spans="1:1" ht="13.2">
      <c r="A82" s="26"/>
    </row>
    <row r="83" spans="1:1" ht="13.2">
      <c r="A83" s="26"/>
    </row>
    <row r="84" spans="1:1" ht="13.2">
      <c r="A84" s="26"/>
    </row>
    <row r="85" spans="1:1" ht="13.2">
      <c r="A85" s="26"/>
    </row>
    <row r="86" spans="1:1" ht="13.2">
      <c r="A86" s="26"/>
    </row>
    <row r="87" spans="1:1" ht="13.2">
      <c r="A87" s="26"/>
    </row>
    <row r="88" spans="1:1" ht="13.2">
      <c r="A88" s="26"/>
    </row>
    <row r="89" spans="1:1" ht="13.2">
      <c r="A89" s="26"/>
    </row>
    <row r="90" spans="1:1" ht="13.2">
      <c r="A90" s="26"/>
    </row>
    <row r="91" spans="1:1" ht="13.2">
      <c r="A91" s="26"/>
    </row>
    <row r="92" spans="1:1" ht="13.2">
      <c r="A92" s="26"/>
    </row>
    <row r="93" spans="1:1" ht="13.2">
      <c r="A93" s="26"/>
    </row>
    <row r="94" spans="1:1" ht="13.2">
      <c r="A94" s="26"/>
    </row>
    <row r="95" spans="1:1" ht="13.2">
      <c r="A95" s="26"/>
    </row>
    <row r="96" spans="1:1" ht="13.2">
      <c r="A96" s="26"/>
    </row>
    <row r="97" spans="1:1" ht="13.2">
      <c r="A97" s="26"/>
    </row>
    <row r="98" spans="1:1" ht="13.2">
      <c r="A98" s="26"/>
    </row>
    <row r="99" spans="1:1" ht="13.2">
      <c r="A99" s="26"/>
    </row>
    <row r="100" spans="1:1" ht="13.2">
      <c r="A100" s="26"/>
    </row>
    <row r="101" spans="1:1" ht="13.2">
      <c r="A101" s="26"/>
    </row>
    <row r="102" spans="1:1" ht="13.2">
      <c r="A102" s="26"/>
    </row>
    <row r="103" spans="1:1" ht="13.2">
      <c r="A103" s="26"/>
    </row>
    <row r="104" spans="1:1" ht="13.2">
      <c r="A104" s="26"/>
    </row>
    <row r="105" spans="1:1" ht="13.2">
      <c r="A105" s="26"/>
    </row>
    <row r="106" spans="1:1" ht="13.2">
      <c r="A106" s="26"/>
    </row>
    <row r="107" spans="1:1" ht="13.2">
      <c r="A107" s="26"/>
    </row>
    <row r="108" spans="1:1" ht="13.2">
      <c r="A108" s="26"/>
    </row>
    <row r="109" spans="1:1" ht="13.2">
      <c r="A109" s="26"/>
    </row>
    <row r="110" spans="1:1" ht="13.2">
      <c r="A110" s="26"/>
    </row>
    <row r="111" spans="1:1" ht="13.2">
      <c r="A111" s="26"/>
    </row>
    <row r="112" spans="1:1" ht="13.2">
      <c r="A112" s="26"/>
    </row>
    <row r="113" spans="1:1" ht="13.2">
      <c r="A113" s="26"/>
    </row>
    <row r="114" spans="1:1" ht="13.2">
      <c r="A114" s="26"/>
    </row>
    <row r="115" spans="1:1" ht="13.2">
      <c r="A115" s="26"/>
    </row>
    <row r="116" spans="1:1" ht="13.2">
      <c r="A116" s="26"/>
    </row>
    <row r="117" spans="1:1" ht="13.2">
      <c r="A117" s="26"/>
    </row>
    <row r="118" spans="1:1" ht="13.2">
      <c r="A118" s="26"/>
    </row>
    <row r="119" spans="1:1" ht="13.2">
      <c r="A119" s="26"/>
    </row>
    <row r="120" spans="1:1" ht="13.2">
      <c r="A120" s="26"/>
    </row>
    <row r="121" spans="1:1" ht="13.2">
      <c r="A121" s="26"/>
    </row>
    <row r="122" spans="1:1" ht="13.2">
      <c r="A122" s="26"/>
    </row>
    <row r="123" spans="1:1" ht="13.2">
      <c r="A123" s="26"/>
    </row>
    <row r="124" spans="1:1" ht="13.2">
      <c r="A124" s="26"/>
    </row>
    <row r="125" spans="1:1" ht="13.2">
      <c r="A125" s="26"/>
    </row>
    <row r="126" spans="1:1" ht="13.2">
      <c r="A126" s="26"/>
    </row>
    <row r="127" spans="1:1" ht="13.2">
      <c r="A127" s="26"/>
    </row>
    <row r="128" spans="1:1" ht="13.2">
      <c r="A128" s="26"/>
    </row>
    <row r="129" spans="1:1" ht="13.2">
      <c r="A129" s="26"/>
    </row>
    <row r="130" spans="1:1" ht="13.2">
      <c r="A130" s="26"/>
    </row>
    <row r="131" spans="1:1" ht="13.2">
      <c r="A131" s="26"/>
    </row>
    <row r="132" spans="1:1" ht="13.2">
      <c r="A132" s="26"/>
    </row>
    <row r="133" spans="1:1" ht="13.2">
      <c r="A133" s="26"/>
    </row>
    <row r="134" spans="1:1" ht="13.2">
      <c r="A134" s="26"/>
    </row>
    <row r="135" spans="1:1" ht="13.2">
      <c r="A135" s="26"/>
    </row>
    <row r="136" spans="1:1" ht="13.2">
      <c r="A136" s="26"/>
    </row>
    <row r="137" spans="1:1" ht="13.2">
      <c r="A137" s="26"/>
    </row>
    <row r="138" spans="1:1" ht="13.2">
      <c r="A138" s="26"/>
    </row>
    <row r="139" spans="1:1" ht="13.2">
      <c r="A139" s="26"/>
    </row>
    <row r="140" spans="1:1" ht="13.2">
      <c r="A140" s="26"/>
    </row>
    <row r="141" spans="1:1" ht="13.2">
      <c r="A141" s="26"/>
    </row>
    <row r="142" spans="1:1" ht="13.2">
      <c r="A142" s="26"/>
    </row>
    <row r="143" spans="1:1" ht="13.2">
      <c r="A143" s="26"/>
    </row>
    <row r="144" spans="1:1" ht="13.2">
      <c r="A144" s="26"/>
    </row>
    <row r="145" spans="1:1" ht="13.2">
      <c r="A145" s="26"/>
    </row>
    <row r="146" spans="1:1" ht="13.2">
      <c r="A146" s="26"/>
    </row>
    <row r="147" spans="1:1" ht="13.2">
      <c r="A147" s="26"/>
    </row>
    <row r="148" spans="1:1" ht="13.2">
      <c r="A148" s="26"/>
    </row>
    <row r="149" spans="1:1" ht="13.2">
      <c r="A149" s="26"/>
    </row>
    <row r="150" spans="1:1" ht="13.2">
      <c r="A150" s="26"/>
    </row>
    <row r="151" spans="1:1" ht="13.2">
      <c r="A151" s="26"/>
    </row>
    <row r="152" spans="1:1" ht="13.2">
      <c r="A152" s="26"/>
    </row>
    <row r="153" spans="1:1" ht="13.2">
      <c r="A153" s="26"/>
    </row>
    <row r="154" spans="1:1" ht="13.2">
      <c r="A154" s="26"/>
    </row>
    <row r="155" spans="1:1" ht="13.2">
      <c r="A155" s="26"/>
    </row>
    <row r="156" spans="1:1" ht="13.2">
      <c r="A156" s="26"/>
    </row>
    <row r="157" spans="1:1" ht="13.2">
      <c r="A157" s="26"/>
    </row>
    <row r="158" spans="1:1" ht="13.2">
      <c r="A158" s="26"/>
    </row>
    <row r="159" spans="1:1" ht="13.2">
      <c r="A159" s="26"/>
    </row>
    <row r="160" spans="1:1" ht="13.2">
      <c r="A160" s="26"/>
    </row>
    <row r="161" spans="1:1" ht="13.2">
      <c r="A161" s="26"/>
    </row>
    <row r="162" spans="1:1" ht="13.2">
      <c r="A162" s="26"/>
    </row>
    <row r="163" spans="1:1" ht="13.2">
      <c r="A163" s="26"/>
    </row>
    <row r="164" spans="1:1" ht="13.2">
      <c r="A164" s="26"/>
    </row>
    <row r="165" spans="1:1" ht="13.2">
      <c r="A165" s="26"/>
    </row>
    <row r="166" spans="1:1" ht="13.2">
      <c r="A166" s="26"/>
    </row>
    <row r="167" spans="1:1" ht="13.2">
      <c r="A167" s="26"/>
    </row>
    <row r="168" spans="1:1" ht="13.2">
      <c r="A168" s="26"/>
    </row>
    <row r="169" spans="1:1" ht="13.2">
      <c r="A169" s="26"/>
    </row>
    <row r="170" spans="1:1" ht="13.2">
      <c r="A170" s="26"/>
    </row>
    <row r="171" spans="1:1" ht="13.2">
      <c r="A171" s="26"/>
    </row>
    <row r="172" spans="1:1" ht="13.2">
      <c r="A172" s="26"/>
    </row>
    <row r="173" spans="1:1" ht="13.2">
      <c r="A173" s="26"/>
    </row>
    <row r="174" spans="1:1" ht="13.2">
      <c r="A174" s="26"/>
    </row>
    <row r="175" spans="1:1" ht="13.2">
      <c r="A175" s="26"/>
    </row>
    <row r="176" spans="1:1" ht="13.2">
      <c r="A176" s="26"/>
    </row>
    <row r="177" spans="1:1" ht="13.2">
      <c r="A177" s="26"/>
    </row>
    <row r="178" spans="1:1" ht="13.2">
      <c r="A178" s="26"/>
    </row>
    <row r="179" spans="1:1" ht="13.2">
      <c r="A179" s="26"/>
    </row>
    <row r="180" spans="1:1" ht="13.2">
      <c r="A180" s="26"/>
    </row>
    <row r="181" spans="1:1" ht="13.2">
      <c r="A181" s="26"/>
    </row>
    <row r="182" spans="1:1" ht="13.2">
      <c r="A182" s="26"/>
    </row>
    <row r="183" spans="1:1" ht="13.2">
      <c r="A183" s="26"/>
    </row>
    <row r="184" spans="1:1" ht="13.2">
      <c r="A184" s="26"/>
    </row>
    <row r="185" spans="1:1" ht="13.2">
      <c r="A185" s="26"/>
    </row>
    <row r="186" spans="1:1" ht="13.2">
      <c r="A186" s="26"/>
    </row>
    <row r="187" spans="1:1" ht="13.2">
      <c r="A187" s="26"/>
    </row>
    <row r="188" spans="1:1" ht="13.2">
      <c r="A188" s="26"/>
    </row>
    <row r="189" spans="1:1" ht="13.2">
      <c r="A189" s="26"/>
    </row>
    <row r="190" spans="1:1" ht="13.2">
      <c r="A190" s="26"/>
    </row>
    <row r="191" spans="1:1" ht="13.2">
      <c r="A191" s="26"/>
    </row>
    <row r="192" spans="1:1" ht="13.2">
      <c r="A192" s="26"/>
    </row>
    <row r="193" spans="1:1" ht="13.2">
      <c r="A193" s="26"/>
    </row>
    <row r="194" spans="1:1" ht="13.2">
      <c r="A194" s="26"/>
    </row>
    <row r="195" spans="1:1" ht="13.2">
      <c r="A195" s="26"/>
    </row>
    <row r="196" spans="1:1" ht="13.2">
      <c r="A196" s="26"/>
    </row>
    <row r="197" spans="1:1" ht="13.2">
      <c r="A197" s="26"/>
    </row>
    <row r="198" spans="1:1" ht="13.2">
      <c r="A198" s="26"/>
    </row>
    <row r="199" spans="1:1" ht="13.2">
      <c r="A199" s="26"/>
    </row>
    <row r="200" spans="1:1" ht="13.2">
      <c r="A200" s="26"/>
    </row>
    <row r="201" spans="1:1" ht="13.2">
      <c r="A201" s="26"/>
    </row>
    <row r="202" spans="1:1" ht="13.2">
      <c r="A202" s="26"/>
    </row>
    <row r="203" spans="1:1" ht="13.2">
      <c r="A203" s="26"/>
    </row>
    <row r="204" spans="1:1" ht="13.2">
      <c r="A204" s="26"/>
    </row>
    <row r="205" spans="1:1" ht="13.2">
      <c r="A205" s="26"/>
    </row>
    <row r="206" spans="1:1" ht="13.2">
      <c r="A206" s="26"/>
    </row>
    <row r="207" spans="1:1" ht="13.2">
      <c r="A207" s="26"/>
    </row>
    <row r="208" spans="1:1" ht="13.2">
      <c r="A208" s="26"/>
    </row>
    <row r="209" spans="1:1" ht="13.2">
      <c r="A209" s="26"/>
    </row>
    <row r="210" spans="1:1" ht="13.2">
      <c r="A210" s="26"/>
    </row>
    <row r="211" spans="1:1" ht="13.2">
      <c r="A211" s="26"/>
    </row>
    <row r="212" spans="1:1" ht="13.2">
      <c r="A212" s="26"/>
    </row>
    <row r="213" spans="1:1" ht="13.2">
      <c r="A213" s="26"/>
    </row>
    <row r="214" spans="1:1" ht="13.2">
      <c r="A214" s="26"/>
    </row>
    <row r="215" spans="1:1" ht="13.2">
      <c r="A215" s="26"/>
    </row>
    <row r="216" spans="1:1" ht="13.2">
      <c r="A216" s="26"/>
    </row>
    <row r="217" spans="1:1" ht="13.2">
      <c r="A217" s="26"/>
    </row>
    <row r="218" spans="1:1" ht="13.2">
      <c r="A218" s="26"/>
    </row>
    <row r="219" spans="1:1" ht="13.2">
      <c r="A219" s="26"/>
    </row>
    <row r="220" spans="1:1" ht="13.2">
      <c r="A220" s="26"/>
    </row>
    <row r="221" spans="1:1" ht="13.2">
      <c r="A221" s="26"/>
    </row>
    <row r="222" spans="1:1" ht="13.2">
      <c r="A222" s="26"/>
    </row>
    <row r="223" spans="1:1" ht="13.2">
      <c r="A223" s="26"/>
    </row>
    <row r="224" spans="1:1" ht="13.2">
      <c r="A224" s="26"/>
    </row>
    <row r="225" spans="1:1" ht="13.2">
      <c r="A225" s="26"/>
    </row>
    <row r="226" spans="1:1" ht="13.2">
      <c r="A226" s="26"/>
    </row>
    <row r="227" spans="1:1" ht="13.2">
      <c r="A227" s="26"/>
    </row>
    <row r="228" spans="1:1" ht="13.2">
      <c r="A228" s="26"/>
    </row>
    <row r="229" spans="1:1" ht="13.2">
      <c r="A229" s="26"/>
    </row>
    <row r="230" spans="1:1" ht="13.2">
      <c r="A230" s="26"/>
    </row>
    <row r="231" spans="1:1" ht="13.2">
      <c r="A231" s="26"/>
    </row>
    <row r="232" spans="1:1" ht="13.2">
      <c r="A232" s="26"/>
    </row>
    <row r="233" spans="1:1" ht="13.2">
      <c r="A233" s="26"/>
    </row>
    <row r="234" spans="1:1" ht="13.2">
      <c r="A234" s="26"/>
    </row>
    <row r="235" spans="1:1" ht="13.2">
      <c r="A235" s="26"/>
    </row>
    <row r="236" spans="1:1" ht="13.2">
      <c r="A236" s="26"/>
    </row>
    <row r="237" spans="1:1" ht="13.2">
      <c r="A237" s="26"/>
    </row>
    <row r="238" spans="1:1" ht="13.2">
      <c r="A238" s="26"/>
    </row>
    <row r="239" spans="1:1" ht="13.2">
      <c r="A239" s="26"/>
    </row>
    <row r="240" spans="1:1" ht="13.2">
      <c r="A240" s="26"/>
    </row>
    <row r="241" spans="1:1" ht="13.2">
      <c r="A241" s="26"/>
    </row>
    <row r="242" spans="1:1" ht="13.2">
      <c r="A242" s="26"/>
    </row>
    <row r="243" spans="1:1" ht="13.2">
      <c r="A243" s="26"/>
    </row>
    <row r="244" spans="1:1" ht="13.2">
      <c r="A244" s="26"/>
    </row>
    <row r="245" spans="1:1" ht="13.2">
      <c r="A245" s="26"/>
    </row>
    <row r="246" spans="1:1" ht="13.2">
      <c r="A246" s="26"/>
    </row>
    <row r="247" spans="1:1" ht="13.2">
      <c r="A247" s="26"/>
    </row>
    <row r="248" spans="1:1" ht="13.2">
      <c r="A248" s="26"/>
    </row>
    <row r="249" spans="1:1" ht="13.2">
      <c r="A249" s="26"/>
    </row>
    <row r="250" spans="1:1" ht="13.2">
      <c r="A250" s="26"/>
    </row>
    <row r="251" spans="1:1" ht="13.2">
      <c r="A251" s="26"/>
    </row>
    <row r="252" spans="1:1" ht="13.2">
      <c r="A252" s="26"/>
    </row>
    <row r="253" spans="1:1" ht="13.2">
      <c r="A253" s="26"/>
    </row>
    <row r="254" spans="1:1" ht="13.2">
      <c r="A254" s="26"/>
    </row>
    <row r="255" spans="1:1" ht="13.2">
      <c r="A255" s="26"/>
    </row>
    <row r="256" spans="1:1" ht="13.2">
      <c r="A256" s="26"/>
    </row>
    <row r="257" spans="1:1" ht="13.2">
      <c r="A257" s="26"/>
    </row>
    <row r="258" spans="1:1" ht="13.2">
      <c r="A258" s="26"/>
    </row>
    <row r="259" spans="1:1" ht="13.2">
      <c r="A259" s="26"/>
    </row>
    <row r="260" spans="1:1" ht="13.2">
      <c r="A260" s="26"/>
    </row>
    <row r="261" spans="1:1" ht="13.2">
      <c r="A261" s="26"/>
    </row>
    <row r="262" spans="1:1" ht="13.2">
      <c r="A262" s="26"/>
    </row>
    <row r="263" spans="1:1" ht="13.2">
      <c r="A263" s="26"/>
    </row>
    <row r="264" spans="1:1" ht="13.2">
      <c r="A264" s="26"/>
    </row>
    <row r="265" spans="1:1" ht="13.2">
      <c r="A265" s="26"/>
    </row>
    <row r="266" spans="1:1" ht="13.2">
      <c r="A266" s="26"/>
    </row>
    <row r="267" spans="1:1" ht="13.2">
      <c r="A267" s="26"/>
    </row>
    <row r="268" spans="1:1" ht="13.2">
      <c r="A268" s="26"/>
    </row>
    <row r="269" spans="1:1" ht="13.2">
      <c r="A269" s="26"/>
    </row>
    <row r="270" spans="1:1" ht="13.2">
      <c r="A270" s="26"/>
    </row>
    <row r="271" spans="1:1" ht="13.2">
      <c r="A271" s="26"/>
    </row>
    <row r="272" spans="1:1" ht="13.2">
      <c r="A272" s="26"/>
    </row>
    <row r="273" spans="1:1" ht="13.2">
      <c r="A273" s="26"/>
    </row>
    <row r="274" spans="1:1" ht="13.2">
      <c r="A274" s="26"/>
    </row>
    <row r="275" spans="1:1" ht="13.2">
      <c r="A275" s="26"/>
    </row>
    <row r="276" spans="1:1" ht="13.2">
      <c r="A276" s="26"/>
    </row>
    <row r="277" spans="1:1" ht="13.2">
      <c r="A277" s="26"/>
    </row>
    <row r="278" spans="1:1" ht="13.2">
      <c r="A278" s="26"/>
    </row>
    <row r="279" spans="1:1" ht="13.2">
      <c r="A279" s="26"/>
    </row>
    <row r="280" spans="1:1" ht="13.2">
      <c r="A280" s="26"/>
    </row>
    <row r="281" spans="1:1" ht="13.2">
      <c r="A281" s="26"/>
    </row>
    <row r="282" spans="1:1" ht="13.2">
      <c r="A282" s="26"/>
    </row>
    <row r="283" spans="1:1" ht="13.2">
      <c r="A283" s="26"/>
    </row>
    <row r="284" spans="1:1" ht="13.2">
      <c r="A284" s="26"/>
    </row>
    <row r="285" spans="1:1" ht="13.2">
      <c r="A285" s="26"/>
    </row>
    <row r="286" spans="1:1" ht="13.2">
      <c r="A286" s="26"/>
    </row>
    <row r="287" spans="1:1" ht="13.2">
      <c r="A287" s="26"/>
    </row>
    <row r="288" spans="1:1" ht="13.2">
      <c r="A288" s="26"/>
    </row>
    <row r="289" spans="1:1" ht="13.2">
      <c r="A289" s="26"/>
    </row>
    <row r="290" spans="1:1" ht="13.2">
      <c r="A290" s="26"/>
    </row>
    <row r="291" spans="1:1" ht="13.2">
      <c r="A291" s="26"/>
    </row>
    <row r="292" spans="1:1" ht="13.2">
      <c r="A292" s="26"/>
    </row>
    <row r="293" spans="1:1" ht="13.2">
      <c r="A293" s="26"/>
    </row>
    <row r="294" spans="1:1" ht="13.2">
      <c r="A294" s="26"/>
    </row>
    <row r="295" spans="1:1" ht="13.2">
      <c r="A295" s="26"/>
    </row>
    <row r="296" spans="1:1" ht="13.2">
      <c r="A296" s="26"/>
    </row>
    <row r="297" spans="1:1" ht="13.2">
      <c r="A297" s="26"/>
    </row>
    <row r="298" spans="1:1" ht="13.2">
      <c r="A298" s="26"/>
    </row>
    <row r="299" spans="1:1" ht="13.2">
      <c r="A299" s="26"/>
    </row>
    <row r="300" spans="1:1" ht="13.2">
      <c r="A300" s="26"/>
    </row>
    <row r="301" spans="1:1" ht="13.2">
      <c r="A301" s="26"/>
    </row>
    <row r="302" spans="1:1" ht="13.2">
      <c r="A302" s="26"/>
    </row>
    <row r="303" spans="1:1" ht="13.2">
      <c r="A303" s="26"/>
    </row>
    <row r="304" spans="1:1" ht="13.2">
      <c r="A304" s="26"/>
    </row>
    <row r="305" spans="1:1" ht="13.2">
      <c r="A305" s="26"/>
    </row>
    <row r="306" spans="1:1" ht="13.2">
      <c r="A306" s="26"/>
    </row>
    <row r="307" spans="1:1" ht="13.2">
      <c r="A307" s="26"/>
    </row>
    <row r="308" spans="1:1" ht="13.2">
      <c r="A308" s="26"/>
    </row>
    <row r="309" spans="1:1" ht="13.2">
      <c r="A309" s="26"/>
    </row>
    <row r="310" spans="1:1" ht="13.2">
      <c r="A310" s="26"/>
    </row>
    <row r="311" spans="1:1" ht="13.2">
      <c r="A311" s="26"/>
    </row>
    <row r="312" spans="1:1" ht="13.2">
      <c r="A312" s="26"/>
    </row>
    <row r="313" spans="1:1" ht="13.2">
      <c r="A313" s="26"/>
    </row>
    <row r="314" spans="1:1" ht="13.2">
      <c r="A314" s="26"/>
    </row>
    <row r="315" spans="1:1" ht="13.2">
      <c r="A315" s="26"/>
    </row>
    <row r="316" spans="1:1" ht="13.2">
      <c r="A316" s="26"/>
    </row>
    <row r="317" spans="1:1" ht="13.2">
      <c r="A317" s="26"/>
    </row>
    <row r="318" spans="1:1" ht="13.2">
      <c r="A318" s="26"/>
    </row>
    <row r="319" spans="1:1" ht="13.2">
      <c r="A319" s="26"/>
    </row>
    <row r="320" spans="1:1" ht="13.2">
      <c r="A320" s="26"/>
    </row>
    <row r="321" spans="1:1" ht="13.2">
      <c r="A321" s="26"/>
    </row>
    <row r="322" spans="1:1" ht="13.2">
      <c r="A322" s="26"/>
    </row>
    <row r="323" spans="1:1" ht="13.2">
      <c r="A323" s="26"/>
    </row>
    <row r="324" spans="1:1" ht="13.2">
      <c r="A324" s="26"/>
    </row>
    <row r="325" spans="1:1" ht="13.2">
      <c r="A325" s="26"/>
    </row>
    <row r="326" spans="1:1" ht="13.2">
      <c r="A326" s="26"/>
    </row>
    <row r="327" spans="1:1" ht="13.2">
      <c r="A327" s="26"/>
    </row>
    <row r="328" spans="1:1" ht="13.2">
      <c r="A328" s="26"/>
    </row>
    <row r="329" spans="1:1" ht="13.2">
      <c r="A329" s="26"/>
    </row>
    <row r="330" spans="1:1" ht="13.2">
      <c r="A330" s="26"/>
    </row>
    <row r="331" spans="1:1" ht="13.2">
      <c r="A331" s="26"/>
    </row>
    <row r="332" spans="1:1" ht="13.2">
      <c r="A332" s="26"/>
    </row>
    <row r="333" spans="1:1" ht="13.2">
      <c r="A333" s="26"/>
    </row>
    <row r="334" spans="1:1" ht="13.2">
      <c r="A334" s="26"/>
    </row>
    <row r="335" spans="1:1" ht="13.2">
      <c r="A335" s="26"/>
    </row>
    <row r="336" spans="1:1" ht="13.2">
      <c r="A336" s="26"/>
    </row>
    <row r="337" spans="1:1" ht="13.2">
      <c r="A337" s="26"/>
    </row>
    <row r="338" spans="1:1" ht="13.2">
      <c r="A338" s="26"/>
    </row>
    <row r="339" spans="1:1" ht="13.2">
      <c r="A339" s="26"/>
    </row>
    <row r="340" spans="1:1" ht="13.2">
      <c r="A340" s="26"/>
    </row>
    <row r="341" spans="1:1" ht="13.2">
      <c r="A341" s="26"/>
    </row>
    <row r="342" spans="1:1" ht="13.2">
      <c r="A342" s="26"/>
    </row>
    <row r="343" spans="1:1" ht="13.2">
      <c r="A343" s="26"/>
    </row>
    <row r="344" spans="1:1" ht="13.2">
      <c r="A344" s="26"/>
    </row>
    <row r="345" spans="1:1" ht="13.2">
      <c r="A345" s="26"/>
    </row>
    <row r="346" spans="1:1" ht="13.2">
      <c r="A346" s="26"/>
    </row>
    <row r="347" spans="1:1" ht="13.2">
      <c r="A347" s="26"/>
    </row>
    <row r="348" spans="1:1" ht="13.2">
      <c r="A348" s="26"/>
    </row>
    <row r="349" spans="1:1" ht="13.2">
      <c r="A349" s="26"/>
    </row>
    <row r="350" spans="1:1" ht="13.2">
      <c r="A350" s="26"/>
    </row>
    <row r="351" spans="1:1" ht="13.2">
      <c r="A351" s="26"/>
    </row>
    <row r="352" spans="1:1" ht="13.2">
      <c r="A352" s="26"/>
    </row>
    <row r="353" spans="1:1" ht="13.2">
      <c r="A353" s="26"/>
    </row>
    <row r="354" spans="1:1" ht="13.2">
      <c r="A354" s="26"/>
    </row>
    <row r="355" spans="1:1" ht="13.2">
      <c r="A355" s="26"/>
    </row>
    <row r="356" spans="1:1" ht="13.2">
      <c r="A356" s="26"/>
    </row>
    <row r="357" spans="1:1" ht="13.2">
      <c r="A357" s="26"/>
    </row>
    <row r="358" spans="1:1" ht="13.2">
      <c r="A358" s="26"/>
    </row>
    <row r="359" spans="1:1" ht="13.2">
      <c r="A359" s="26"/>
    </row>
    <row r="360" spans="1:1" ht="13.2">
      <c r="A360" s="26"/>
    </row>
    <row r="361" spans="1:1" ht="13.2">
      <c r="A361" s="26"/>
    </row>
    <row r="362" spans="1:1" ht="13.2">
      <c r="A362" s="26"/>
    </row>
    <row r="363" spans="1:1" ht="13.2">
      <c r="A363" s="26"/>
    </row>
    <row r="364" spans="1:1" ht="13.2">
      <c r="A364" s="26"/>
    </row>
    <row r="365" spans="1:1" ht="13.2">
      <c r="A365" s="26"/>
    </row>
    <row r="366" spans="1:1" ht="13.2">
      <c r="A366" s="26"/>
    </row>
    <row r="367" spans="1:1" ht="13.2">
      <c r="A367" s="26"/>
    </row>
    <row r="368" spans="1:1" ht="13.2">
      <c r="A368" s="26"/>
    </row>
    <row r="369" spans="1:1" ht="13.2">
      <c r="A369" s="26"/>
    </row>
    <row r="370" spans="1:1" ht="13.2">
      <c r="A370" s="26"/>
    </row>
    <row r="371" spans="1:1" ht="13.2">
      <c r="A371" s="26"/>
    </row>
    <row r="372" spans="1:1" ht="13.2">
      <c r="A372" s="26"/>
    </row>
    <row r="373" spans="1:1" ht="13.2">
      <c r="A373" s="26"/>
    </row>
    <row r="374" spans="1:1" ht="13.2">
      <c r="A374" s="26"/>
    </row>
    <row r="375" spans="1:1" ht="13.2">
      <c r="A375" s="26"/>
    </row>
    <row r="376" spans="1:1" ht="13.2">
      <c r="A376" s="26"/>
    </row>
    <row r="377" spans="1:1" ht="13.2">
      <c r="A377" s="26"/>
    </row>
    <row r="378" spans="1:1" ht="13.2">
      <c r="A378" s="26"/>
    </row>
    <row r="379" spans="1:1" ht="13.2">
      <c r="A379" s="26"/>
    </row>
    <row r="380" spans="1:1" ht="13.2">
      <c r="A380" s="26"/>
    </row>
    <row r="381" spans="1:1" ht="13.2">
      <c r="A381" s="26"/>
    </row>
    <row r="382" spans="1:1" ht="13.2">
      <c r="A382" s="26"/>
    </row>
    <row r="383" spans="1:1" ht="13.2">
      <c r="A383" s="26"/>
    </row>
    <row r="384" spans="1:1" ht="13.2">
      <c r="A384" s="26"/>
    </row>
    <row r="385" spans="1:1" ht="13.2">
      <c r="A385" s="26"/>
    </row>
    <row r="386" spans="1:1" ht="13.2">
      <c r="A386" s="26"/>
    </row>
    <row r="387" spans="1:1" ht="13.2">
      <c r="A387" s="26"/>
    </row>
    <row r="388" spans="1:1" ht="13.2">
      <c r="A388" s="26"/>
    </row>
    <row r="389" spans="1:1" ht="13.2">
      <c r="A389" s="26"/>
    </row>
    <row r="390" spans="1:1" ht="13.2">
      <c r="A390" s="26"/>
    </row>
    <row r="391" spans="1:1" ht="13.2">
      <c r="A391" s="26"/>
    </row>
    <row r="392" spans="1:1" ht="13.2">
      <c r="A392" s="26"/>
    </row>
    <row r="393" spans="1:1" ht="13.2">
      <c r="A393" s="26"/>
    </row>
    <row r="394" spans="1:1" ht="13.2">
      <c r="A394" s="26"/>
    </row>
    <row r="395" spans="1:1" ht="13.2">
      <c r="A395" s="26"/>
    </row>
    <row r="396" spans="1:1" ht="13.2">
      <c r="A396" s="26"/>
    </row>
    <row r="397" spans="1:1" ht="13.2">
      <c r="A397" s="26"/>
    </row>
    <row r="398" spans="1:1" ht="13.2">
      <c r="A398" s="26"/>
    </row>
    <row r="399" spans="1:1" ht="13.2">
      <c r="A399" s="26"/>
    </row>
    <row r="400" spans="1:1" ht="13.2">
      <c r="A400" s="26"/>
    </row>
    <row r="401" spans="1:1" ht="13.2">
      <c r="A401" s="26"/>
    </row>
    <row r="402" spans="1:1" ht="13.2">
      <c r="A402" s="26"/>
    </row>
    <row r="403" spans="1:1" ht="13.2">
      <c r="A403" s="26"/>
    </row>
    <row r="404" spans="1:1" ht="13.2">
      <c r="A404" s="26"/>
    </row>
    <row r="405" spans="1:1" ht="13.2">
      <c r="A405" s="26"/>
    </row>
    <row r="406" spans="1:1" ht="13.2">
      <c r="A406" s="26"/>
    </row>
    <row r="407" spans="1:1" ht="13.2">
      <c r="A407" s="26"/>
    </row>
    <row r="408" spans="1:1" ht="13.2">
      <c r="A408" s="26"/>
    </row>
    <row r="409" spans="1:1" ht="13.2">
      <c r="A409" s="26"/>
    </row>
    <row r="410" spans="1:1" ht="13.2">
      <c r="A410" s="26"/>
    </row>
    <row r="411" spans="1:1" ht="13.2">
      <c r="A411" s="26"/>
    </row>
    <row r="412" spans="1:1" ht="13.2">
      <c r="A412" s="26"/>
    </row>
    <row r="413" spans="1:1" ht="13.2">
      <c r="A413" s="26"/>
    </row>
    <row r="414" spans="1:1" ht="13.2">
      <c r="A414" s="26"/>
    </row>
    <row r="415" spans="1:1" ht="13.2">
      <c r="A415" s="26"/>
    </row>
    <row r="416" spans="1:1" ht="13.2">
      <c r="A416" s="26"/>
    </row>
    <row r="417" spans="1:1" ht="13.2">
      <c r="A417" s="26"/>
    </row>
    <row r="418" spans="1:1" ht="13.2">
      <c r="A418" s="26"/>
    </row>
    <row r="419" spans="1:1" ht="13.2">
      <c r="A419" s="26"/>
    </row>
    <row r="420" spans="1:1" ht="13.2">
      <c r="A420" s="26"/>
    </row>
    <row r="421" spans="1:1" ht="13.2">
      <c r="A421" s="26"/>
    </row>
    <row r="422" spans="1:1" ht="13.2">
      <c r="A422" s="26"/>
    </row>
    <row r="423" spans="1:1" ht="13.2">
      <c r="A423" s="26"/>
    </row>
    <row r="424" spans="1:1" ht="13.2">
      <c r="A424" s="26"/>
    </row>
    <row r="425" spans="1:1" ht="13.2">
      <c r="A425" s="26"/>
    </row>
    <row r="426" spans="1:1" ht="13.2">
      <c r="A426" s="26"/>
    </row>
    <row r="427" spans="1:1" ht="13.2">
      <c r="A427" s="26"/>
    </row>
    <row r="428" spans="1:1" ht="13.2">
      <c r="A428" s="26"/>
    </row>
    <row r="429" spans="1:1" ht="13.2">
      <c r="A429" s="26"/>
    </row>
    <row r="430" spans="1:1" ht="13.2">
      <c r="A430" s="26"/>
    </row>
    <row r="431" spans="1:1" ht="13.2">
      <c r="A431" s="26"/>
    </row>
    <row r="432" spans="1:1" ht="13.2">
      <c r="A432" s="26"/>
    </row>
    <row r="433" spans="1:1" ht="13.2">
      <c r="A433" s="26"/>
    </row>
    <row r="434" spans="1:1" ht="13.2">
      <c r="A434" s="26"/>
    </row>
    <row r="435" spans="1:1" ht="13.2">
      <c r="A435" s="26"/>
    </row>
    <row r="436" spans="1:1" ht="13.2">
      <c r="A436" s="26"/>
    </row>
    <row r="437" spans="1:1" ht="13.2">
      <c r="A437" s="26"/>
    </row>
    <row r="438" spans="1:1" ht="13.2">
      <c r="A438" s="26"/>
    </row>
    <row r="439" spans="1:1" ht="13.2">
      <c r="A439" s="26"/>
    </row>
    <row r="440" spans="1:1" ht="13.2">
      <c r="A440" s="26"/>
    </row>
    <row r="441" spans="1:1" ht="13.2">
      <c r="A441" s="26"/>
    </row>
    <row r="442" spans="1:1" ht="13.2">
      <c r="A442" s="26"/>
    </row>
    <row r="443" spans="1:1" ht="13.2">
      <c r="A443" s="26"/>
    </row>
    <row r="444" spans="1:1" ht="13.2">
      <c r="A444" s="26"/>
    </row>
    <row r="445" spans="1:1" ht="13.2">
      <c r="A445" s="26"/>
    </row>
    <row r="446" spans="1:1" ht="13.2">
      <c r="A446" s="26"/>
    </row>
    <row r="447" spans="1:1" ht="13.2">
      <c r="A447" s="26"/>
    </row>
    <row r="448" spans="1:1" ht="13.2">
      <c r="A448" s="26"/>
    </row>
    <row r="449" spans="1:1" ht="13.2">
      <c r="A449" s="26"/>
    </row>
    <row r="450" spans="1:1" ht="13.2">
      <c r="A450" s="26"/>
    </row>
    <row r="451" spans="1:1" ht="13.2">
      <c r="A451" s="26"/>
    </row>
    <row r="452" spans="1:1" ht="13.2">
      <c r="A452" s="26"/>
    </row>
    <row r="453" spans="1:1" ht="13.2">
      <c r="A453" s="26"/>
    </row>
    <row r="454" spans="1:1" ht="13.2">
      <c r="A454" s="26"/>
    </row>
    <row r="455" spans="1:1" ht="13.2">
      <c r="A455" s="26"/>
    </row>
    <row r="456" spans="1:1" ht="13.2">
      <c r="A456" s="26"/>
    </row>
    <row r="457" spans="1:1" ht="13.2">
      <c r="A457" s="26"/>
    </row>
    <row r="458" spans="1:1" ht="13.2">
      <c r="A458" s="26"/>
    </row>
    <row r="459" spans="1:1" ht="13.2">
      <c r="A459" s="26"/>
    </row>
    <row r="460" spans="1:1" ht="13.2">
      <c r="A460" s="26"/>
    </row>
    <row r="461" spans="1:1" ht="13.2">
      <c r="A461" s="26"/>
    </row>
    <row r="462" spans="1:1" ht="13.2">
      <c r="A462" s="26"/>
    </row>
    <row r="463" spans="1:1" ht="13.2">
      <c r="A463" s="26"/>
    </row>
    <row r="464" spans="1:1" ht="13.2">
      <c r="A464" s="26"/>
    </row>
    <row r="465" spans="1:1" ht="13.2">
      <c r="A465" s="26"/>
    </row>
    <row r="466" spans="1:1" ht="13.2">
      <c r="A466" s="26"/>
    </row>
    <row r="467" spans="1:1" ht="13.2">
      <c r="A467" s="26"/>
    </row>
    <row r="468" spans="1:1" ht="13.2">
      <c r="A468" s="26"/>
    </row>
    <row r="469" spans="1:1" ht="13.2">
      <c r="A469" s="26"/>
    </row>
    <row r="470" spans="1:1" ht="13.2">
      <c r="A470" s="26"/>
    </row>
    <row r="471" spans="1:1" ht="13.2">
      <c r="A471" s="26"/>
    </row>
    <row r="472" spans="1:1" ht="13.2">
      <c r="A472" s="26"/>
    </row>
    <row r="473" spans="1:1" ht="13.2">
      <c r="A473" s="26"/>
    </row>
    <row r="474" spans="1:1" ht="13.2">
      <c r="A474" s="26"/>
    </row>
    <row r="475" spans="1:1" ht="13.2">
      <c r="A475" s="26"/>
    </row>
    <row r="476" spans="1:1" ht="13.2">
      <c r="A476" s="26"/>
    </row>
    <row r="477" spans="1:1" ht="13.2">
      <c r="A477" s="26"/>
    </row>
    <row r="478" spans="1:1" ht="13.2">
      <c r="A478" s="26"/>
    </row>
    <row r="479" spans="1:1" ht="13.2">
      <c r="A479" s="26"/>
    </row>
    <row r="480" spans="1:1" ht="13.2">
      <c r="A480" s="26"/>
    </row>
    <row r="481" spans="1:1" ht="13.2">
      <c r="A481" s="26"/>
    </row>
    <row r="482" spans="1:1" ht="13.2">
      <c r="A482" s="26"/>
    </row>
    <row r="483" spans="1:1" ht="13.2">
      <c r="A483" s="26"/>
    </row>
    <row r="484" spans="1:1" ht="13.2">
      <c r="A484" s="26"/>
    </row>
    <row r="485" spans="1:1" ht="13.2">
      <c r="A485" s="26"/>
    </row>
    <row r="486" spans="1:1" ht="13.2">
      <c r="A486" s="26"/>
    </row>
    <row r="487" spans="1:1" ht="13.2">
      <c r="A487" s="26"/>
    </row>
    <row r="488" spans="1:1" ht="13.2">
      <c r="A488" s="26"/>
    </row>
    <row r="489" spans="1:1" ht="13.2">
      <c r="A489" s="26"/>
    </row>
    <row r="490" spans="1:1" ht="13.2">
      <c r="A490" s="26"/>
    </row>
    <row r="491" spans="1:1" ht="13.2">
      <c r="A491" s="26"/>
    </row>
    <row r="492" spans="1:1" ht="13.2">
      <c r="A492" s="26"/>
    </row>
    <row r="493" spans="1:1" ht="13.2">
      <c r="A493" s="26"/>
    </row>
    <row r="494" spans="1:1" ht="13.2">
      <c r="A494" s="26"/>
    </row>
    <row r="495" spans="1:1" ht="13.2">
      <c r="A495" s="26"/>
    </row>
    <row r="496" spans="1:1" ht="13.2">
      <c r="A496" s="26"/>
    </row>
    <row r="497" spans="1:1" ht="13.2">
      <c r="A497" s="26"/>
    </row>
    <row r="498" spans="1:1" ht="13.2">
      <c r="A498" s="26"/>
    </row>
    <row r="499" spans="1:1" ht="13.2">
      <c r="A499" s="26"/>
    </row>
    <row r="500" spans="1:1" ht="13.2">
      <c r="A500" s="26"/>
    </row>
    <row r="501" spans="1:1" ht="13.2">
      <c r="A501" s="26"/>
    </row>
    <row r="502" spans="1:1" ht="13.2">
      <c r="A502" s="26"/>
    </row>
    <row r="503" spans="1:1" ht="13.2">
      <c r="A503" s="26"/>
    </row>
    <row r="504" spans="1:1" ht="13.2">
      <c r="A504" s="26"/>
    </row>
    <row r="505" spans="1:1" ht="13.2">
      <c r="A505" s="26"/>
    </row>
    <row r="506" spans="1:1" ht="13.2">
      <c r="A506" s="26"/>
    </row>
    <row r="507" spans="1:1" ht="13.2">
      <c r="A507" s="26"/>
    </row>
    <row r="508" spans="1:1" ht="13.2">
      <c r="A508" s="26"/>
    </row>
    <row r="509" spans="1:1" ht="13.2">
      <c r="A509" s="26"/>
    </row>
    <row r="510" spans="1:1" ht="13.2">
      <c r="A510" s="26"/>
    </row>
    <row r="511" spans="1:1" ht="13.2">
      <c r="A511" s="26"/>
    </row>
    <row r="512" spans="1:1" ht="13.2">
      <c r="A512" s="26"/>
    </row>
    <row r="513" spans="1:1" ht="13.2">
      <c r="A513" s="26"/>
    </row>
    <row r="514" spans="1:1" ht="13.2">
      <c r="A514" s="26"/>
    </row>
    <row r="515" spans="1:1" ht="13.2">
      <c r="A515" s="26"/>
    </row>
    <row r="516" spans="1:1" ht="13.2">
      <c r="A516" s="26"/>
    </row>
    <row r="517" spans="1:1" ht="13.2">
      <c r="A517" s="26"/>
    </row>
    <row r="518" spans="1:1" ht="13.2">
      <c r="A518" s="26"/>
    </row>
    <row r="519" spans="1:1" ht="13.2">
      <c r="A519" s="26"/>
    </row>
    <row r="520" spans="1:1" ht="13.2">
      <c r="A520" s="26"/>
    </row>
    <row r="521" spans="1:1" ht="13.2">
      <c r="A521" s="26"/>
    </row>
    <row r="522" spans="1:1" ht="13.2">
      <c r="A522" s="26"/>
    </row>
    <row r="523" spans="1:1" ht="13.2">
      <c r="A523" s="26"/>
    </row>
    <row r="524" spans="1:1" ht="13.2">
      <c r="A524" s="26"/>
    </row>
    <row r="525" spans="1:1" ht="13.2">
      <c r="A525" s="26"/>
    </row>
    <row r="526" spans="1:1" ht="13.2">
      <c r="A526" s="26"/>
    </row>
    <row r="527" spans="1:1" ht="13.2">
      <c r="A527" s="26"/>
    </row>
    <row r="528" spans="1:1" ht="13.2">
      <c r="A528" s="26"/>
    </row>
    <row r="529" spans="1:1" ht="13.2">
      <c r="A529" s="26"/>
    </row>
    <row r="530" spans="1:1" ht="13.2">
      <c r="A530" s="26"/>
    </row>
    <row r="531" spans="1:1" ht="13.2">
      <c r="A531" s="26"/>
    </row>
    <row r="532" spans="1:1" ht="13.2">
      <c r="A532" s="26"/>
    </row>
    <row r="533" spans="1:1" ht="13.2">
      <c r="A533" s="26"/>
    </row>
    <row r="534" spans="1:1" ht="13.2">
      <c r="A534" s="26"/>
    </row>
    <row r="535" spans="1:1" ht="13.2">
      <c r="A535" s="26"/>
    </row>
    <row r="536" spans="1:1" ht="13.2">
      <c r="A536" s="26"/>
    </row>
    <row r="537" spans="1:1" ht="13.2">
      <c r="A537" s="26"/>
    </row>
    <row r="538" spans="1:1" ht="13.2">
      <c r="A538" s="26"/>
    </row>
    <row r="539" spans="1:1" ht="13.2">
      <c r="A539" s="26"/>
    </row>
    <row r="540" spans="1:1" ht="13.2">
      <c r="A540" s="26"/>
    </row>
    <row r="541" spans="1:1" ht="13.2">
      <c r="A541" s="26"/>
    </row>
    <row r="542" spans="1:1" ht="13.2">
      <c r="A542" s="26"/>
    </row>
    <row r="543" spans="1:1" ht="13.2">
      <c r="A543" s="26"/>
    </row>
    <row r="544" spans="1:1" ht="13.2">
      <c r="A544" s="26"/>
    </row>
    <row r="545" spans="1:1" ht="13.2">
      <c r="A545" s="26"/>
    </row>
    <row r="546" spans="1:1" ht="13.2">
      <c r="A546" s="26"/>
    </row>
    <row r="547" spans="1:1" ht="13.2">
      <c r="A547" s="26"/>
    </row>
    <row r="548" spans="1:1" ht="13.2">
      <c r="A548" s="26"/>
    </row>
    <row r="549" spans="1:1" ht="13.2">
      <c r="A549" s="26"/>
    </row>
    <row r="550" spans="1:1" ht="13.2">
      <c r="A550" s="26"/>
    </row>
    <row r="551" spans="1:1" ht="13.2">
      <c r="A551" s="26"/>
    </row>
    <row r="552" spans="1:1" ht="13.2">
      <c r="A552" s="26"/>
    </row>
    <row r="553" spans="1:1" ht="13.2">
      <c r="A553" s="26"/>
    </row>
    <row r="554" spans="1:1" ht="13.2">
      <c r="A554" s="26"/>
    </row>
    <row r="555" spans="1:1" ht="13.2">
      <c r="A555" s="26"/>
    </row>
    <row r="556" spans="1:1" ht="13.2">
      <c r="A556" s="26"/>
    </row>
    <row r="557" spans="1:1" ht="13.2">
      <c r="A557" s="26"/>
    </row>
    <row r="558" spans="1:1" ht="13.2">
      <c r="A558" s="26"/>
    </row>
    <row r="559" spans="1:1" ht="13.2">
      <c r="A559" s="26"/>
    </row>
    <row r="560" spans="1:1" ht="13.2">
      <c r="A560" s="26"/>
    </row>
    <row r="561" spans="1:1" ht="13.2">
      <c r="A561" s="26"/>
    </row>
    <row r="562" spans="1:1" ht="13.2">
      <c r="A562" s="26"/>
    </row>
    <row r="563" spans="1:1" ht="13.2">
      <c r="A563" s="26"/>
    </row>
    <row r="564" spans="1:1" ht="13.2">
      <c r="A564" s="26"/>
    </row>
    <row r="565" spans="1:1" ht="13.2">
      <c r="A565" s="26"/>
    </row>
    <row r="566" spans="1:1" ht="13.2">
      <c r="A566" s="26"/>
    </row>
    <row r="567" spans="1:1" ht="13.2">
      <c r="A567" s="26"/>
    </row>
    <row r="568" spans="1:1" ht="13.2">
      <c r="A568" s="26"/>
    </row>
    <row r="569" spans="1:1" ht="13.2">
      <c r="A569" s="26"/>
    </row>
    <row r="570" spans="1:1" ht="13.2">
      <c r="A570" s="26"/>
    </row>
    <row r="571" spans="1:1" ht="13.2">
      <c r="A571" s="26"/>
    </row>
    <row r="572" spans="1:1" ht="13.2">
      <c r="A572" s="26"/>
    </row>
    <row r="573" spans="1:1" ht="13.2">
      <c r="A573" s="26"/>
    </row>
    <row r="574" spans="1:1" ht="13.2">
      <c r="A574" s="26"/>
    </row>
    <row r="575" spans="1:1" ht="13.2">
      <c r="A575" s="26"/>
    </row>
    <row r="576" spans="1:1" ht="13.2">
      <c r="A576" s="26"/>
    </row>
    <row r="577" spans="1:1" ht="13.2">
      <c r="A577" s="26"/>
    </row>
    <row r="578" spans="1:1" ht="13.2">
      <c r="A578" s="26"/>
    </row>
    <row r="579" spans="1:1" ht="13.2">
      <c r="A579" s="26"/>
    </row>
    <row r="580" spans="1:1" ht="13.2">
      <c r="A580" s="26"/>
    </row>
    <row r="581" spans="1:1" ht="13.2">
      <c r="A581" s="26"/>
    </row>
    <row r="582" spans="1:1" ht="13.2">
      <c r="A582" s="26"/>
    </row>
    <row r="583" spans="1:1" ht="13.2">
      <c r="A583" s="26"/>
    </row>
    <row r="584" spans="1:1" ht="13.2">
      <c r="A584" s="26"/>
    </row>
    <row r="585" spans="1:1" ht="13.2">
      <c r="A585" s="26"/>
    </row>
    <row r="586" spans="1:1" ht="13.2">
      <c r="A586" s="26"/>
    </row>
    <row r="587" spans="1:1" ht="13.2">
      <c r="A587" s="26"/>
    </row>
    <row r="588" spans="1:1" ht="13.2">
      <c r="A588" s="26"/>
    </row>
    <row r="589" spans="1:1" ht="13.2">
      <c r="A589" s="26"/>
    </row>
    <row r="590" spans="1:1" ht="13.2">
      <c r="A590" s="26"/>
    </row>
    <row r="591" spans="1:1" ht="13.2">
      <c r="A591" s="26"/>
    </row>
    <row r="592" spans="1:1" ht="13.2">
      <c r="A592" s="26"/>
    </row>
    <row r="593" spans="1:1" ht="13.2">
      <c r="A593" s="26"/>
    </row>
    <row r="594" spans="1:1" ht="13.2">
      <c r="A594" s="26"/>
    </row>
    <row r="595" spans="1:1" ht="13.2">
      <c r="A595" s="26"/>
    </row>
    <row r="596" spans="1:1" ht="13.2">
      <c r="A596" s="26"/>
    </row>
    <row r="597" spans="1:1" ht="13.2">
      <c r="A597" s="26"/>
    </row>
    <row r="598" spans="1:1" ht="13.2">
      <c r="A598" s="26"/>
    </row>
    <row r="599" spans="1:1" ht="13.2">
      <c r="A599" s="26"/>
    </row>
    <row r="600" spans="1:1" ht="13.2">
      <c r="A600" s="26"/>
    </row>
    <row r="601" spans="1:1" ht="13.2">
      <c r="A601" s="26"/>
    </row>
    <row r="602" spans="1:1" ht="13.2">
      <c r="A602" s="26"/>
    </row>
    <row r="603" spans="1:1" ht="13.2">
      <c r="A603" s="26"/>
    </row>
    <row r="604" spans="1:1" ht="13.2">
      <c r="A604" s="26"/>
    </row>
    <row r="605" spans="1:1" ht="13.2">
      <c r="A605" s="26"/>
    </row>
    <row r="606" spans="1:1" ht="13.2">
      <c r="A606" s="26"/>
    </row>
    <row r="607" spans="1:1" ht="13.2">
      <c r="A607" s="26"/>
    </row>
    <row r="608" spans="1:1" ht="13.2">
      <c r="A608" s="26"/>
    </row>
    <row r="609" spans="1:1" ht="13.2">
      <c r="A609" s="26"/>
    </row>
    <row r="610" spans="1:1" ht="13.2">
      <c r="A610" s="26"/>
    </row>
    <row r="611" spans="1:1" ht="13.2">
      <c r="A611" s="26"/>
    </row>
    <row r="612" spans="1:1" ht="13.2">
      <c r="A612" s="26"/>
    </row>
    <row r="613" spans="1:1" ht="13.2">
      <c r="A613" s="26"/>
    </row>
    <row r="614" spans="1:1" ht="13.2">
      <c r="A614" s="26"/>
    </row>
    <row r="615" spans="1:1" ht="13.2">
      <c r="A615" s="26"/>
    </row>
    <row r="616" spans="1:1" ht="13.2">
      <c r="A616" s="26"/>
    </row>
    <row r="617" spans="1:1" ht="13.2">
      <c r="A617" s="26"/>
    </row>
    <row r="618" spans="1:1" ht="13.2">
      <c r="A618" s="26"/>
    </row>
    <row r="619" spans="1:1" ht="13.2">
      <c r="A619" s="26"/>
    </row>
    <row r="620" spans="1:1" ht="13.2">
      <c r="A620" s="26"/>
    </row>
    <row r="621" spans="1:1" ht="13.2">
      <c r="A621" s="26"/>
    </row>
    <row r="622" spans="1:1" ht="13.2">
      <c r="A622" s="26"/>
    </row>
    <row r="623" spans="1:1" ht="13.2">
      <c r="A623" s="26"/>
    </row>
    <row r="624" spans="1:1" ht="13.2">
      <c r="A624" s="26"/>
    </row>
    <row r="625" spans="1:1" ht="13.2">
      <c r="A625" s="26"/>
    </row>
    <row r="626" spans="1:1" ht="13.2">
      <c r="A626" s="26"/>
    </row>
    <row r="627" spans="1:1" ht="13.2">
      <c r="A627" s="26"/>
    </row>
    <row r="628" spans="1:1" ht="13.2">
      <c r="A628" s="26"/>
    </row>
    <row r="629" spans="1:1" ht="13.2">
      <c r="A629" s="26"/>
    </row>
    <row r="630" spans="1:1" ht="13.2">
      <c r="A630" s="26"/>
    </row>
    <row r="631" spans="1:1" ht="13.2">
      <c r="A631" s="26"/>
    </row>
    <row r="632" spans="1:1" ht="13.2">
      <c r="A632" s="26"/>
    </row>
    <row r="633" spans="1:1" ht="13.2">
      <c r="A633" s="26"/>
    </row>
    <row r="634" spans="1:1" ht="13.2">
      <c r="A634" s="26"/>
    </row>
    <row r="635" spans="1:1" ht="13.2">
      <c r="A635" s="26"/>
    </row>
    <row r="636" spans="1:1" ht="13.2">
      <c r="A636" s="26"/>
    </row>
    <row r="637" spans="1:1" ht="13.2">
      <c r="A637" s="26"/>
    </row>
    <row r="638" spans="1:1" ht="13.2">
      <c r="A638" s="26"/>
    </row>
    <row r="639" spans="1:1" ht="13.2">
      <c r="A639" s="26"/>
    </row>
    <row r="640" spans="1:1" ht="13.2">
      <c r="A640" s="26"/>
    </row>
    <row r="641" spans="1:1" ht="13.2">
      <c r="A641" s="26"/>
    </row>
    <row r="642" spans="1:1" ht="13.2">
      <c r="A642" s="26"/>
    </row>
    <row r="643" spans="1:1" ht="13.2">
      <c r="A643" s="26"/>
    </row>
    <row r="644" spans="1:1" ht="13.2">
      <c r="A644" s="26"/>
    </row>
    <row r="645" spans="1:1" ht="13.2">
      <c r="A645" s="26"/>
    </row>
    <row r="646" spans="1:1" ht="13.2">
      <c r="A646" s="26"/>
    </row>
    <row r="647" spans="1:1" ht="13.2">
      <c r="A647" s="26"/>
    </row>
    <row r="648" spans="1:1" ht="13.2">
      <c r="A648" s="26"/>
    </row>
    <row r="649" spans="1:1" ht="13.2">
      <c r="A649" s="26"/>
    </row>
    <row r="650" spans="1:1" ht="13.2">
      <c r="A650" s="26"/>
    </row>
    <row r="651" spans="1:1" ht="13.2">
      <c r="A651" s="26"/>
    </row>
    <row r="652" spans="1:1" ht="13.2">
      <c r="A652" s="26"/>
    </row>
    <row r="653" spans="1:1" ht="13.2">
      <c r="A653" s="26"/>
    </row>
    <row r="654" spans="1:1" ht="13.2">
      <c r="A654" s="26"/>
    </row>
    <row r="655" spans="1:1" ht="13.2">
      <c r="A655" s="26"/>
    </row>
    <row r="656" spans="1:1" ht="13.2">
      <c r="A656" s="26"/>
    </row>
    <row r="657" spans="1:1" ht="13.2">
      <c r="A657" s="26"/>
    </row>
    <row r="658" spans="1:1" ht="13.2">
      <c r="A658" s="26"/>
    </row>
    <row r="659" spans="1:1" ht="13.2">
      <c r="A659" s="26"/>
    </row>
    <row r="660" spans="1:1" ht="13.2">
      <c r="A660" s="26"/>
    </row>
    <row r="661" spans="1:1" ht="13.2">
      <c r="A661" s="26"/>
    </row>
    <row r="662" spans="1:1" ht="13.2">
      <c r="A662" s="26"/>
    </row>
    <row r="663" spans="1:1" ht="13.2">
      <c r="A663" s="26"/>
    </row>
    <row r="664" spans="1:1" ht="13.2">
      <c r="A664" s="26"/>
    </row>
    <row r="665" spans="1:1" ht="13.2">
      <c r="A665" s="26"/>
    </row>
    <row r="666" spans="1:1" ht="13.2">
      <c r="A666" s="26"/>
    </row>
    <row r="667" spans="1:1" ht="13.2">
      <c r="A667" s="26"/>
    </row>
    <row r="668" spans="1:1" ht="13.2">
      <c r="A668" s="26"/>
    </row>
    <row r="669" spans="1:1" ht="13.2">
      <c r="A669" s="26"/>
    </row>
    <row r="670" spans="1:1" ht="13.2">
      <c r="A670" s="26"/>
    </row>
    <row r="671" spans="1:1" ht="13.2">
      <c r="A671" s="26"/>
    </row>
    <row r="672" spans="1:1" ht="13.2">
      <c r="A672" s="26"/>
    </row>
    <row r="673" spans="1:1" ht="13.2">
      <c r="A673" s="26"/>
    </row>
    <row r="674" spans="1:1" ht="13.2">
      <c r="A674" s="26"/>
    </row>
    <row r="675" spans="1:1" ht="13.2">
      <c r="A675" s="26"/>
    </row>
    <row r="676" spans="1:1" ht="13.2">
      <c r="A676" s="26"/>
    </row>
    <row r="677" spans="1:1" ht="13.2">
      <c r="A677" s="26"/>
    </row>
    <row r="678" spans="1:1" ht="13.2">
      <c r="A678" s="26"/>
    </row>
    <row r="679" spans="1:1" ht="13.2">
      <c r="A679" s="26"/>
    </row>
    <row r="680" spans="1:1" ht="13.2">
      <c r="A680" s="26"/>
    </row>
    <row r="681" spans="1:1" ht="13.2">
      <c r="A681" s="26"/>
    </row>
    <row r="682" spans="1:1" ht="13.2">
      <c r="A682" s="26"/>
    </row>
    <row r="683" spans="1:1" ht="13.2">
      <c r="A683" s="26"/>
    </row>
    <row r="684" spans="1:1" ht="13.2">
      <c r="A684" s="26"/>
    </row>
    <row r="685" spans="1:1" ht="13.2">
      <c r="A685" s="26"/>
    </row>
    <row r="686" spans="1:1" ht="13.2">
      <c r="A686" s="26"/>
    </row>
    <row r="687" spans="1:1" ht="13.2">
      <c r="A687" s="26"/>
    </row>
    <row r="688" spans="1:1" ht="13.2">
      <c r="A688" s="26"/>
    </row>
    <row r="689" spans="1:1" ht="13.2">
      <c r="A689" s="26"/>
    </row>
    <row r="690" spans="1:1" ht="13.2">
      <c r="A690" s="26"/>
    </row>
    <row r="691" spans="1:1" ht="13.2">
      <c r="A691" s="26"/>
    </row>
    <row r="692" spans="1:1" ht="13.2">
      <c r="A692" s="26"/>
    </row>
    <row r="693" spans="1:1" ht="13.2">
      <c r="A693" s="26"/>
    </row>
    <row r="694" spans="1:1" ht="13.2">
      <c r="A694" s="26"/>
    </row>
    <row r="695" spans="1:1" ht="13.2">
      <c r="A695" s="26"/>
    </row>
    <row r="696" spans="1:1" ht="13.2">
      <c r="A696" s="26"/>
    </row>
    <row r="697" spans="1:1" ht="13.2">
      <c r="A697" s="26"/>
    </row>
    <row r="698" spans="1:1" ht="13.2">
      <c r="A698" s="26"/>
    </row>
    <row r="699" spans="1:1" ht="13.2">
      <c r="A699" s="26"/>
    </row>
    <row r="700" spans="1:1" ht="13.2">
      <c r="A700" s="26"/>
    </row>
    <row r="701" spans="1:1" ht="13.2">
      <c r="A701" s="26"/>
    </row>
    <row r="702" spans="1:1" ht="13.2">
      <c r="A702" s="26"/>
    </row>
    <row r="703" spans="1:1" ht="13.2">
      <c r="A703" s="26"/>
    </row>
    <row r="704" spans="1:1" ht="13.2">
      <c r="A704" s="26"/>
    </row>
    <row r="705" spans="1:1" ht="13.2">
      <c r="A705" s="26"/>
    </row>
    <row r="706" spans="1:1" ht="13.2">
      <c r="A706" s="26"/>
    </row>
    <row r="707" spans="1:1" ht="13.2">
      <c r="A707" s="26"/>
    </row>
    <row r="708" spans="1:1" ht="13.2">
      <c r="A708" s="26"/>
    </row>
    <row r="709" spans="1:1" ht="13.2">
      <c r="A709" s="26"/>
    </row>
    <row r="710" spans="1:1" ht="13.2">
      <c r="A710" s="26"/>
    </row>
    <row r="711" spans="1:1" ht="13.2">
      <c r="A711" s="26"/>
    </row>
    <row r="712" spans="1:1" ht="13.2">
      <c r="A712" s="26"/>
    </row>
    <row r="713" spans="1:1" ht="13.2">
      <c r="A713" s="26"/>
    </row>
    <row r="714" spans="1:1" ht="13.2">
      <c r="A714" s="26"/>
    </row>
    <row r="715" spans="1:1" ht="13.2">
      <c r="A715" s="26"/>
    </row>
    <row r="716" spans="1:1" ht="13.2">
      <c r="A716" s="26"/>
    </row>
    <row r="717" spans="1:1" ht="13.2">
      <c r="A717" s="26"/>
    </row>
    <row r="718" spans="1:1" ht="13.2">
      <c r="A718" s="26"/>
    </row>
    <row r="719" spans="1:1" ht="13.2">
      <c r="A719" s="26"/>
    </row>
    <row r="720" spans="1:1" ht="13.2">
      <c r="A720" s="26"/>
    </row>
    <row r="721" spans="1:1" ht="13.2">
      <c r="A721" s="26"/>
    </row>
    <row r="722" spans="1:1" ht="13.2">
      <c r="A722" s="26"/>
    </row>
    <row r="723" spans="1:1" ht="13.2">
      <c r="A723" s="26"/>
    </row>
    <row r="724" spans="1:1" ht="13.2">
      <c r="A724" s="26"/>
    </row>
    <row r="725" spans="1:1" ht="13.2">
      <c r="A725" s="26"/>
    </row>
    <row r="726" spans="1:1" ht="13.2">
      <c r="A726" s="26"/>
    </row>
    <row r="727" spans="1:1" ht="13.2">
      <c r="A727" s="26"/>
    </row>
    <row r="728" spans="1:1" ht="13.2">
      <c r="A728" s="26"/>
    </row>
    <row r="729" spans="1:1" ht="13.2">
      <c r="A729" s="26"/>
    </row>
    <row r="730" spans="1:1" ht="13.2">
      <c r="A730" s="26"/>
    </row>
    <row r="731" spans="1:1" ht="13.2">
      <c r="A731" s="26"/>
    </row>
    <row r="732" spans="1:1" ht="13.2">
      <c r="A732" s="26"/>
    </row>
    <row r="733" spans="1:1" ht="13.2">
      <c r="A733" s="26"/>
    </row>
    <row r="734" spans="1:1" ht="13.2">
      <c r="A734" s="26"/>
    </row>
    <row r="735" spans="1:1" ht="13.2">
      <c r="A735" s="26"/>
    </row>
    <row r="736" spans="1:1" ht="13.2">
      <c r="A736" s="26"/>
    </row>
    <row r="737" spans="1:1" ht="13.2">
      <c r="A737" s="26"/>
    </row>
    <row r="738" spans="1:1" ht="13.2">
      <c r="A738" s="26"/>
    </row>
    <row r="739" spans="1:1" ht="13.2">
      <c r="A739" s="26"/>
    </row>
    <row r="740" spans="1:1" ht="13.2">
      <c r="A740" s="26"/>
    </row>
    <row r="741" spans="1:1" ht="13.2">
      <c r="A741" s="26"/>
    </row>
    <row r="742" spans="1:1" ht="13.2">
      <c r="A742" s="26"/>
    </row>
    <row r="743" spans="1:1" ht="13.2">
      <c r="A743" s="26"/>
    </row>
    <row r="744" spans="1:1" ht="13.2">
      <c r="A744" s="26"/>
    </row>
    <row r="745" spans="1:1" ht="13.2">
      <c r="A745" s="26"/>
    </row>
    <row r="746" spans="1:1" ht="13.2">
      <c r="A746" s="26"/>
    </row>
    <row r="747" spans="1:1" ht="13.2">
      <c r="A747" s="26"/>
    </row>
    <row r="748" spans="1:1" ht="13.2">
      <c r="A748" s="26"/>
    </row>
    <row r="749" spans="1:1" ht="13.2">
      <c r="A749" s="26"/>
    </row>
    <row r="750" spans="1:1" ht="13.2">
      <c r="A750" s="26"/>
    </row>
    <row r="751" spans="1:1" ht="13.2">
      <c r="A751" s="26"/>
    </row>
    <row r="752" spans="1:1" ht="13.2">
      <c r="A752" s="26"/>
    </row>
    <row r="753" spans="1:1" ht="13.2">
      <c r="A753" s="26"/>
    </row>
    <row r="754" spans="1:1" ht="13.2">
      <c r="A754" s="26"/>
    </row>
    <row r="755" spans="1:1" ht="13.2">
      <c r="A755" s="26"/>
    </row>
    <row r="756" spans="1:1" ht="13.2">
      <c r="A756" s="26"/>
    </row>
    <row r="757" spans="1:1" ht="13.2">
      <c r="A757" s="26"/>
    </row>
    <row r="758" spans="1:1" ht="13.2">
      <c r="A758" s="26"/>
    </row>
    <row r="759" spans="1:1" ht="13.2">
      <c r="A759" s="26"/>
    </row>
    <row r="760" spans="1:1" ht="13.2">
      <c r="A760" s="26"/>
    </row>
    <row r="761" spans="1:1" ht="13.2">
      <c r="A761" s="26"/>
    </row>
    <row r="762" spans="1:1" ht="13.2">
      <c r="A762" s="26"/>
    </row>
    <row r="763" spans="1:1" ht="13.2">
      <c r="A763" s="26"/>
    </row>
    <row r="764" spans="1:1" ht="13.2">
      <c r="A764" s="26"/>
    </row>
    <row r="765" spans="1:1" ht="13.2">
      <c r="A765" s="26"/>
    </row>
    <row r="766" spans="1:1" ht="13.2">
      <c r="A766" s="26"/>
    </row>
    <row r="767" spans="1:1" ht="13.2">
      <c r="A767" s="26"/>
    </row>
    <row r="768" spans="1:1" ht="13.2">
      <c r="A768" s="26"/>
    </row>
    <row r="769" spans="1:1" ht="13.2">
      <c r="A769" s="26"/>
    </row>
    <row r="770" spans="1:1" ht="13.2">
      <c r="A770" s="26"/>
    </row>
    <row r="771" spans="1:1" ht="13.2">
      <c r="A771" s="26"/>
    </row>
    <row r="772" spans="1:1" ht="13.2">
      <c r="A772" s="26"/>
    </row>
    <row r="773" spans="1:1" ht="13.2">
      <c r="A773" s="26"/>
    </row>
    <row r="774" spans="1:1" ht="13.2">
      <c r="A774" s="26"/>
    </row>
    <row r="775" spans="1:1" ht="13.2">
      <c r="A775" s="26"/>
    </row>
    <row r="776" spans="1:1" ht="13.2">
      <c r="A776" s="26"/>
    </row>
    <row r="777" spans="1:1" ht="13.2">
      <c r="A777" s="26"/>
    </row>
    <row r="778" spans="1:1" ht="13.2">
      <c r="A778" s="26"/>
    </row>
    <row r="779" spans="1:1" ht="13.2">
      <c r="A779" s="26"/>
    </row>
    <row r="780" spans="1:1" ht="13.2">
      <c r="A780" s="26"/>
    </row>
    <row r="781" spans="1:1" ht="13.2">
      <c r="A781" s="26"/>
    </row>
    <row r="782" spans="1:1" ht="13.2">
      <c r="A782" s="26"/>
    </row>
    <row r="783" spans="1:1" ht="13.2">
      <c r="A783" s="26"/>
    </row>
    <row r="784" spans="1:1" ht="13.2">
      <c r="A784" s="26"/>
    </row>
    <row r="785" spans="1:1" ht="13.2">
      <c r="A785" s="26"/>
    </row>
    <row r="786" spans="1:1" ht="13.2">
      <c r="A786" s="26"/>
    </row>
    <row r="787" spans="1:1" ht="13.2">
      <c r="A787" s="26"/>
    </row>
    <row r="788" spans="1:1" ht="13.2">
      <c r="A788" s="26"/>
    </row>
    <row r="789" spans="1:1" ht="13.2">
      <c r="A789" s="26"/>
    </row>
    <row r="790" spans="1:1" ht="13.2">
      <c r="A790" s="26"/>
    </row>
    <row r="791" spans="1:1" ht="13.2">
      <c r="A791" s="26"/>
    </row>
    <row r="792" spans="1:1" ht="13.2">
      <c r="A792" s="26"/>
    </row>
    <row r="793" spans="1:1" ht="13.2">
      <c r="A793" s="26"/>
    </row>
    <row r="794" spans="1:1" ht="13.2">
      <c r="A794" s="26"/>
    </row>
    <row r="795" spans="1:1" ht="13.2">
      <c r="A795" s="26"/>
    </row>
    <row r="796" spans="1:1" ht="13.2">
      <c r="A796" s="26"/>
    </row>
    <row r="797" spans="1:1" ht="13.2">
      <c r="A797" s="26"/>
    </row>
    <row r="798" spans="1:1" ht="13.2">
      <c r="A798" s="26"/>
    </row>
    <row r="799" spans="1:1" ht="13.2">
      <c r="A799" s="26"/>
    </row>
    <row r="800" spans="1:1" ht="13.2">
      <c r="A800" s="26"/>
    </row>
    <row r="801" spans="1:1" ht="13.2">
      <c r="A801" s="26"/>
    </row>
    <row r="802" spans="1:1" ht="13.2">
      <c r="A802" s="26"/>
    </row>
    <row r="803" spans="1:1" ht="13.2">
      <c r="A803" s="26"/>
    </row>
    <row r="804" spans="1:1" ht="13.2">
      <c r="A804" s="26"/>
    </row>
    <row r="805" spans="1:1" ht="13.2">
      <c r="A805" s="26"/>
    </row>
    <row r="806" spans="1:1" ht="13.2">
      <c r="A806" s="26"/>
    </row>
    <row r="807" spans="1:1" ht="13.2">
      <c r="A807" s="26"/>
    </row>
    <row r="808" spans="1:1" ht="13.2">
      <c r="A808" s="26"/>
    </row>
    <row r="809" spans="1:1" ht="13.2">
      <c r="A809" s="26"/>
    </row>
    <row r="810" spans="1:1" ht="13.2">
      <c r="A810" s="26"/>
    </row>
    <row r="811" spans="1:1" ht="13.2">
      <c r="A811" s="26"/>
    </row>
    <row r="812" spans="1:1" ht="13.2">
      <c r="A812" s="26"/>
    </row>
    <row r="813" spans="1:1" ht="13.2">
      <c r="A813" s="26"/>
    </row>
    <row r="814" spans="1:1" ht="13.2">
      <c r="A814" s="26"/>
    </row>
    <row r="815" spans="1:1" ht="13.2">
      <c r="A815" s="26"/>
    </row>
    <row r="816" spans="1:1" ht="13.2">
      <c r="A816" s="26"/>
    </row>
    <row r="817" spans="1:1" ht="13.2">
      <c r="A817" s="26"/>
    </row>
    <row r="818" spans="1:1" ht="13.2">
      <c r="A818" s="26"/>
    </row>
    <row r="819" spans="1:1" ht="13.2">
      <c r="A819" s="26"/>
    </row>
    <row r="820" spans="1:1" ht="13.2">
      <c r="A820" s="26"/>
    </row>
    <row r="821" spans="1:1" ht="13.2">
      <c r="A821" s="26"/>
    </row>
    <row r="822" spans="1:1" ht="13.2">
      <c r="A822" s="26"/>
    </row>
    <row r="823" spans="1:1" ht="13.2">
      <c r="A823" s="26"/>
    </row>
    <row r="824" spans="1:1" ht="13.2">
      <c r="A824" s="26"/>
    </row>
    <row r="825" spans="1:1" ht="13.2">
      <c r="A825" s="26"/>
    </row>
    <row r="826" spans="1:1" ht="13.2">
      <c r="A826" s="26"/>
    </row>
    <row r="827" spans="1:1" ht="13.2">
      <c r="A827" s="26"/>
    </row>
    <row r="828" spans="1:1" ht="13.2">
      <c r="A828" s="26"/>
    </row>
    <row r="829" spans="1:1" ht="13.2">
      <c r="A829" s="26"/>
    </row>
    <row r="830" spans="1:1" ht="13.2">
      <c r="A830" s="26"/>
    </row>
    <row r="831" spans="1:1" ht="13.2">
      <c r="A831" s="26"/>
    </row>
    <row r="832" spans="1:1" ht="13.2">
      <c r="A832" s="26"/>
    </row>
    <row r="833" spans="1:1" ht="13.2">
      <c r="A833" s="26"/>
    </row>
    <row r="834" spans="1:1" ht="13.2">
      <c r="A834" s="26"/>
    </row>
    <row r="835" spans="1:1" ht="13.2">
      <c r="A835" s="26"/>
    </row>
    <row r="836" spans="1:1" ht="13.2">
      <c r="A836" s="26"/>
    </row>
    <row r="837" spans="1:1" ht="13.2">
      <c r="A837" s="26"/>
    </row>
    <row r="838" spans="1:1" ht="13.2">
      <c r="A838" s="26"/>
    </row>
    <row r="839" spans="1:1" ht="13.2">
      <c r="A839" s="26"/>
    </row>
    <row r="840" spans="1:1" ht="13.2">
      <c r="A840" s="26"/>
    </row>
    <row r="841" spans="1:1" ht="13.2">
      <c r="A841" s="26"/>
    </row>
    <row r="842" spans="1:1" ht="13.2">
      <c r="A842" s="26"/>
    </row>
    <row r="843" spans="1:1" ht="13.2">
      <c r="A843" s="26"/>
    </row>
    <row r="844" spans="1:1" ht="13.2">
      <c r="A844" s="26"/>
    </row>
    <row r="845" spans="1:1" ht="13.2">
      <c r="A845" s="26"/>
    </row>
    <row r="846" spans="1:1" ht="13.2">
      <c r="A846" s="26"/>
    </row>
    <row r="847" spans="1:1" ht="13.2">
      <c r="A847" s="26"/>
    </row>
    <row r="848" spans="1:1" ht="13.2">
      <c r="A848" s="26"/>
    </row>
    <row r="849" spans="1:1" ht="13.2">
      <c r="A849" s="26"/>
    </row>
    <row r="850" spans="1:1" ht="13.2">
      <c r="A850" s="26"/>
    </row>
    <row r="851" spans="1:1" ht="13.2">
      <c r="A851" s="26"/>
    </row>
    <row r="852" spans="1:1" ht="13.2">
      <c r="A852" s="26"/>
    </row>
    <row r="853" spans="1:1" ht="13.2">
      <c r="A853" s="26"/>
    </row>
    <row r="854" spans="1:1" ht="13.2">
      <c r="A854" s="26"/>
    </row>
    <row r="855" spans="1:1" ht="13.2">
      <c r="A855" s="26"/>
    </row>
    <row r="856" spans="1:1" ht="13.2">
      <c r="A856" s="26"/>
    </row>
    <row r="857" spans="1:1" ht="13.2">
      <c r="A857" s="26"/>
    </row>
    <row r="858" spans="1:1" ht="13.2">
      <c r="A858" s="26"/>
    </row>
    <row r="859" spans="1:1" ht="13.2">
      <c r="A859" s="26"/>
    </row>
    <row r="860" spans="1:1" ht="13.2">
      <c r="A860" s="26"/>
    </row>
    <row r="861" spans="1:1" ht="13.2">
      <c r="A861" s="26"/>
    </row>
    <row r="862" spans="1:1" ht="13.2">
      <c r="A862" s="26"/>
    </row>
    <row r="863" spans="1:1" ht="13.2">
      <c r="A863" s="26"/>
    </row>
    <row r="864" spans="1:1" ht="13.2">
      <c r="A864" s="26"/>
    </row>
    <row r="865" spans="1:1" ht="13.2">
      <c r="A865" s="26"/>
    </row>
    <row r="866" spans="1:1" ht="13.2">
      <c r="A866" s="26"/>
    </row>
    <row r="867" spans="1:1" ht="13.2">
      <c r="A867" s="26"/>
    </row>
    <row r="868" spans="1:1" ht="13.2">
      <c r="A868" s="26"/>
    </row>
    <row r="869" spans="1:1" ht="13.2">
      <c r="A869" s="26"/>
    </row>
    <row r="870" spans="1:1" ht="13.2">
      <c r="A870" s="26"/>
    </row>
    <row r="871" spans="1:1" ht="13.2">
      <c r="A871" s="26"/>
    </row>
    <row r="872" spans="1:1" ht="13.2">
      <c r="A872" s="26"/>
    </row>
    <row r="873" spans="1:1" ht="13.2">
      <c r="A873" s="26"/>
    </row>
    <row r="874" spans="1:1" ht="13.2">
      <c r="A874" s="26"/>
    </row>
    <row r="875" spans="1:1" ht="13.2">
      <c r="A875" s="26"/>
    </row>
    <row r="876" spans="1:1" ht="13.2">
      <c r="A876" s="26"/>
    </row>
    <row r="877" spans="1:1" ht="13.2">
      <c r="A877" s="26"/>
    </row>
    <row r="878" spans="1:1" ht="13.2">
      <c r="A878" s="26"/>
    </row>
    <row r="879" spans="1:1" ht="13.2">
      <c r="A879" s="26"/>
    </row>
    <row r="880" spans="1:1" ht="13.2">
      <c r="A880" s="26"/>
    </row>
    <row r="881" spans="1:1" ht="13.2">
      <c r="A881" s="26"/>
    </row>
    <row r="882" spans="1:1" ht="13.2">
      <c r="A882" s="26"/>
    </row>
    <row r="883" spans="1:1" ht="13.2">
      <c r="A883" s="26"/>
    </row>
    <row r="884" spans="1:1" ht="13.2">
      <c r="A884" s="26"/>
    </row>
    <row r="885" spans="1:1" ht="13.2">
      <c r="A885" s="26"/>
    </row>
    <row r="886" spans="1:1" ht="13.2">
      <c r="A886" s="26"/>
    </row>
    <row r="887" spans="1:1" ht="13.2">
      <c r="A887" s="26"/>
    </row>
    <row r="888" spans="1:1" ht="13.2">
      <c r="A888" s="26"/>
    </row>
    <row r="889" spans="1:1" ht="13.2">
      <c r="A889" s="26"/>
    </row>
    <row r="890" spans="1:1" ht="13.2">
      <c r="A890" s="26"/>
    </row>
    <row r="891" spans="1:1" ht="13.2">
      <c r="A891" s="26"/>
    </row>
    <row r="892" spans="1:1" ht="13.2">
      <c r="A892" s="26"/>
    </row>
    <row r="893" spans="1:1" ht="13.2">
      <c r="A893" s="26"/>
    </row>
    <row r="894" spans="1:1" ht="13.2">
      <c r="A894" s="26"/>
    </row>
    <row r="895" spans="1:1" ht="13.2">
      <c r="A895" s="26"/>
    </row>
    <row r="896" spans="1:1" ht="13.2">
      <c r="A896" s="26"/>
    </row>
    <row r="897" spans="1:1" ht="13.2">
      <c r="A897" s="26"/>
    </row>
    <row r="898" spans="1:1" ht="13.2">
      <c r="A898" s="26"/>
    </row>
    <row r="899" spans="1:1" ht="13.2">
      <c r="A899" s="26"/>
    </row>
    <row r="900" spans="1:1" ht="13.2">
      <c r="A900" s="26"/>
    </row>
    <row r="901" spans="1:1" ht="13.2">
      <c r="A901" s="26"/>
    </row>
    <row r="902" spans="1:1" ht="13.2">
      <c r="A902" s="26"/>
    </row>
    <row r="903" spans="1:1" ht="13.2">
      <c r="A903" s="26"/>
    </row>
    <row r="904" spans="1:1" ht="13.2">
      <c r="A904" s="26"/>
    </row>
    <row r="905" spans="1:1" ht="13.2">
      <c r="A905" s="26"/>
    </row>
    <row r="906" spans="1:1" ht="13.2">
      <c r="A906" s="26"/>
    </row>
    <row r="907" spans="1:1" ht="13.2">
      <c r="A907" s="26"/>
    </row>
    <row r="908" spans="1:1" ht="13.2">
      <c r="A908" s="26"/>
    </row>
    <row r="909" spans="1:1" ht="13.2">
      <c r="A909" s="26"/>
    </row>
    <row r="910" spans="1:1" ht="13.2">
      <c r="A910" s="26"/>
    </row>
    <row r="911" spans="1:1" ht="13.2">
      <c r="A911" s="26"/>
    </row>
    <row r="912" spans="1:1" ht="13.2">
      <c r="A912" s="26"/>
    </row>
    <row r="913" spans="1:1" ht="13.2">
      <c r="A913" s="26"/>
    </row>
    <row r="914" spans="1:1" ht="13.2">
      <c r="A914" s="26"/>
    </row>
    <row r="915" spans="1:1" ht="13.2">
      <c r="A915" s="26"/>
    </row>
    <row r="916" spans="1:1" ht="13.2">
      <c r="A916" s="26"/>
    </row>
    <row r="917" spans="1:1" ht="13.2">
      <c r="A917" s="26"/>
    </row>
    <row r="918" spans="1:1" ht="13.2">
      <c r="A918" s="26"/>
    </row>
    <row r="919" spans="1:1" ht="13.2">
      <c r="A919" s="26"/>
    </row>
    <row r="920" spans="1:1" ht="13.2">
      <c r="A920" s="26"/>
    </row>
    <row r="921" spans="1:1" ht="13.2">
      <c r="A921" s="26"/>
    </row>
    <row r="922" spans="1:1" ht="13.2">
      <c r="A922" s="26"/>
    </row>
    <row r="923" spans="1:1" ht="13.2">
      <c r="A923" s="26"/>
    </row>
    <row r="924" spans="1:1" ht="13.2">
      <c r="A924" s="26"/>
    </row>
    <row r="925" spans="1:1" ht="13.2">
      <c r="A925" s="26"/>
    </row>
    <row r="926" spans="1:1" ht="13.2">
      <c r="A926" s="26"/>
    </row>
    <row r="927" spans="1:1" ht="13.2">
      <c r="A927" s="26"/>
    </row>
    <row r="928" spans="1:1" ht="13.2">
      <c r="A928" s="26"/>
    </row>
    <row r="929" spans="1:1" ht="13.2">
      <c r="A929" s="26"/>
    </row>
    <row r="930" spans="1:1" ht="13.2">
      <c r="A930" s="26"/>
    </row>
    <row r="931" spans="1:1" ht="13.2">
      <c r="A931" s="26"/>
    </row>
    <row r="932" spans="1:1" ht="13.2">
      <c r="A932" s="26"/>
    </row>
    <row r="933" spans="1:1" ht="13.2">
      <c r="A933" s="26"/>
    </row>
    <row r="934" spans="1:1" ht="13.2">
      <c r="A934" s="26"/>
    </row>
    <row r="935" spans="1:1" ht="13.2">
      <c r="A935" s="26"/>
    </row>
    <row r="936" spans="1:1" ht="13.2">
      <c r="A936" s="26"/>
    </row>
    <row r="937" spans="1:1" ht="13.2">
      <c r="A937" s="26"/>
    </row>
    <row r="938" spans="1:1" ht="13.2">
      <c r="A938" s="26"/>
    </row>
    <row r="939" spans="1:1" ht="13.2">
      <c r="A939" s="26"/>
    </row>
    <row r="940" spans="1:1" ht="13.2">
      <c r="A940" s="26"/>
    </row>
    <row r="941" spans="1:1" ht="13.2">
      <c r="A941" s="26"/>
    </row>
    <row r="942" spans="1:1" ht="13.2">
      <c r="A942" s="26"/>
    </row>
    <row r="943" spans="1:1" ht="13.2">
      <c r="A943" s="26"/>
    </row>
    <row r="944" spans="1:1" ht="13.2">
      <c r="A944" s="26"/>
    </row>
    <row r="945" spans="1:1" ht="13.2">
      <c r="A945" s="26"/>
    </row>
    <row r="946" spans="1:1" ht="13.2">
      <c r="A946" s="26"/>
    </row>
    <row r="947" spans="1:1" ht="13.2">
      <c r="A947" s="26"/>
    </row>
    <row r="948" spans="1:1" ht="13.2">
      <c r="A948" s="26"/>
    </row>
    <row r="949" spans="1:1" ht="13.2">
      <c r="A949" s="26"/>
    </row>
    <row r="950" spans="1:1" ht="13.2">
      <c r="A950" s="26"/>
    </row>
    <row r="951" spans="1:1" ht="13.2">
      <c r="A951" s="26"/>
    </row>
    <row r="952" spans="1:1" ht="13.2">
      <c r="A952" s="26"/>
    </row>
    <row r="953" spans="1:1" ht="13.2">
      <c r="A953" s="26"/>
    </row>
    <row r="954" spans="1:1" ht="13.2">
      <c r="A954" s="26"/>
    </row>
    <row r="955" spans="1:1" ht="13.2">
      <c r="A955" s="26"/>
    </row>
    <row r="956" spans="1:1" ht="13.2">
      <c r="A956" s="26"/>
    </row>
    <row r="957" spans="1:1" ht="13.2">
      <c r="A957" s="26"/>
    </row>
    <row r="958" spans="1:1" ht="13.2">
      <c r="A958" s="26"/>
    </row>
    <row r="959" spans="1:1" ht="13.2">
      <c r="A959" s="26"/>
    </row>
    <row r="960" spans="1:1" ht="13.2">
      <c r="A960" s="26"/>
    </row>
    <row r="961" spans="1:1" ht="13.2">
      <c r="A961" s="26"/>
    </row>
    <row r="962" spans="1:1" ht="13.2">
      <c r="A962" s="26"/>
    </row>
    <row r="963" spans="1:1" ht="13.2">
      <c r="A963" s="26"/>
    </row>
    <row r="964" spans="1:1" ht="13.2">
      <c r="A964" s="26"/>
    </row>
    <row r="965" spans="1:1" ht="13.2">
      <c r="A965" s="26"/>
    </row>
    <row r="966" spans="1:1" ht="13.2">
      <c r="A966" s="26"/>
    </row>
    <row r="967" spans="1:1" ht="13.2">
      <c r="A967" s="26"/>
    </row>
    <row r="968" spans="1:1" ht="13.2">
      <c r="A968" s="26"/>
    </row>
    <row r="969" spans="1:1" ht="13.2">
      <c r="A969" s="26"/>
    </row>
    <row r="970" spans="1:1" ht="13.2">
      <c r="A970" s="26"/>
    </row>
    <row r="971" spans="1:1" ht="13.2">
      <c r="A971" s="26"/>
    </row>
    <row r="972" spans="1:1" ht="13.2">
      <c r="A972" s="26"/>
    </row>
    <row r="973" spans="1:1" ht="13.2">
      <c r="A973" s="26"/>
    </row>
    <row r="974" spans="1:1" ht="13.2">
      <c r="A974" s="26"/>
    </row>
    <row r="975" spans="1:1" ht="13.2">
      <c r="A975" s="26"/>
    </row>
    <row r="976" spans="1:1" ht="13.2">
      <c r="A976" s="26"/>
    </row>
    <row r="977" spans="1:1" ht="13.2">
      <c r="A977" s="26"/>
    </row>
    <row r="978" spans="1:1" ht="13.2">
      <c r="A978" s="26"/>
    </row>
    <row r="979" spans="1:1" ht="13.2">
      <c r="A979" s="26"/>
    </row>
    <row r="980" spans="1:1" ht="13.2">
      <c r="A980" s="26"/>
    </row>
    <row r="981" spans="1:1" ht="13.2">
      <c r="A981" s="26"/>
    </row>
    <row r="982" spans="1:1" ht="13.2">
      <c r="A982" s="26"/>
    </row>
    <row r="983" spans="1:1" ht="13.2">
      <c r="A983" s="26"/>
    </row>
    <row r="984" spans="1:1" ht="13.2">
      <c r="A984" s="26"/>
    </row>
    <row r="985" spans="1:1" ht="13.2">
      <c r="A985" s="26"/>
    </row>
    <row r="986" spans="1:1" ht="13.2">
      <c r="A986" s="26"/>
    </row>
    <row r="987" spans="1:1" ht="13.2">
      <c r="A987" s="26"/>
    </row>
    <row r="988" spans="1:1" ht="13.2">
      <c r="A988" s="26"/>
    </row>
    <row r="989" spans="1:1" ht="13.2">
      <c r="A989" s="26"/>
    </row>
    <row r="990" spans="1:1" ht="13.2">
      <c r="A990" s="26"/>
    </row>
  </sheetData>
  <hyperlinks>
    <hyperlink ref="A2" r:id="rId1" xr:uid="{00000000-0004-0000-0000-000000000000}"/>
    <hyperlink ref="B2" r:id="rId2" xr:uid="{00000000-0004-0000-0000-000001000000}"/>
    <hyperlink ref="C2" r:id="rId3" xr:uid="{00000000-0004-0000-0000-000002000000}"/>
    <hyperlink ref="E2" r:id="rId4" xr:uid="{00000000-0004-0000-0000-000003000000}"/>
    <hyperlink ref="H2" r:id="rId5" xr:uid="{00000000-0004-0000-0000-000004000000}"/>
    <hyperlink ref="A3" r:id="rId6" xr:uid="{00000000-0004-0000-0000-000005000000}"/>
    <hyperlink ref="B3" r:id="rId7" xr:uid="{00000000-0004-0000-0000-000006000000}"/>
    <hyperlink ref="C3" r:id="rId8" xr:uid="{00000000-0004-0000-0000-000007000000}"/>
    <hyperlink ref="E3" r:id="rId9" xr:uid="{00000000-0004-0000-0000-000008000000}"/>
    <hyperlink ref="H3" r:id="rId10" location="5-1-1" xr:uid="{00000000-0004-0000-0000-000009000000}"/>
    <hyperlink ref="A4" r:id="rId11" xr:uid="{00000000-0004-0000-0000-00000A000000}"/>
    <hyperlink ref="B4" r:id="rId12" xr:uid="{00000000-0004-0000-0000-00000B000000}"/>
    <hyperlink ref="C4" r:id="rId13" xr:uid="{00000000-0004-0000-0000-00000C000000}"/>
    <hyperlink ref="E4" r:id="rId14" xr:uid="{00000000-0004-0000-0000-00000D000000}"/>
    <hyperlink ref="A5" r:id="rId15" xr:uid="{00000000-0004-0000-0000-00000E000000}"/>
    <hyperlink ref="B5" r:id="rId16" xr:uid="{00000000-0004-0000-0000-00000F000000}"/>
    <hyperlink ref="C5" r:id="rId17" xr:uid="{00000000-0004-0000-0000-000010000000}"/>
    <hyperlink ref="E5" r:id="rId18" xr:uid="{00000000-0004-0000-0000-000011000000}"/>
    <hyperlink ref="H5" r:id="rId19" xr:uid="{00000000-0004-0000-0000-000012000000}"/>
    <hyperlink ref="B6" r:id="rId20" location="/" xr:uid="{00000000-0004-0000-0000-000013000000}"/>
    <hyperlink ref="C6" r:id="rId21" location="/" xr:uid="{00000000-0004-0000-0000-000014000000}"/>
    <hyperlink ref="E6" r:id="rId22" xr:uid="{00000000-0004-0000-0000-000015000000}"/>
    <hyperlink ref="H6" r:id="rId23" xr:uid="{00000000-0004-0000-0000-000016000000}"/>
    <hyperlink ref="B7" r:id="rId24" xr:uid="{00000000-0004-0000-0000-000017000000}"/>
    <hyperlink ref="C7" r:id="rId25" xr:uid="{00000000-0004-0000-0000-000018000000}"/>
    <hyperlink ref="E7" r:id="rId26" xr:uid="{00000000-0004-0000-0000-000019000000}"/>
    <hyperlink ref="H7" r:id="rId27" xr:uid="{00000000-0004-0000-0000-00001A000000}"/>
    <hyperlink ref="B8" r:id="rId28" xr:uid="{00000000-0004-0000-0000-00001B000000}"/>
    <hyperlink ref="C8" r:id="rId29" xr:uid="{00000000-0004-0000-0000-00001C000000}"/>
    <hyperlink ref="E8" r:id="rId30" xr:uid="{00000000-0004-0000-0000-00001D000000}"/>
    <hyperlink ref="H8" r:id="rId31" location="23--10" xr:uid="{00000000-0004-0000-0000-00001E000000}"/>
    <hyperlink ref="B9" r:id="rId32" xr:uid="{00000000-0004-0000-0000-00001F000000}"/>
    <hyperlink ref="C9" r:id="rId33" xr:uid="{00000000-0004-0000-0000-000020000000}"/>
    <hyperlink ref="E9" r:id="rId34" xr:uid="{00000000-0004-0000-0000-000021000000}"/>
    <hyperlink ref="H9" r:id="rId35" location="FlyBase_Licenses_and_Availability" xr:uid="{00000000-0004-0000-0000-000022000000}"/>
    <hyperlink ref="B10" r:id="rId36" xr:uid="{00000000-0004-0000-0000-000023000000}"/>
    <hyperlink ref="C10" r:id="rId37" xr:uid="{00000000-0004-0000-0000-000024000000}"/>
    <hyperlink ref="E10" r:id="rId38" xr:uid="{00000000-0004-0000-0000-000025000000}"/>
    <hyperlink ref="H10" r:id="rId39" location="h.p_ICMpCYBFQEpH" xr:uid="{00000000-0004-0000-0000-000026000000}"/>
    <hyperlink ref="B11" r:id="rId40" xr:uid="{00000000-0004-0000-0000-000027000000}"/>
    <hyperlink ref="C11" r:id="rId41" xr:uid="{00000000-0004-0000-0000-000028000000}"/>
    <hyperlink ref="E11" r:id="rId42" xr:uid="{00000000-0004-0000-0000-000029000000}"/>
    <hyperlink ref="H11" r:id="rId43" xr:uid="{00000000-0004-0000-0000-00002A000000}"/>
    <hyperlink ref="B12" r:id="rId44" xr:uid="{00000000-0004-0000-0000-00002B000000}"/>
    <hyperlink ref="C12" r:id="rId45" xr:uid="{00000000-0004-0000-0000-00002C000000}"/>
    <hyperlink ref="E12" r:id="rId46" xr:uid="{00000000-0004-0000-0000-00002D000000}"/>
    <hyperlink ref="H12" r:id="rId47" xr:uid="{00000000-0004-0000-0000-00002E000000}"/>
    <hyperlink ref="B13" r:id="rId48" xr:uid="{00000000-0004-0000-0000-000032000000}"/>
    <hyperlink ref="C13" r:id="rId49" xr:uid="{00000000-0004-0000-0000-000033000000}"/>
    <hyperlink ref="E13" r:id="rId50" xr:uid="{00000000-0004-0000-0000-000034000000}"/>
    <hyperlink ref="H13" r:id="rId51" xr:uid="{00000000-0004-0000-0000-00003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28"/>
  <sheetViews>
    <sheetView workbookViewId="0">
      <pane ySplit="1" topLeftCell="A113" activePane="bottomLeft" state="frozen"/>
      <selection pane="bottomLeft" activeCell="A129" sqref="A129:XFD135"/>
    </sheetView>
  </sheetViews>
  <sheetFormatPr defaultColWidth="12.6640625" defaultRowHeight="15.75" customHeight="1"/>
  <cols>
    <col min="1" max="1" width="27.77734375" customWidth="1"/>
  </cols>
  <sheetData>
    <row r="1" spans="1:7" ht="13.2">
      <c r="A1" s="15" t="s">
        <v>1</v>
      </c>
      <c r="B1" s="15" t="s">
        <v>125</v>
      </c>
      <c r="C1" s="15" t="s">
        <v>2</v>
      </c>
      <c r="D1" s="15" t="s">
        <v>126</v>
      </c>
      <c r="E1" s="15" t="s">
        <v>127</v>
      </c>
      <c r="F1" s="15" t="s">
        <v>128</v>
      </c>
      <c r="G1" s="15" t="s">
        <v>129</v>
      </c>
    </row>
    <row r="2" spans="1:7" ht="15.75" customHeight="1">
      <c r="A2" s="7" t="s">
        <v>22</v>
      </c>
      <c r="B2" s="15" t="s">
        <v>130</v>
      </c>
      <c r="C2" s="15" t="s">
        <v>131</v>
      </c>
      <c r="D2" s="15" t="s">
        <v>132</v>
      </c>
      <c r="E2" s="15" t="s">
        <v>133</v>
      </c>
      <c r="F2" s="15" t="s">
        <v>134</v>
      </c>
      <c r="G2" s="15" t="s">
        <v>135</v>
      </c>
    </row>
    <row r="3" spans="1:7" ht="15.75" customHeight="1">
      <c r="A3" s="7" t="s">
        <v>22</v>
      </c>
      <c r="B3" s="15" t="s">
        <v>130</v>
      </c>
      <c r="C3" s="15" t="s">
        <v>136</v>
      </c>
      <c r="D3" s="15" t="s">
        <v>132</v>
      </c>
      <c r="E3" s="15" t="s">
        <v>133</v>
      </c>
      <c r="F3" s="15" t="s">
        <v>134</v>
      </c>
      <c r="G3" s="15" t="s">
        <v>135</v>
      </c>
    </row>
    <row r="4" spans="1:7" ht="15.75" customHeight="1">
      <c r="A4" s="7" t="s">
        <v>36</v>
      </c>
      <c r="B4" s="15" t="s">
        <v>130</v>
      </c>
      <c r="C4" s="15" t="s">
        <v>137</v>
      </c>
      <c r="D4" s="15" t="s">
        <v>132</v>
      </c>
      <c r="E4" s="15" t="s">
        <v>138</v>
      </c>
      <c r="F4" s="15" t="s">
        <v>139</v>
      </c>
      <c r="G4" s="15" t="s">
        <v>140</v>
      </c>
    </row>
    <row r="5" spans="1:7" ht="15.75" customHeight="1">
      <c r="A5" s="7" t="s">
        <v>36</v>
      </c>
      <c r="B5" s="15" t="s">
        <v>130</v>
      </c>
      <c r="C5" s="15" t="s">
        <v>141</v>
      </c>
      <c r="D5" s="15" t="s">
        <v>132</v>
      </c>
      <c r="E5" s="15" t="s">
        <v>138</v>
      </c>
      <c r="F5" s="15" t="s">
        <v>139</v>
      </c>
      <c r="G5" s="15" t="s">
        <v>140</v>
      </c>
    </row>
    <row r="6" spans="1:7" ht="15.75" customHeight="1">
      <c r="A6" s="7" t="s">
        <v>36</v>
      </c>
      <c r="B6" s="15" t="s">
        <v>130</v>
      </c>
      <c r="C6" s="15" t="s">
        <v>142</v>
      </c>
      <c r="D6" s="15" t="s">
        <v>132</v>
      </c>
      <c r="E6" s="15" t="s">
        <v>138</v>
      </c>
      <c r="F6" s="15" t="s">
        <v>139</v>
      </c>
      <c r="G6" s="15" t="s">
        <v>140</v>
      </c>
    </row>
    <row r="7" spans="1:7" ht="15.75" customHeight="1">
      <c r="A7" s="7" t="s">
        <v>36</v>
      </c>
      <c r="B7" s="15" t="s">
        <v>130</v>
      </c>
      <c r="C7" s="15" t="s">
        <v>143</v>
      </c>
      <c r="D7" s="15" t="s">
        <v>132</v>
      </c>
      <c r="E7" s="15" t="s">
        <v>138</v>
      </c>
      <c r="F7" s="15" t="s">
        <v>139</v>
      </c>
      <c r="G7" s="15" t="s">
        <v>140</v>
      </c>
    </row>
    <row r="8" spans="1:7" ht="15.75" customHeight="1">
      <c r="A8" s="7" t="s">
        <v>36</v>
      </c>
      <c r="B8" s="15" t="s">
        <v>130</v>
      </c>
      <c r="C8" s="15" t="s">
        <v>144</v>
      </c>
      <c r="D8" s="15" t="s">
        <v>132</v>
      </c>
      <c r="E8" s="15" t="s">
        <v>145</v>
      </c>
    </row>
    <row r="9" spans="1:7" ht="15.75" customHeight="1">
      <c r="A9" s="7" t="s">
        <v>36</v>
      </c>
      <c r="B9" s="15" t="s">
        <v>130</v>
      </c>
      <c r="C9" s="15" t="s">
        <v>146</v>
      </c>
      <c r="D9" s="15" t="s">
        <v>132</v>
      </c>
      <c r="E9" s="15" t="s">
        <v>147</v>
      </c>
      <c r="G9" s="15" t="s">
        <v>148</v>
      </c>
    </row>
    <row r="10" spans="1:7" ht="15.75" customHeight="1">
      <c r="A10" s="7" t="s">
        <v>36</v>
      </c>
      <c r="B10" s="15" t="s">
        <v>130</v>
      </c>
      <c r="C10" s="15" t="s">
        <v>149</v>
      </c>
      <c r="D10" s="15" t="s">
        <v>132</v>
      </c>
      <c r="E10" s="15" t="s">
        <v>150</v>
      </c>
    </row>
    <row r="11" spans="1:7" ht="15.75" customHeight="1">
      <c r="A11" s="7" t="s">
        <v>36</v>
      </c>
      <c r="B11" s="15" t="s">
        <v>130</v>
      </c>
      <c r="C11" s="15" t="s">
        <v>151</v>
      </c>
      <c r="D11" s="15" t="s">
        <v>132</v>
      </c>
      <c r="E11" s="15" t="s">
        <v>152</v>
      </c>
      <c r="F11" s="15" t="s">
        <v>153</v>
      </c>
      <c r="G11" s="15" t="s">
        <v>135</v>
      </c>
    </row>
    <row r="12" spans="1:7" ht="15.75" customHeight="1">
      <c r="A12" s="7" t="s">
        <v>36</v>
      </c>
      <c r="B12" s="15" t="s">
        <v>130</v>
      </c>
      <c r="C12" s="15" t="s">
        <v>154</v>
      </c>
      <c r="D12" s="15" t="s">
        <v>132</v>
      </c>
      <c r="E12" s="15" t="s">
        <v>152</v>
      </c>
      <c r="F12" s="15" t="s">
        <v>153</v>
      </c>
      <c r="G12" s="15" t="s">
        <v>135</v>
      </c>
    </row>
    <row r="13" spans="1:7" ht="15.75" customHeight="1">
      <c r="A13" s="7" t="s">
        <v>36</v>
      </c>
      <c r="B13" s="15" t="s">
        <v>130</v>
      </c>
      <c r="C13" s="15" t="s">
        <v>155</v>
      </c>
      <c r="D13" s="15" t="s">
        <v>132</v>
      </c>
      <c r="E13" s="15" t="s">
        <v>152</v>
      </c>
      <c r="F13" s="15" t="s">
        <v>153</v>
      </c>
      <c r="G13" s="15" t="s">
        <v>135</v>
      </c>
    </row>
    <row r="14" spans="1:7" ht="15.75" customHeight="1">
      <c r="A14" s="7" t="s">
        <v>36</v>
      </c>
      <c r="B14" s="15" t="s">
        <v>130</v>
      </c>
      <c r="C14" s="15" t="s">
        <v>156</v>
      </c>
      <c r="D14" s="15" t="s">
        <v>132</v>
      </c>
      <c r="E14" s="15" t="s">
        <v>157</v>
      </c>
      <c r="F14" s="15" t="s">
        <v>158</v>
      </c>
    </row>
    <row r="15" spans="1:7" ht="15.75" customHeight="1">
      <c r="A15" s="7" t="s">
        <v>36</v>
      </c>
      <c r="B15" s="15" t="s">
        <v>130</v>
      </c>
      <c r="C15" s="15" t="s">
        <v>159</v>
      </c>
      <c r="D15" s="15" t="s">
        <v>132</v>
      </c>
      <c r="E15" s="15" t="s">
        <v>138</v>
      </c>
      <c r="F15" s="15" t="s">
        <v>139</v>
      </c>
      <c r="G15" s="15" t="s">
        <v>140</v>
      </c>
    </row>
    <row r="16" spans="1:7" ht="15.75" customHeight="1">
      <c r="A16" s="7" t="s">
        <v>36</v>
      </c>
      <c r="B16" s="15" t="s">
        <v>130</v>
      </c>
      <c r="C16" s="15" t="s">
        <v>160</v>
      </c>
      <c r="D16" s="15" t="s">
        <v>132</v>
      </c>
      <c r="E16" s="15" t="s">
        <v>161</v>
      </c>
      <c r="F16" s="15" t="s">
        <v>162</v>
      </c>
    </row>
    <row r="17" spans="1:7" ht="15.75" customHeight="1">
      <c r="A17" s="7" t="s">
        <v>36</v>
      </c>
      <c r="B17" s="15" t="s">
        <v>130</v>
      </c>
      <c r="C17" s="15" t="s">
        <v>163</v>
      </c>
      <c r="D17" s="15" t="s">
        <v>132</v>
      </c>
      <c r="E17" s="15" t="s">
        <v>164</v>
      </c>
    </row>
    <row r="18" spans="1:7" ht="15.75" customHeight="1">
      <c r="A18" s="7" t="s">
        <v>36</v>
      </c>
      <c r="B18" s="15" t="s">
        <v>130</v>
      </c>
      <c r="C18" s="15" t="s">
        <v>165</v>
      </c>
      <c r="D18" s="15" t="s">
        <v>132</v>
      </c>
      <c r="E18" s="15" t="s">
        <v>164</v>
      </c>
    </row>
    <row r="19" spans="1:7" ht="15.75" customHeight="1">
      <c r="A19" s="7" t="s">
        <v>36</v>
      </c>
      <c r="B19" s="15" t="s">
        <v>130</v>
      </c>
      <c r="C19" s="15" t="s">
        <v>166</v>
      </c>
      <c r="D19" s="15" t="s">
        <v>132</v>
      </c>
      <c r="E19" s="15" t="s">
        <v>164</v>
      </c>
    </row>
    <row r="20" spans="1:7" ht="15.75" customHeight="1">
      <c r="A20" s="7" t="s">
        <v>46</v>
      </c>
      <c r="B20" s="15" t="s">
        <v>130</v>
      </c>
      <c r="C20" s="15" t="s">
        <v>167</v>
      </c>
      <c r="D20" s="15" t="s">
        <v>132</v>
      </c>
      <c r="E20" s="15" t="s">
        <v>157</v>
      </c>
      <c r="F20" s="15" t="s">
        <v>158</v>
      </c>
    </row>
    <row r="21" spans="1:7" ht="15.75" customHeight="1">
      <c r="A21" s="7" t="s">
        <v>46</v>
      </c>
      <c r="B21" s="15" t="s">
        <v>130</v>
      </c>
      <c r="C21" s="15" t="s">
        <v>168</v>
      </c>
      <c r="D21" s="15" t="s">
        <v>132</v>
      </c>
      <c r="E21" s="15" t="s">
        <v>157</v>
      </c>
      <c r="F21" s="15" t="s">
        <v>158</v>
      </c>
    </row>
    <row r="22" spans="1:7" ht="15.75" customHeight="1">
      <c r="A22" s="7" t="s">
        <v>46</v>
      </c>
      <c r="B22" s="15" t="s">
        <v>130</v>
      </c>
      <c r="C22" s="15" t="s">
        <v>169</v>
      </c>
      <c r="D22" s="15" t="s">
        <v>132</v>
      </c>
      <c r="E22" s="15" t="s">
        <v>157</v>
      </c>
      <c r="F22" s="15" t="s">
        <v>158</v>
      </c>
    </row>
    <row r="23" spans="1:7" ht="15.75" customHeight="1">
      <c r="A23" s="7" t="s">
        <v>46</v>
      </c>
      <c r="B23" s="15" t="s">
        <v>130</v>
      </c>
      <c r="C23" s="15" t="s">
        <v>170</v>
      </c>
      <c r="D23" s="15" t="s">
        <v>132</v>
      </c>
      <c r="E23" s="15" t="s">
        <v>152</v>
      </c>
      <c r="F23" s="15" t="s">
        <v>153</v>
      </c>
      <c r="G23" s="15" t="s">
        <v>135</v>
      </c>
    </row>
    <row r="24" spans="1:7" ht="14.4">
      <c r="A24" s="7" t="s">
        <v>46</v>
      </c>
      <c r="B24" s="15" t="s">
        <v>130</v>
      </c>
      <c r="C24" s="15" t="s">
        <v>171</v>
      </c>
      <c r="D24" s="15" t="s">
        <v>132</v>
      </c>
      <c r="E24" s="15" t="s">
        <v>152</v>
      </c>
      <c r="F24" s="15" t="s">
        <v>153</v>
      </c>
      <c r="G24" s="15" t="s">
        <v>135</v>
      </c>
    </row>
    <row r="25" spans="1:7" ht="14.4">
      <c r="A25" s="7" t="s">
        <v>46</v>
      </c>
      <c r="B25" s="15" t="s">
        <v>130</v>
      </c>
      <c r="C25" s="15" t="s">
        <v>172</v>
      </c>
      <c r="D25" s="15" t="s">
        <v>132</v>
      </c>
      <c r="E25" s="15" t="s">
        <v>173</v>
      </c>
      <c r="F25" s="15" t="s">
        <v>174</v>
      </c>
      <c r="G25" s="15" t="s">
        <v>135</v>
      </c>
    </row>
    <row r="26" spans="1:7" ht="14.4">
      <c r="A26" s="7" t="s">
        <v>52</v>
      </c>
      <c r="B26" s="15" t="s">
        <v>130</v>
      </c>
      <c r="C26" s="15" t="s">
        <v>175</v>
      </c>
      <c r="D26" s="15" t="s">
        <v>132</v>
      </c>
      <c r="E26" s="15" t="s">
        <v>176</v>
      </c>
      <c r="F26" s="15" t="s">
        <v>177</v>
      </c>
      <c r="G26" s="15" t="s">
        <v>135</v>
      </c>
    </row>
    <row r="27" spans="1:7" ht="14.4">
      <c r="A27" s="7" t="s">
        <v>52</v>
      </c>
      <c r="B27" s="15" t="s">
        <v>130</v>
      </c>
      <c r="C27" s="15" t="s">
        <v>175</v>
      </c>
      <c r="D27" s="15" t="s">
        <v>132</v>
      </c>
      <c r="E27" s="15" t="s">
        <v>178</v>
      </c>
      <c r="F27" s="15" t="s">
        <v>179</v>
      </c>
      <c r="G27" s="15" t="s">
        <v>135</v>
      </c>
    </row>
    <row r="28" spans="1:7" ht="14.4">
      <c r="A28" s="7" t="s">
        <v>52</v>
      </c>
      <c r="B28" s="15" t="s">
        <v>130</v>
      </c>
      <c r="C28" s="15" t="s">
        <v>175</v>
      </c>
      <c r="D28" s="15" t="s">
        <v>132</v>
      </c>
      <c r="E28" s="15" t="s">
        <v>180</v>
      </c>
      <c r="F28" s="15" t="s">
        <v>174</v>
      </c>
      <c r="G28" s="15" t="s">
        <v>135</v>
      </c>
    </row>
    <row r="29" spans="1:7" ht="14.4">
      <c r="A29" s="7" t="s">
        <v>52</v>
      </c>
      <c r="B29" s="15" t="s">
        <v>130</v>
      </c>
      <c r="C29" s="15" t="s">
        <v>175</v>
      </c>
      <c r="D29" s="15" t="s">
        <v>132</v>
      </c>
      <c r="E29" s="15" t="s">
        <v>181</v>
      </c>
      <c r="F29" s="15" t="s">
        <v>182</v>
      </c>
      <c r="G29" s="15" t="s">
        <v>135</v>
      </c>
    </row>
    <row r="30" spans="1:7" ht="14.4">
      <c r="A30" s="7" t="s">
        <v>52</v>
      </c>
      <c r="B30" s="15" t="s">
        <v>130</v>
      </c>
      <c r="C30" s="15" t="s">
        <v>175</v>
      </c>
      <c r="D30" s="15" t="s">
        <v>132</v>
      </c>
      <c r="E30" s="15" t="s">
        <v>133</v>
      </c>
      <c r="F30" s="15" t="s">
        <v>134</v>
      </c>
      <c r="G30" s="15" t="s">
        <v>135</v>
      </c>
    </row>
    <row r="31" spans="1:7" ht="14.4">
      <c r="A31" s="7" t="s">
        <v>52</v>
      </c>
      <c r="B31" s="15" t="s">
        <v>130</v>
      </c>
      <c r="C31" s="15" t="s">
        <v>175</v>
      </c>
      <c r="D31" s="15" t="s">
        <v>132</v>
      </c>
      <c r="E31" s="15" t="s">
        <v>183</v>
      </c>
      <c r="F31" s="15" t="s">
        <v>184</v>
      </c>
      <c r="G31" s="15" t="s">
        <v>135</v>
      </c>
    </row>
    <row r="32" spans="1:7" ht="14.4">
      <c r="A32" s="7" t="s">
        <v>52</v>
      </c>
      <c r="B32" s="15" t="s">
        <v>130</v>
      </c>
      <c r="C32" s="15" t="s">
        <v>175</v>
      </c>
      <c r="D32" s="15" t="s">
        <v>132</v>
      </c>
      <c r="E32" s="15" t="s">
        <v>152</v>
      </c>
      <c r="F32" s="15" t="s">
        <v>153</v>
      </c>
      <c r="G32" s="15" t="s">
        <v>135</v>
      </c>
    </row>
    <row r="33" spans="1:7" ht="14.4">
      <c r="A33" s="7" t="s">
        <v>52</v>
      </c>
      <c r="B33" s="15" t="s">
        <v>130</v>
      </c>
      <c r="C33" s="15" t="s">
        <v>175</v>
      </c>
      <c r="D33" s="15" t="s">
        <v>132</v>
      </c>
      <c r="E33" s="15" t="s">
        <v>185</v>
      </c>
      <c r="F33" s="15" t="s">
        <v>186</v>
      </c>
      <c r="G33" s="15" t="s">
        <v>135</v>
      </c>
    </row>
    <row r="34" spans="1:7" ht="14.4">
      <c r="A34" s="7" t="s">
        <v>52</v>
      </c>
      <c r="B34" s="15" t="s">
        <v>130</v>
      </c>
      <c r="C34" s="15" t="s">
        <v>175</v>
      </c>
      <c r="D34" s="15" t="s">
        <v>132</v>
      </c>
      <c r="E34" s="15" t="s">
        <v>187</v>
      </c>
      <c r="F34" s="15" t="s">
        <v>188</v>
      </c>
      <c r="G34" s="15" t="s">
        <v>135</v>
      </c>
    </row>
    <row r="35" spans="1:7" ht="14.4">
      <c r="A35" s="7" t="s">
        <v>52</v>
      </c>
      <c r="B35" s="15" t="s">
        <v>130</v>
      </c>
      <c r="C35" s="15" t="s">
        <v>189</v>
      </c>
      <c r="D35" s="15" t="s">
        <v>132</v>
      </c>
      <c r="E35" s="15" t="s">
        <v>190</v>
      </c>
      <c r="F35" s="15" t="s">
        <v>191</v>
      </c>
    </row>
    <row r="36" spans="1:7" ht="14.4">
      <c r="A36" s="7" t="s">
        <v>52</v>
      </c>
      <c r="B36" s="15" t="s">
        <v>130</v>
      </c>
      <c r="C36" s="15" t="s">
        <v>192</v>
      </c>
      <c r="D36" s="15" t="s">
        <v>132</v>
      </c>
      <c r="E36" s="15" t="s">
        <v>193</v>
      </c>
      <c r="F36" s="15" t="s">
        <v>194</v>
      </c>
    </row>
    <row r="37" spans="1:7" ht="14.4">
      <c r="A37" s="7" t="s">
        <v>52</v>
      </c>
      <c r="B37" s="15" t="s">
        <v>130</v>
      </c>
      <c r="C37" s="15" t="s">
        <v>195</v>
      </c>
      <c r="D37" s="15" t="s">
        <v>132</v>
      </c>
      <c r="E37" s="15" t="s">
        <v>138</v>
      </c>
      <c r="F37" s="15" t="s">
        <v>139</v>
      </c>
      <c r="G37" s="15" t="s">
        <v>140</v>
      </c>
    </row>
    <row r="38" spans="1:7" ht="14.4">
      <c r="A38" s="7" t="s">
        <v>52</v>
      </c>
      <c r="B38" s="15" t="s">
        <v>130</v>
      </c>
      <c r="C38" s="15" t="s">
        <v>196</v>
      </c>
      <c r="D38" s="15" t="s">
        <v>132</v>
      </c>
      <c r="E38" s="15" t="s">
        <v>197</v>
      </c>
      <c r="F38" s="15" t="s">
        <v>198</v>
      </c>
      <c r="G38" s="15" t="s">
        <v>199</v>
      </c>
    </row>
    <row r="39" spans="1:7" ht="14.4">
      <c r="A39" s="7" t="s">
        <v>52</v>
      </c>
      <c r="B39" s="15" t="s">
        <v>130</v>
      </c>
      <c r="C39" s="15" t="s">
        <v>200</v>
      </c>
      <c r="D39" s="15" t="s">
        <v>132</v>
      </c>
      <c r="E39" s="15" t="s">
        <v>152</v>
      </c>
      <c r="F39" s="15" t="s">
        <v>153</v>
      </c>
      <c r="G39" s="15" t="s">
        <v>135</v>
      </c>
    </row>
    <row r="40" spans="1:7" ht="14.4">
      <c r="A40" s="7" t="s">
        <v>52</v>
      </c>
      <c r="B40" s="15" t="s">
        <v>130</v>
      </c>
      <c r="C40" s="15" t="s">
        <v>201</v>
      </c>
      <c r="D40" s="15" t="s">
        <v>132</v>
      </c>
      <c r="E40" s="15" t="s">
        <v>202</v>
      </c>
      <c r="F40" s="15" t="s">
        <v>203</v>
      </c>
      <c r="G40" s="15" t="s">
        <v>135</v>
      </c>
    </row>
    <row r="41" spans="1:7" ht="14.4">
      <c r="A41" s="7" t="s">
        <v>52</v>
      </c>
      <c r="B41" s="15" t="s">
        <v>130</v>
      </c>
      <c r="C41" s="15" t="s">
        <v>204</v>
      </c>
      <c r="D41" s="15" t="s">
        <v>132</v>
      </c>
      <c r="E41" s="15" t="s">
        <v>152</v>
      </c>
      <c r="F41" s="15" t="s">
        <v>153</v>
      </c>
      <c r="G41" s="15" t="s">
        <v>135</v>
      </c>
    </row>
    <row r="42" spans="1:7" ht="14.4">
      <c r="A42" s="7" t="s">
        <v>52</v>
      </c>
      <c r="B42" s="15" t="s">
        <v>130</v>
      </c>
      <c r="C42" s="15" t="s">
        <v>205</v>
      </c>
      <c r="D42" s="15" t="s">
        <v>132</v>
      </c>
      <c r="E42" s="15" t="s">
        <v>206</v>
      </c>
      <c r="F42" s="15" t="s">
        <v>158</v>
      </c>
    </row>
    <row r="43" spans="1:7" ht="14.4">
      <c r="A43" s="7" t="s">
        <v>62</v>
      </c>
      <c r="B43" s="15" t="s">
        <v>130</v>
      </c>
      <c r="C43" s="15" t="s">
        <v>207</v>
      </c>
      <c r="D43" s="15" t="s">
        <v>132</v>
      </c>
      <c r="E43" s="15" t="s">
        <v>202</v>
      </c>
      <c r="F43" s="15" t="s">
        <v>203</v>
      </c>
      <c r="G43" s="15" t="s">
        <v>135</v>
      </c>
    </row>
    <row r="44" spans="1:7" ht="14.4">
      <c r="A44" s="7" t="s">
        <v>62</v>
      </c>
      <c r="B44" s="15" t="s">
        <v>130</v>
      </c>
      <c r="C44" s="15" t="s">
        <v>208</v>
      </c>
      <c r="D44" s="15" t="s">
        <v>132</v>
      </c>
      <c r="E44" s="15" t="s">
        <v>202</v>
      </c>
      <c r="F44" s="15" t="s">
        <v>203</v>
      </c>
      <c r="G44" s="15" t="s">
        <v>135</v>
      </c>
    </row>
    <row r="45" spans="1:7" ht="14.4">
      <c r="A45" s="7" t="s">
        <v>70</v>
      </c>
      <c r="B45" s="15" t="s">
        <v>130</v>
      </c>
      <c r="C45" s="15" t="s">
        <v>209</v>
      </c>
      <c r="D45" s="15" t="s">
        <v>132</v>
      </c>
      <c r="E45" s="15" t="s">
        <v>210</v>
      </c>
      <c r="F45" s="15" t="s">
        <v>211</v>
      </c>
      <c r="G45" s="15" t="s">
        <v>135</v>
      </c>
    </row>
    <row r="46" spans="1:7" ht="14.4">
      <c r="A46" s="7" t="s">
        <v>70</v>
      </c>
      <c r="B46" s="15" t="s">
        <v>130</v>
      </c>
      <c r="C46" s="15" t="s">
        <v>209</v>
      </c>
      <c r="D46" s="15" t="s">
        <v>132</v>
      </c>
      <c r="E46" s="15" t="s">
        <v>183</v>
      </c>
      <c r="F46" s="15" t="s">
        <v>184</v>
      </c>
      <c r="G46" s="15" t="s">
        <v>135</v>
      </c>
    </row>
    <row r="47" spans="1:7" ht="14.4">
      <c r="A47" s="7" t="s">
        <v>70</v>
      </c>
      <c r="B47" s="15" t="s">
        <v>130</v>
      </c>
      <c r="C47" s="15" t="s">
        <v>212</v>
      </c>
      <c r="D47" s="15" t="s">
        <v>132</v>
      </c>
      <c r="E47" s="15" t="s">
        <v>213</v>
      </c>
      <c r="F47" s="15" t="s">
        <v>214</v>
      </c>
      <c r="G47" s="15" t="s">
        <v>135</v>
      </c>
    </row>
    <row r="48" spans="1:7" ht="14.4">
      <c r="A48" s="7" t="s">
        <v>70</v>
      </c>
      <c r="B48" s="15" t="s">
        <v>130</v>
      </c>
      <c r="C48" s="15" t="s">
        <v>212</v>
      </c>
      <c r="D48" s="15" t="s">
        <v>132</v>
      </c>
      <c r="E48" s="15" t="s">
        <v>210</v>
      </c>
      <c r="F48" s="15" t="s">
        <v>211</v>
      </c>
      <c r="G48" s="15" t="s">
        <v>135</v>
      </c>
    </row>
    <row r="49" spans="1:7" ht="14.4">
      <c r="A49" s="7" t="s">
        <v>70</v>
      </c>
      <c r="B49" s="15" t="s">
        <v>130</v>
      </c>
      <c r="C49" s="15" t="s">
        <v>215</v>
      </c>
      <c r="D49" s="15" t="s">
        <v>132</v>
      </c>
      <c r="E49" s="15" t="s">
        <v>213</v>
      </c>
      <c r="F49" s="15" t="s">
        <v>214</v>
      </c>
      <c r="G49" s="15" t="s">
        <v>135</v>
      </c>
    </row>
    <row r="50" spans="1:7" ht="14.4">
      <c r="A50" s="7" t="s">
        <v>70</v>
      </c>
      <c r="B50" s="15" t="s">
        <v>130</v>
      </c>
      <c r="C50" s="15" t="s">
        <v>215</v>
      </c>
      <c r="D50" s="15" t="s">
        <v>132</v>
      </c>
      <c r="E50" s="15" t="s">
        <v>213</v>
      </c>
      <c r="F50" s="15" t="s">
        <v>214</v>
      </c>
      <c r="G50" s="15" t="s">
        <v>135</v>
      </c>
    </row>
    <row r="51" spans="1:7" ht="14.4">
      <c r="A51" s="7" t="s">
        <v>70</v>
      </c>
      <c r="B51" s="15" t="s">
        <v>130</v>
      </c>
      <c r="C51" s="15" t="s">
        <v>215</v>
      </c>
      <c r="D51" s="15" t="s">
        <v>132</v>
      </c>
      <c r="E51" s="15" t="s">
        <v>210</v>
      </c>
      <c r="F51" s="15" t="s">
        <v>211</v>
      </c>
      <c r="G51" s="15" t="s">
        <v>135</v>
      </c>
    </row>
    <row r="52" spans="1:7" ht="14.4">
      <c r="A52" s="7" t="s">
        <v>70</v>
      </c>
      <c r="B52" s="15" t="s">
        <v>130</v>
      </c>
      <c r="C52" s="15" t="s">
        <v>216</v>
      </c>
      <c r="D52" s="15" t="s">
        <v>132</v>
      </c>
      <c r="E52" s="15" t="s">
        <v>210</v>
      </c>
      <c r="F52" s="15" t="s">
        <v>211</v>
      </c>
      <c r="G52" s="15" t="s">
        <v>135</v>
      </c>
    </row>
    <row r="53" spans="1:7" ht="14.4">
      <c r="A53" s="7" t="s">
        <v>70</v>
      </c>
      <c r="B53" s="15" t="s">
        <v>130</v>
      </c>
      <c r="C53" s="15" t="s">
        <v>217</v>
      </c>
      <c r="D53" s="15" t="s">
        <v>132</v>
      </c>
      <c r="E53" s="15" t="s">
        <v>210</v>
      </c>
      <c r="F53" s="15" t="s">
        <v>211</v>
      </c>
      <c r="G53" s="15" t="s">
        <v>135</v>
      </c>
    </row>
    <row r="54" spans="1:7" ht="14.4">
      <c r="A54" s="7" t="s">
        <v>70</v>
      </c>
      <c r="B54" s="15" t="s">
        <v>130</v>
      </c>
      <c r="C54" s="15" t="s">
        <v>218</v>
      </c>
      <c r="D54" s="15" t="s">
        <v>132</v>
      </c>
      <c r="E54" s="15" t="s">
        <v>210</v>
      </c>
      <c r="F54" s="15" t="s">
        <v>211</v>
      </c>
      <c r="G54" s="15" t="s">
        <v>135</v>
      </c>
    </row>
    <row r="55" spans="1:7" ht="14.4">
      <c r="A55" s="7" t="s">
        <v>70</v>
      </c>
      <c r="B55" s="15" t="s">
        <v>130</v>
      </c>
      <c r="C55" s="15" t="s">
        <v>219</v>
      </c>
      <c r="D55" s="15" t="s">
        <v>132</v>
      </c>
      <c r="E55" s="15" t="s">
        <v>210</v>
      </c>
      <c r="F55" s="15" t="s">
        <v>211</v>
      </c>
      <c r="G55" s="15" t="s">
        <v>135</v>
      </c>
    </row>
    <row r="56" spans="1:7" ht="14.4">
      <c r="A56" s="7" t="s">
        <v>70</v>
      </c>
      <c r="B56" s="15" t="s">
        <v>130</v>
      </c>
      <c r="C56" s="15" t="s">
        <v>220</v>
      </c>
      <c r="D56" s="15" t="s">
        <v>132</v>
      </c>
      <c r="E56" s="15" t="s">
        <v>210</v>
      </c>
      <c r="F56" s="15" t="s">
        <v>211</v>
      </c>
      <c r="G56" s="15" t="s">
        <v>135</v>
      </c>
    </row>
    <row r="57" spans="1:7" ht="14.4">
      <c r="A57" s="7" t="s">
        <v>70</v>
      </c>
      <c r="B57" s="15" t="s">
        <v>130</v>
      </c>
      <c r="C57" s="15" t="s">
        <v>221</v>
      </c>
      <c r="D57" s="15" t="s">
        <v>132</v>
      </c>
      <c r="E57" s="15" t="s">
        <v>210</v>
      </c>
      <c r="F57" s="15" t="s">
        <v>211</v>
      </c>
      <c r="G57" s="15" t="s">
        <v>135</v>
      </c>
    </row>
    <row r="58" spans="1:7" ht="14.4">
      <c r="A58" s="7" t="s">
        <v>70</v>
      </c>
      <c r="B58" s="15" t="s">
        <v>130</v>
      </c>
      <c r="C58" s="15" t="s">
        <v>222</v>
      </c>
      <c r="D58" s="15" t="s">
        <v>132</v>
      </c>
      <c r="E58" s="15" t="s">
        <v>210</v>
      </c>
      <c r="F58" s="15" t="s">
        <v>211</v>
      </c>
      <c r="G58" s="15" t="s">
        <v>135</v>
      </c>
    </row>
    <row r="59" spans="1:7" ht="14.4">
      <c r="A59" s="7" t="s">
        <v>70</v>
      </c>
      <c r="B59" s="15" t="s">
        <v>130</v>
      </c>
      <c r="C59" s="15" t="s">
        <v>223</v>
      </c>
      <c r="D59" s="15" t="s">
        <v>132</v>
      </c>
      <c r="E59" s="15" t="s">
        <v>210</v>
      </c>
      <c r="F59" s="15" t="s">
        <v>211</v>
      </c>
      <c r="G59" s="15" t="s">
        <v>135</v>
      </c>
    </row>
    <row r="60" spans="1:7" ht="14.4">
      <c r="A60" s="7" t="s">
        <v>70</v>
      </c>
      <c r="B60" s="15" t="s">
        <v>130</v>
      </c>
      <c r="C60" s="15" t="s">
        <v>224</v>
      </c>
      <c r="D60" s="15" t="s">
        <v>132</v>
      </c>
      <c r="E60" s="15" t="s">
        <v>210</v>
      </c>
      <c r="F60" s="15" t="s">
        <v>211</v>
      </c>
      <c r="G60" s="15" t="s">
        <v>135</v>
      </c>
    </row>
    <row r="61" spans="1:7" ht="14.4">
      <c r="A61" s="7" t="s">
        <v>70</v>
      </c>
      <c r="B61" s="15" t="s">
        <v>130</v>
      </c>
      <c r="C61" s="15" t="s">
        <v>225</v>
      </c>
      <c r="D61" s="15" t="s">
        <v>132</v>
      </c>
      <c r="E61" s="15" t="s">
        <v>210</v>
      </c>
      <c r="F61" s="15" t="s">
        <v>211</v>
      </c>
      <c r="G61" s="15" t="s">
        <v>135</v>
      </c>
    </row>
    <row r="62" spans="1:7" ht="14.4">
      <c r="A62" s="7" t="s">
        <v>70</v>
      </c>
      <c r="B62" s="15" t="s">
        <v>130</v>
      </c>
      <c r="C62" s="15" t="s">
        <v>226</v>
      </c>
      <c r="D62" s="15" t="s">
        <v>132</v>
      </c>
      <c r="E62" s="15" t="s">
        <v>210</v>
      </c>
      <c r="F62" s="15" t="s">
        <v>211</v>
      </c>
      <c r="G62" s="15" t="s">
        <v>135</v>
      </c>
    </row>
    <row r="63" spans="1:7" ht="14.4">
      <c r="A63" s="7" t="s">
        <v>70</v>
      </c>
      <c r="B63" s="15" t="s">
        <v>130</v>
      </c>
      <c r="C63" s="15" t="s">
        <v>227</v>
      </c>
      <c r="D63" s="15" t="s">
        <v>132</v>
      </c>
      <c r="E63" s="15" t="s">
        <v>210</v>
      </c>
      <c r="F63" s="15" t="s">
        <v>211</v>
      </c>
      <c r="G63" s="15" t="s">
        <v>135</v>
      </c>
    </row>
    <row r="64" spans="1:7" ht="14.4">
      <c r="A64" s="7" t="s">
        <v>70</v>
      </c>
      <c r="B64" s="15" t="s">
        <v>130</v>
      </c>
      <c r="C64" s="15" t="s">
        <v>228</v>
      </c>
      <c r="D64" s="15" t="s">
        <v>132</v>
      </c>
      <c r="E64" s="15" t="s">
        <v>210</v>
      </c>
      <c r="F64" s="15" t="s">
        <v>211</v>
      </c>
      <c r="G64" s="15" t="s">
        <v>135</v>
      </c>
    </row>
    <row r="65" spans="1:7" ht="14.4">
      <c r="A65" s="7" t="s">
        <v>70</v>
      </c>
      <c r="B65" s="15" t="s">
        <v>130</v>
      </c>
      <c r="C65" s="15" t="s">
        <v>229</v>
      </c>
      <c r="D65" s="15" t="s">
        <v>132</v>
      </c>
      <c r="E65" s="15" t="s">
        <v>210</v>
      </c>
      <c r="F65" s="15" t="s">
        <v>211</v>
      </c>
      <c r="G65" s="15" t="s">
        <v>135</v>
      </c>
    </row>
    <row r="66" spans="1:7" ht="14.4">
      <c r="A66" s="7" t="s">
        <v>70</v>
      </c>
      <c r="B66" s="15" t="s">
        <v>130</v>
      </c>
      <c r="C66" s="15" t="s">
        <v>230</v>
      </c>
      <c r="D66" s="15" t="s">
        <v>132</v>
      </c>
      <c r="E66" s="15" t="s">
        <v>210</v>
      </c>
      <c r="F66" s="15" t="s">
        <v>211</v>
      </c>
      <c r="G66" s="15" t="s">
        <v>135</v>
      </c>
    </row>
    <row r="67" spans="1:7" ht="14.4">
      <c r="A67" s="7" t="s">
        <v>70</v>
      </c>
      <c r="B67" s="15" t="s">
        <v>130</v>
      </c>
      <c r="C67" s="15" t="s">
        <v>231</v>
      </c>
      <c r="D67" s="15" t="s">
        <v>132</v>
      </c>
      <c r="E67" s="15" t="s">
        <v>210</v>
      </c>
      <c r="F67" s="15" t="s">
        <v>211</v>
      </c>
      <c r="G67" s="15" t="s">
        <v>135</v>
      </c>
    </row>
    <row r="68" spans="1:7" ht="14.4">
      <c r="A68" s="7" t="s">
        <v>70</v>
      </c>
      <c r="B68" s="15" t="s">
        <v>130</v>
      </c>
      <c r="C68" s="15" t="s">
        <v>232</v>
      </c>
      <c r="D68" s="15" t="s">
        <v>132</v>
      </c>
      <c r="E68" s="15" t="s">
        <v>210</v>
      </c>
      <c r="F68" s="15" t="s">
        <v>211</v>
      </c>
      <c r="G68" s="15" t="s">
        <v>135</v>
      </c>
    </row>
    <row r="69" spans="1:7" ht="14.4">
      <c r="A69" s="7" t="s">
        <v>70</v>
      </c>
      <c r="B69" s="15" t="s">
        <v>130</v>
      </c>
      <c r="C69" s="15" t="s">
        <v>233</v>
      </c>
      <c r="D69" s="15" t="s">
        <v>132</v>
      </c>
      <c r="E69" s="15" t="s">
        <v>210</v>
      </c>
      <c r="F69" s="15" t="s">
        <v>211</v>
      </c>
      <c r="G69" s="15" t="s">
        <v>135</v>
      </c>
    </row>
    <row r="70" spans="1:7" ht="14.4">
      <c r="A70" s="7" t="s">
        <v>70</v>
      </c>
      <c r="B70" s="15" t="s">
        <v>130</v>
      </c>
      <c r="C70" s="15" t="s">
        <v>234</v>
      </c>
      <c r="D70" s="15" t="s">
        <v>132</v>
      </c>
      <c r="E70" s="15" t="s">
        <v>210</v>
      </c>
      <c r="F70" s="15" t="s">
        <v>211</v>
      </c>
      <c r="G70" s="15" t="s">
        <v>135</v>
      </c>
    </row>
    <row r="71" spans="1:7" ht="14.4">
      <c r="A71" s="7" t="s">
        <v>70</v>
      </c>
      <c r="B71" s="15" t="s">
        <v>130</v>
      </c>
      <c r="C71" s="15" t="s">
        <v>235</v>
      </c>
      <c r="D71" s="15" t="s">
        <v>132</v>
      </c>
      <c r="E71" s="15" t="s">
        <v>210</v>
      </c>
      <c r="F71" s="15" t="s">
        <v>211</v>
      </c>
      <c r="G71" s="15" t="s">
        <v>135</v>
      </c>
    </row>
    <row r="72" spans="1:7" ht="14.4">
      <c r="A72" s="7" t="s">
        <v>70</v>
      </c>
      <c r="B72" s="15" t="s">
        <v>130</v>
      </c>
      <c r="C72" s="15" t="s">
        <v>236</v>
      </c>
      <c r="D72" s="15" t="s">
        <v>132</v>
      </c>
      <c r="E72" s="15" t="s">
        <v>210</v>
      </c>
      <c r="F72" s="15" t="s">
        <v>211</v>
      </c>
      <c r="G72" s="15" t="s">
        <v>135</v>
      </c>
    </row>
    <row r="73" spans="1:7" ht="14.4">
      <c r="A73" s="7" t="s">
        <v>70</v>
      </c>
      <c r="B73" s="15" t="s">
        <v>130</v>
      </c>
      <c r="C73" s="15" t="s">
        <v>237</v>
      </c>
      <c r="D73" s="15" t="s">
        <v>132</v>
      </c>
      <c r="E73" s="15" t="s">
        <v>210</v>
      </c>
      <c r="F73" s="15" t="s">
        <v>211</v>
      </c>
      <c r="G73" s="15" t="s">
        <v>135</v>
      </c>
    </row>
    <row r="74" spans="1:7" ht="14.4">
      <c r="A74" s="7" t="s">
        <v>70</v>
      </c>
      <c r="B74" s="15" t="s">
        <v>130</v>
      </c>
      <c r="C74" s="15" t="s">
        <v>238</v>
      </c>
      <c r="D74" s="15" t="s">
        <v>132</v>
      </c>
      <c r="E74" s="15" t="s">
        <v>210</v>
      </c>
      <c r="F74" s="15" t="s">
        <v>211</v>
      </c>
      <c r="G74" s="15" t="s">
        <v>135</v>
      </c>
    </row>
    <row r="75" spans="1:7" ht="14.4">
      <c r="A75" s="7" t="s">
        <v>70</v>
      </c>
      <c r="B75" s="15" t="s">
        <v>130</v>
      </c>
      <c r="C75" s="15" t="s">
        <v>239</v>
      </c>
      <c r="D75" s="15" t="s">
        <v>132</v>
      </c>
      <c r="E75" s="15" t="s">
        <v>210</v>
      </c>
      <c r="F75" s="15" t="s">
        <v>211</v>
      </c>
      <c r="G75" s="15" t="s">
        <v>135</v>
      </c>
    </row>
    <row r="76" spans="1:7" ht="14.4">
      <c r="A76" s="7" t="s">
        <v>70</v>
      </c>
      <c r="B76" s="15" t="s">
        <v>130</v>
      </c>
      <c r="C76" s="15" t="s">
        <v>240</v>
      </c>
      <c r="D76" s="15" t="s">
        <v>132</v>
      </c>
      <c r="E76" s="15" t="s">
        <v>210</v>
      </c>
      <c r="F76" s="15" t="s">
        <v>211</v>
      </c>
      <c r="G76" s="15" t="s">
        <v>135</v>
      </c>
    </row>
    <row r="77" spans="1:7" ht="14.4">
      <c r="A77" s="7" t="s">
        <v>70</v>
      </c>
      <c r="B77" s="15" t="s">
        <v>130</v>
      </c>
      <c r="C77" s="15" t="s">
        <v>241</v>
      </c>
      <c r="D77" s="15" t="s">
        <v>132</v>
      </c>
      <c r="E77" s="15" t="s">
        <v>178</v>
      </c>
      <c r="F77" s="15" t="s">
        <v>179</v>
      </c>
      <c r="G77" s="15" t="s">
        <v>135</v>
      </c>
    </row>
    <row r="78" spans="1:7" ht="14.4">
      <c r="A78" s="7" t="s">
        <v>70</v>
      </c>
      <c r="B78" s="15" t="s">
        <v>130</v>
      </c>
      <c r="C78" s="15" t="s">
        <v>241</v>
      </c>
      <c r="D78" s="15" t="s">
        <v>132</v>
      </c>
      <c r="E78" s="15" t="s">
        <v>210</v>
      </c>
      <c r="F78" s="15" t="s">
        <v>211</v>
      </c>
      <c r="G78" s="15" t="s">
        <v>135</v>
      </c>
    </row>
    <row r="79" spans="1:7" ht="14.4">
      <c r="A79" s="7" t="s">
        <v>70</v>
      </c>
      <c r="B79" s="15" t="s">
        <v>130</v>
      </c>
      <c r="C79" s="15" t="s">
        <v>242</v>
      </c>
      <c r="D79" s="15" t="s">
        <v>132</v>
      </c>
      <c r="E79" s="15" t="s">
        <v>178</v>
      </c>
      <c r="F79" s="15" t="s">
        <v>179</v>
      </c>
      <c r="G79" s="15" t="s">
        <v>135</v>
      </c>
    </row>
    <row r="80" spans="1:7" ht="14.4">
      <c r="A80" s="7" t="s">
        <v>70</v>
      </c>
      <c r="B80" s="15" t="s">
        <v>130</v>
      </c>
      <c r="C80" s="15" t="s">
        <v>242</v>
      </c>
      <c r="D80" s="15" t="s">
        <v>132</v>
      </c>
      <c r="E80" s="15" t="s">
        <v>210</v>
      </c>
      <c r="F80" s="15" t="s">
        <v>211</v>
      </c>
      <c r="G80" s="15" t="s">
        <v>135</v>
      </c>
    </row>
    <row r="81" spans="1:7" ht="14.4">
      <c r="A81" s="7" t="s">
        <v>70</v>
      </c>
      <c r="B81" s="15" t="s">
        <v>130</v>
      </c>
      <c r="C81" s="15" t="s">
        <v>243</v>
      </c>
      <c r="D81" s="15" t="s">
        <v>132</v>
      </c>
      <c r="E81" s="15" t="s">
        <v>178</v>
      </c>
      <c r="F81" s="15" t="s">
        <v>179</v>
      </c>
      <c r="G81" s="15" t="s">
        <v>135</v>
      </c>
    </row>
    <row r="82" spans="1:7" ht="14.4">
      <c r="A82" s="7" t="s">
        <v>70</v>
      </c>
      <c r="B82" s="15" t="s">
        <v>130</v>
      </c>
      <c r="C82" s="15" t="s">
        <v>244</v>
      </c>
      <c r="D82" s="15" t="s">
        <v>132</v>
      </c>
      <c r="E82" s="15" t="s">
        <v>178</v>
      </c>
      <c r="F82" s="15" t="s">
        <v>179</v>
      </c>
      <c r="G82" s="15" t="s">
        <v>135</v>
      </c>
    </row>
    <row r="83" spans="1:7" ht="14.4">
      <c r="A83" s="7" t="s">
        <v>70</v>
      </c>
      <c r="B83" s="15" t="s">
        <v>130</v>
      </c>
      <c r="C83" s="15" t="s">
        <v>245</v>
      </c>
      <c r="D83" s="15" t="s">
        <v>132</v>
      </c>
      <c r="E83" s="15" t="s">
        <v>178</v>
      </c>
      <c r="F83" s="15" t="s">
        <v>179</v>
      </c>
      <c r="G83" s="15" t="s">
        <v>135</v>
      </c>
    </row>
    <row r="84" spans="1:7" ht="14.4">
      <c r="A84" s="7" t="s">
        <v>70</v>
      </c>
      <c r="B84" s="15" t="s">
        <v>130</v>
      </c>
      <c r="C84" s="15" t="s">
        <v>245</v>
      </c>
      <c r="D84" s="15" t="s">
        <v>132</v>
      </c>
      <c r="E84" s="15" t="s">
        <v>210</v>
      </c>
      <c r="F84" s="15" t="s">
        <v>211</v>
      </c>
      <c r="G84" s="15" t="s">
        <v>135</v>
      </c>
    </row>
    <row r="85" spans="1:7" ht="14.4">
      <c r="A85" s="7" t="s">
        <v>70</v>
      </c>
      <c r="B85" s="15" t="s">
        <v>130</v>
      </c>
      <c r="C85" s="15" t="s">
        <v>246</v>
      </c>
      <c r="D85" s="15" t="s">
        <v>132</v>
      </c>
      <c r="E85" s="15" t="s">
        <v>178</v>
      </c>
      <c r="F85" s="15" t="s">
        <v>179</v>
      </c>
      <c r="G85" s="15" t="s">
        <v>135</v>
      </c>
    </row>
    <row r="86" spans="1:7" ht="14.4">
      <c r="A86" s="7" t="s">
        <v>70</v>
      </c>
      <c r="B86" s="15" t="s">
        <v>130</v>
      </c>
      <c r="C86" s="15" t="s">
        <v>247</v>
      </c>
      <c r="D86" s="15" t="s">
        <v>132</v>
      </c>
      <c r="E86" s="15" t="s">
        <v>210</v>
      </c>
      <c r="F86" s="15" t="s">
        <v>211</v>
      </c>
      <c r="G86" s="15" t="s">
        <v>135</v>
      </c>
    </row>
    <row r="87" spans="1:7" ht="14.4">
      <c r="A87" s="7" t="s">
        <v>70</v>
      </c>
      <c r="B87" s="15" t="s">
        <v>130</v>
      </c>
      <c r="C87" s="15" t="s">
        <v>248</v>
      </c>
      <c r="D87" s="15" t="s">
        <v>132</v>
      </c>
      <c r="E87" s="15" t="s">
        <v>210</v>
      </c>
      <c r="F87" s="15" t="s">
        <v>211</v>
      </c>
      <c r="G87" s="15" t="s">
        <v>135</v>
      </c>
    </row>
    <row r="88" spans="1:7" ht="14.4">
      <c r="A88" s="7" t="s">
        <v>70</v>
      </c>
      <c r="B88" s="15" t="s">
        <v>130</v>
      </c>
      <c r="C88" s="15" t="s">
        <v>249</v>
      </c>
      <c r="D88" s="15" t="s">
        <v>132</v>
      </c>
      <c r="E88" s="15" t="s">
        <v>210</v>
      </c>
      <c r="F88" s="15" t="s">
        <v>211</v>
      </c>
      <c r="G88" s="15" t="s">
        <v>135</v>
      </c>
    </row>
    <row r="89" spans="1:7" ht="14.4">
      <c r="A89" s="7" t="s">
        <v>70</v>
      </c>
      <c r="B89" s="15" t="s">
        <v>130</v>
      </c>
      <c r="C89" s="15" t="s">
        <v>250</v>
      </c>
      <c r="D89" s="15" t="s">
        <v>132</v>
      </c>
      <c r="E89" s="15" t="s">
        <v>210</v>
      </c>
      <c r="F89" s="15" t="s">
        <v>211</v>
      </c>
      <c r="G89" s="15" t="s">
        <v>135</v>
      </c>
    </row>
    <row r="90" spans="1:7" ht="14.4">
      <c r="A90" s="7" t="s">
        <v>70</v>
      </c>
      <c r="B90" s="15" t="s">
        <v>130</v>
      </c>
      <c r="C90" s="15" t="s">
        <v>251</v>
      </c>
      <c r="D90" s="15" t="s">
        <v>132</v>
      </c>
      <c r="E90" s="15" t="s">
        <v>210</v>
      </c>
      <c r="F90" s="15" t="s">
        <v>211</v>
      </c>
      <c r="G90" s="15" t="s">
        <v>135</v>
      </c>
    </row>
    <row r="91" spans="1:7" ht="14.4">
      <c r="A91" s="7" t="s">
        <v>70</v>
      </c>
      <c r="B91" s="15" t="s">
        <v>130</v>
      </c>
      <c r="C91" s="15" t="s">
        <v>252</v>
      </c>
      <c r="D91" s="15" t="s">
        <v>132</v>
      </c>
      <c r="E91" s="15" t="s">
        <v>210</v>
      </c>
      <c r="F91" s="15" t="s">
        <v>211</v>
      </c>
      <c r="G91" s="15" t="s">
        <v>135</v>
      </c>
    </row>
    <row r="92" spans="1:7" ht="14.4">
      <c r="A92" s="7" t="s">
        <v>70</v>
      </c>
      <c r="B92" s="15" t="s">
        <v>130</v>
      </c>
      <c r="C92" s="15" t="s">
        <v>253</v>
      </c>
      <c r="D92" s="15" t="s">
        <v>132</v>
      </c>
      <c r="E92" s="15" t="s">
        <v>210</v>
      </c>
      <c r="F92" s="15" t="s">
        <v>211</v>
      </c>
      <c r="G92" s="15" t="s">
        <v>135</v>
      </c>
    </row>
    <row r="93" spans="1:7" ht="14.4">
      <c r="A93" s="7" t="s">
        <v>70</v>
      </c>
      <c r="B93" s="15" t="s">
        <v>130</v>
      </c>
      <c r="C93" s="15" t="s">
        <v>254</v>
      </c>
      <c r="D93" s="15" t="s">
        <v>132</v>
      </c>
      <c r="E93" s="15" t="s">
        <v>210</v>
      </c>
      <c r="F93" s="15" t="s">
        <v>211</v>
      </c>
      <c r="G93" s="15" t="s">
        <v>135</v>
      </c>
    </row>
    <row r="94" spans="1:7" ht="14.4">
      <c r="A94" s="7" t="s">
        <v>70</v>
      </c>
      <c r="B94" s="15" t="s">
        <v>130</v>
      </c>
      <c r="C94" s="15" t="s">
        <v>255</v>
      </c>
      <c r="D94" s="15" t="s">
        <v>132</v>
      </c>
      <c r="E94" s="15" t="s">
        <v>210</v>
      </c>
      <c r="F94" s="15" t="s">
        <v>211</v>
      </c>
      <c r="G94" s="15" t="s">
        <v>135</v>
      </c>
    </row>
    <row r="95" spans="1:7" ht="14.4">
      <c r="A95" s="7" t="s">
        <v>70</v>
      </c>
      <c r="B95" s="15" t="s">
        <v>130</v>
      </c>
      <c r="C95" s="15" t="s">
        <v>256</v>
      </c>
      <c r="D95" s="15" t="s">
        <v>132</v>
      </c>
      <c r="E95" s="15" t="s">
        <v>210</v>
      </c>
      <c r="F95" s="15" t="s">
        <v>211</v>
      </c>
      <c r="G95" s="15" t="s">
        <v>135</v>
      </c>
    </row>
    <row r="96" spans="1:7" ht="14.4">
      <c r="A96" s="7" t="s">
        <v>70</v>
      </c>
      <c r="B96" s="15" t="s">
        <v>130</v>
      </c>
      <c r="C96" s="15" t="s">
        <v>257</v>
      </c>
      <c r="D96" s="15" t="s">
        <v>132</v>
      </c>
      <c r="E96" s="15" t="s">
        <v>210</v>
      </c>
      <c r="F96" s="15" t="s">
        <v>211</v>
      </c>
      <c r="G96" s="15" t="s">
        <v>135</v>
      </c>
    </row>
    <row r="97" spans="1:7" ht="14.4">
      <c r="A97" s="7" t="s">
        <v>70</v>
      </c>
      <c r="B97" s="15" t="s">
        <v>130</v>
      </c>
      <c r="C97" s="15" t="s">
        <v>258</v>
      </c>
      <c r="D97" s="15" t="s">
        <v>132</v>
      </c>
      <c r="E97" s="15" t="s">
        <v>210</v>
      </c>
      <c r="F97" s="15" t="s">
        <v>211</v>
      </c>
      <c r="G97" s="15" t="s">
        <v>135</v>
      </c>
    </row>
    <row r="98" spans="1:7" ht="14.4">
      <c r="A98" s="7" t="s">
        <v>70</v>
      </c>
      <c r="B98" s="15" t="s">
        <v>130</v>
      </c>
      <c r="C98" s="15" t="s">
        <v>259</v>
      </c>
      <c r="D98" s="15" t="s">
        <v>132</v>
      </c>
      <c r="E98" s="15" t="s">
        <v>210</v>
      </c>
      <c r="F98" s="15" t="s">
        <v>211</v>
      </c>
      <c r="G98" s="15" t="s">
        <v>135</v>
      </c>
    </row>
    <row r="99" spans="1:7" ht="14.4">
      <c r="A99" s="7" t="s">
        <v>70</v>
      </c>
      <c r="B99" s="15" t="s">
        <v>130</v>
      </c>
      <c r="C99" s="15" t="s">
        <v>260</v>
      </c>
      <c r="D99" s="15" t="s">
        <v>132</v>
      </c>
      <c r="E99" s="15" t="s">
        <v>210</v>
      </c>
      <c r="F99" s="15" t="s">
        <v>211</v>
      </c>
      <c r="G99" s="15" t="s">
        <v>135</v>
      </c>
    </row>
    <row r="100" spans="1:7" ht="14.4">
      <c r="A100" s="7" t="s">
        <v>70</v>
      </c>
      <c r="B100" s="15" t="s">
        <v>130</v>
      </c>
      <c r="C100" s="15" t="s">
        <v>261</v>
      </c>
      <c r="D100" s="15" t="s">
        <v>132</v>
      </c>
      <c r="E100" s="15" t="s">
        <v>210</v>
      </c>
      <c r="F100" s="15" t="s">
        <v>211</v>
      </c>
      <c r="G100" s="15" t="s">
        <v>135</v>
      </c>
    </row>
    <row r="101" spans="1:7" ht="14.4">
      <c r="A101" s="7" t="s">
        <v>70</v>
      </c>
      <c r="B101" s="15" t="s">
        <v>130</v>
      </c>
      <c r="C101" s="15" t="s">
        <v>262</v>
      </c>
      <c r="D101" s="15" t="s">
        <v>132</v>
      </c>
      <c r="E101" s="15" t="s">
        <v>210</v>
      </c>
      <c r="F101" s="15" t="s">
        <v>211</v>
      </c>
      <c r="G101" s="15" t="s">
        <v>135</v>
      </c>
    </row>
    <row r="102" spans="1:7" ht="14.4">
      <c r="A102" s="7" t="s">
        <v>70</v>
      </c>
      <c r="B102" s="15" t="s">
        <v>130</v>
      </c>
      <c r="C102" s="15" t="s">
        <v>263</v>
      </c>
      <c r="D102" s="15" t="s">
        <v>132</v>
      </c>
      <c r="E102" s="15" t="s">
        <v>210</v>
      </c>
      <c r="F102" s="15" t="s">
        <v>211</v>
      </c>
      <c r="G102" s="15" t="s">
        <v>135</v>
      </c>
    </row>
    <row r="103" spans="1:7" ht="14.4">
      <c r="A103" s="7" t="s">
        <v>70</v>
      </c>
      <c r="B103" s="15" t="s">
        <v>130</v>
      </c>
      <c r="C103" s="15" t="s">
        <v>264</v>
      </c>
      <c r="D103" s="15" t="s">
        <v>132</v>
      </c>
      <c r="E103" s="15" t="s">
        <v>210</v>
      </c>
      <c r="F103" s="15" t="s">
        <v>211</v>
      </c>
      <c r="G103" s="15" t="s">
        <v>135</v>
      </c>
    </row>
    <row r="104" spans="1:7" ht="14.4">
      <c r="A104" s="13" t="s">
        <v>78</v>
      </c>
      <c r="B104" s="15" t="s">
        <v>130</v>
      </c>
      <c r="C104" s="15" t="s">
        <v>265</v>
      </c>
      <c r="D104" s="15" t="s">
        <v>132</v>
      </c>
      <c r="E104" s="15" t="s">
        <v>178</v>
      </c>
      <c r="F104" s="15" t="s">
        <v>179</v>
      </c>
      <c r="G104" s="15" t="s">
        <v>135</v>
      </c>
    </row>
    <row r="105" spans="1:7" ht="14.4">
      <c r="A105" s="13" t="s">
        <v>78</v>
      </c>
      <c r="B105" s="15" t="s">
        <v>130</v>
      </c>
      <c r="C105" s="15" t="s">
        <v>266</v>
      </c>
      <c r="D105" s="15" t="s">
        <v>132</v>
      </c>
      <c r="E105" s="15" t="s">
        <v>267</v>
      </c>
      <c r="F105" s="15" t="s">
        <v>268</v>
      </c>
      <c r="G105" s="15" t="s">
        <v>140</v>
      </c>
    </row>
    <row r="106" spans="1:7" ht="14.4">
      <c r="A106" s="13" t="s">
        <v>88</v>
      </c>
      <c r="B106" s="15" t="s">
        <v>130</v>
      </c>
      <c r="C106" s="15" t="s">
        <v>269</v>
      </c>
      <c r="D106" s="15" t="s">
        <v>132</v>
      </c>
      <c r="E106" s="15" t="s">
        <v>178</v>
      </c>
      <c r="F106" s="15" t="s">
        <v>179</v>
      </c>
      <c r="G106" s="15" t="s">
        <v>135</v>
      </c>
    </row>
    <row r="107" spans="1:7" ht="14.4">
      <c r="A107" s="13" t="s">
        <v>88</v>
      </c>
      <c r="B107" s="15" t="s">
        <v>130</v>
      </c>
      <c r="C107" s="15" t="s">
        <v>270</v>
      </c>
      <c r="D107" s="15" t="s">
        <v>132</v>
      </c>
      <c r="E107" s="15" t="s">
        <v>267</v>
      </c>
      <c r="F107" s="15" t="s">
        <v>268</v>
      </c>
      <c r="G107" s="15" t="s">
        <v>140</v>
      </c>
    </row>
    <row r="108" spans="1:7" ht="14.4">
      <c r="A108" s="13" t="s">
        <v>88</v>
      </c>
      <c r="B108" s="15" t="s">
        <v>130</v>
      </c>
      <c r="C108" s="27" t="s">
        <v>271</v>
      </c>
      <c r="D108" s="15" t="s">
        <v>132</v>
      </c>
      <c r="E108" s="15" t="s">
        <v>157</v>
      </c>
      <c r="F108" s="15" t="s">
        <v>158</v>
      </c>
    </row>
    <row r="109" spans="1:7" ht="14.4">
      <c r="A109" s="13" t="s">
        <v>88</v>
      </c>
      <c r="B109" s="15" t="s">
        <v>130</v>
      </c>
      <c r="C109" s="15" t="s">
        <v>272</v>
      </c>
      <c r="D109" s="15" t="s">
        <v>132</v>
      </c>
      <c r="E109" s="15" t="s">
        <v>138</v>
      </c>
      <c r="F109" s="15" t="s">
        <v>139</v>
      </c>
      <c r="G109" s="15" t="s">
        <v>140</v>
      </c>
    </row>
    <row r="110" spans="1:7" ht="14.4">
      <c r="A110" s="13" t="s">
        <v>88</v>
      </c>
      <c r="B110" s="15" t="s">
        <v>130</v>
      </c>
      <c r="C110" s="15" t="s">
        <v>273</v>
      </c>
      <c r="D110" s="15" t="s">
        <v>132</v>
      </c>
      <c r="E110" s="15" t="s">
        <v>164</v>
      </c>
    </row>
    <row r="111" spans="1:7" ht="14.4">
      <c r="A111" s="13" t="s">
        <v>88</v>
      </c>
      <c r="B111" s="15" t="s">
        <v>130</v>
      </c>
      <c r="C111" s="27" t="s">
        <v>274</v>
      </c>
      <c r="D111" s="15" t="s">
        <v>132</v>
      </c>
      <c r="E111" s="15" t="s">
        <v>157</v>
      </c>
      <c r="F111" s="15" t="s">
        <v>158</v>
      </c>
    </row>
    <row r="112" spans="1:7" ht="14.4">
      <c r="A112" s="13" t="s">
        <v>88</v>
      </c>
      <c r="B112" s="15" t="s">
        <v>130</v>
      </c>
      <c r="C112" s="15" t="s">
        <v>275</v>
      </c>
      <c r="D112" s="15" t="s">
        <v>132</v>
      </c>
      <c r="E112" s="15" t="s">
        <v>178</v>
      </c>
      <c r="F112" s="15" t="s">
        <v>179</v>
      </c>
      <c r="G112" s="15" t="s">
        <v>135</v>
      </c>
    </row>
    <row r="113" spans="1:7" ht="14.4">
      <c r="A113" s="13" t="s">
        <v>88</v>
      </c>
      <c r="B113" s="15" t="s">
        <v>130</v>
      </c>
      <c r="C113" s="15" t="s">
        <v>276</v>
      </c>
      <c r="D113" s="15" t="s">
        <v>132</v>
      </c>
      <c r="E113" s="15" t="s">
        <v>183</v>
      </c>
      <c r="F113" s="15" t="s">
        <v>184</v>
      </c>
      <c r="G113" s="15" t="s">
        <v>135</v>
      </c>
    </row>
    <row r="114" spans="1:7" ht="14.4">
      <c r="A114" s="13" t="s">
        <v>95</v>
      </c>
      <c r="B114" s="15" t="s">
        <v>130</v>
      </c>
      <c r="C114" s="15" t="s">
        <v>277</v>
      </c>
      <c r="D114" s="15" t="s">
        <v>132</v>
      </c>
      <c r="E114" s="15" t="s">
        <v>178</v>
      </c>
      <c r="F114" s="28" t="s">
        <v>179</v>
      </c>
      <c r="G114" s="15" t="s">
        <v>135</v>
      </c>
    </row>
    <row r="115" spans="1:7" ht="14.4">
      <c r="A115" s="13" t="s">
        <v>95</v>
      </c>
      <c r="B115" s="15" t="s">
        <v>130</v>
      </c>
      <c r="C115" s="15" t="s">
        <v>278</v>
      </c>
      <c r="D115" s="15" t="s">
        <v>132</v>
      </c>
      <c r="E115" s="15" t="s">
        <v>178</v>
      </c>
      <c r="F115" s="15" t="s">
        <v>179</v>
      </c>
      <c r="G115" s="15" t="s">
        <v>135</v>
      </c>
    </row>
    <row r="116" spans="1:7" ht="14.4">
      <c r="A116" s="13" t="s">
        <v>95</v>
      </c>
      <c r="B116" s="15" t="s">
        <v>130</v>
      </c>
      <c r="C116" s="15" t="s">
        <v>278</v>
      </c>
      <c r="D116" s="15" t="s">
        <v>132</v>
      </c>
      <c r="E116" s="15" t="s">
        <v>152</v>
      </c>
      <c r="F116" s="15" t="s">
        <v>153</v>
      </c>
      <c r="G116" s="15" t="s">
        <v>135</v>
      </c>
    </row>
    <row r="117" spans="1:7" ht="14.4">
      <c r="A117" s="13" t="s">
        <v>95</v>
      </c>
      <c r="B117" s="15" t="s">
        <v>130</v>
      </c>
      <c r="C117" s="29" t="s">
        <v>275</v>
      </c>
      <c r="D117" s="15" t="s">
        <v>132</v>
      </c>
      <c r="E117" s="15" t="s">
        <v>178</v>
      </c>
      <c r="F117" s="15" t="s">
        <v>179</v>
      </c>
      <c r="G117" s="15" t="s">
        <v>135</v>
      </c>
    </row>
    <row r="118" spans="1:7" ht="14.4">
      <c r="A118" s="13" t="s">
        <v>95</v>
      </c>
      <c r="B118" s="15" t="s">
        <v>130</v>
      </c>
      <c r="C118" s="29" t="s">
        <v>275</v>
      </c>
      <c r="D118" s="15" t="s">
        <v>132</v>
      </c>
      <c r="E118" s="15" t="s">
        <v>173</v>
      </c>
      <c r="F118" s="15" t="s">
        <v>174</v>
      </c>
      <c r="G118" s="15" t="s">
        <v>135</v>
      </c>
    </row>
    <row r="119" spans="1:7" ht="14.4">
      <c r="A119" s="13" t="s">
        <v>102</v>
      </c>
      <c r="B119" s="15" t="s">
        <v>130</v>
      </c>
      <c r="C119" s="15" t="s">
        <v>279</v>
      </c>
      <c r="D119" s="15" t="s">
        <v>132</v>
      </c>
      <c r="E119" s="15" t="s">
        <v>178</v>
      </c>
      <c r="F119" s="15" t="s">
        <v>179</v>
      </c>
      <c r="G119" s="15" t="s">
        <v>135</v>
      </c>
    </row>
    <row r="120" spans="1:7" ht="14.4">
      <c r="A120" s="13" t="s">
        <v>102</v>
      </c>
      <c r="B120" s="15" t="s">
        <v>130</v>
      </c>
      <c r="C120" s="15" t="s">
        <v>208</v>
      </c>
      <c r="D120" s="15" t="s">
        <v>132</v>
      </c>
      <c r="E120" s="15" t="s">
        <v>202</v>
      </c>
      <c r="F120" s="15" t="s">
        <v>203</v>
      </c>
      <c r="G120" s="15" t="s">
        <v>135</v>
      </c>
    </row>
    <row r="121" spans="1:7" ht="14.4">
      <c r="A121" s="30" t="s">
        <v>109</v>
      </c>
      <c r="B121" s="15" t="s">
        <v>130</v>
      </c>
      <c r="C121" s="15" t="s">
        <v>280</v>
      </c>
      <c r="D121" s="15" t="s">
        <v>132</v>
      </c>
      <c r="E121" s="15" t="s">
        <v>281</v>
      </c>
      <c r="F121" s="15" t="s">
        <v>282</v>
      </c>
      <c r="G121" s="15" t="s">
        <v>135</v>
      </c>
    </row>
    <row r="122" spans="1:7" ht="14.4">
      <c r="A122" s="30" t="s">
        <v>109</v>
      </c>
      <c r="B122" s="15" t="s">
        <v>130</v>
      </c>
      <c r="C122" s="15" t="s">
        <v>280</v>
      </c>
      <c r="D122" s="15" t="s">
        <v>132</v>
      </c>
      <c r="E122" s="15" t="s">
        <v>178</v>
      </c>
      <c r="F122" s="15" t="s">
        <v>179</v>
      </c>
      <c r="G122" s="15" t="s">
        <v>135</v>
      </c>
    </row>
    <row r="123" spans="1:7" ht="14.4">
      <c r="A123" s="30" t="s">
        <v>109</v>
      </c>
      <c r="B123" s="15" t="s">
        <v>130</v>
      </c>
      <c r="C123" s="15" t="s">
        <v>283</v>
      </c>
      <c r="D123" s="15" t="s">
        <v>132</v>
      </c>
      <c r="E123" s="15" t="s">
        <v>187</v>
      </c>
      <c r="F123" s="15" t="s">
        <v>188</v>
      </c>
      <c r="G123" s="15" t="s">
        <v>135</v>
      </c>
    </row>
    <row r="124" spans="1:7" ht="14.4">
      <c r="A124" s="30" t="s">
        <v>109</v>
      </c>
      <c r="B124" s="15" t="s">
        <v>130</v>
      </c>
      <c r="C124" s="15" t="s">
        <v>283</v>
      </c>
      <c r="D124" s="15" t="s">
        <v>132</v>
      </c>
      <c r="E124" s="15" t="s">
        <v>178</v>
      </c>
      <c r="F124" s="15" t="s">
        <v>179</v>
      </c>
      <c r="G124" s="15" t="s">
        <v>135</v>
      </c>
    </row>
    <row r="125" spans="1:7" ht="14.4">
      <c r="A125" s="30" t="s">
        <v>109</v>
      </c>
      <c r="B125" s="15" t="s">
        <v>130</v>
      </c>
      <c r="C125" s="15" t="s">
        <v>284</v>
      </c>
      <c r="D125" s="15" t="s">
        <v>132</v>
      </c>
      <c r="E125" s="15" t="s">
        <v>178</v>
      </c>
      <c r="F125" s="15" t="s">
        <v>179</v>
      </c>
      <c r="G125" s="15" t="s">
        <v>135</v>
      </c>
    </row>
    <row r="126" spans="1:7" ht="14.4">
      <c r="A126" s="13" t="s">
        <v>117</v>
      </c>
      <c r="B126" s="15" t="s">
        <v>130</v>
      </c>
      <c r="C126" s="15" t="s">
        <v>285</v>
      </c>
      <c r="D126" s="15" t="s">
        <v>132</v>
      </c>
      <c r="E126" s="15" t="s">
        <v>133</v>
      </c>
      <c r="F126" s="15" t="s">
        <v>134</v>
      </c>
      <c r="G126" s="15" t="s">
        <v>135</v>
      </c>
    </row>
    <row r="127" spans="1:7" ht="14.4">
      <c r="A127" s="13" t="s">
        <v>117</v>
      </c>
      <c r="B127" s="15" t="s">
        <v>130</v>
      </c>
      <c r="C127" s="15" t="s">
        <v>286</v>
      </c>
      <c r="D127" s="15" t="s">
        <v>132</v>
      </c>
      <c r="E127" s="15" t="s">
        <v>133</v>
      </c>
      <c r="F127" s="15" t="s">
        <v>134</v>
      </c>
      <c r="G127" s="15" t="s">
        <v>135</v>
      </c>
    </row>
    <row r="128" spans="1:7" ht="14.4">
      <c r="A128" s="13" t="s">
        <v>117</v>
      </c>
      <c r="B128" s="15" t="s">
        <v>130</v>
      </c>
      <c r="C128" s="15" t="s">
        <v>287</v>
      </c>
      <c r="D128" s="15" t="s">
        <v>132</v>
      </c>
      <c r="E128" s="15" t="s">
        <v>210</v>
      </c>
      <c r="F128" s="15" t="s">
        <v>211</v>
      </c>
      <c r="G128" s="15" t="s">
        <v>135</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 ref="A39" r:id="rId38" xr:uid="{00000000-0004-0000-0100-000025000000}"/>
    <hyperlink ref="A40" r:id="rId39" xr:uid="{00000000-0004-0000-0100-000026000000}"/>
    <hyperlink ref="A41" r:id="rId40" xr:uid="{00000000-0004-0000-0100-000027000000}"/>
    <hyperlink ref="A42" r:id="rId41" xr:uid="{00000000-0004-0000-0100-000028000000}"/>
    <hyperlink ref="A43" r:id="rId42" location="/" xr:uid="{00000000-0004-0000-0100-000029000000}"/>
    <hyperlink ref="A44" r:id="rId43" location="/" xr:uid="{00000000-0004-0000-0100-00002A000000}"/>
    <hyperlink ref="A45" r:id="rId44" xr:uid="{00000000-0004-0000-0100-00002B000000}"/>
    <hyperlink ref="A46" r:id="rId45" xr:uid="{00000000-0004-0000-0100-00002C000000}"/>
    <hyperlink ref="A47" r:id="rId46" xr:uid="{00000000-0004-0000-0100-00002D000000}"/>
    <hyperlink ref="A48" r:id="rId47" xr:uid="{00000000-0004-0000-0100-00002E000000}"/>
    <hyperlink ref="A49" r:id="rId48" xr:uid="{00000000-0004-0000-0100-00002F000000}"/>
    <hyperlink ref="A50" r:id="rId49" xr:uid="{00000000-0004-0000-0100-000030000000}"/>
    <hyperlink ref="A51" r:id="rId50" xr:uid="{00000000-0004-0000-0100-000031000000}"/>
    <hyperlink ref="A52" r:id="rId51" xr:uid="{00000000-0004-0000-0100-000032000000}"/>
    <hyperlink ref="A53" r:id="rId52" xr:uid="{00000000-0004-0000-0100-000033000000}"/>
    <hyperlink ref="A54" r:id="rId53" xr:uid="{00000000-0004-0000-0100-000034000000}"/>
    <hyperlink ref="A55" r:id="rId54" xr:uid="{00000000-0004-0000-0100-000035000000}"/>
    <hyperlink ref="A56" r:id="rId55" xr:uid="{00000000-0004-0000-0100-000036000000}"/>
    <hyperlink ref="A57" r:id="rId56" xr:uid="{00000000-0004-0000-0100-000037000000}"/>
    <hyperlink ref="A58" r:id="rId57" xr:uid="{00000000-0004-0000-0100-000038000000}"/>
    <hyperlink ref="A59" r:id="rId58" xr:uid="{00000000-0004-0000-0100-000039000000}"/>
    <hyperlink ref="A60" r:id="rId59" xr:uid="{00000000-0004-0000-0100-00003A000000}"/>
    <hyperlink ref="A61" r:id="rId60" xr:uid="{00000000-0004-0000-0100-00003B000000}"/>
    <hyperlink ref="A62" r:id="rId61" xr:uid="{00000000-0004-0000-0100-00003C000000}"/>
    <hyperlink ref="A63" r:id="rId62" xr:uid="{00000000-0004-0000-0100-00003D000000}"/>
    <hyperlink ref="A64" r:id="rId63" xr:uid="{00000000-0004-0000-0100-00003E000000}"/>
    <hyperlink ref="A65" r:id="rId64" xr:uid="{00000000-0004-0000-0100-00003F000000}"/>
    <hyperlink ref="A66" r:id="rId65" xr:uid="{00000000-0004-0000-0100-000040000000}"/>
    <hyperlink ref="A67" r:id="rId66" xr:uid="{00000000-0004-0000-0100-000041000000}"/>
    <hyperlink ref="A68" r:id="rId67" xr:uid="{00000000-0004-0000-0100-000042000000}"/>
    <hyperlink ref="A69" r:id="rId68" xr:uid="{00000000-0004-0000-0100-000043000000}"/>
    <hyperlink ref="A70" r:id="rId69" xr:uid="{00000000-0004-0000-0100-000044000000}"/>
    <hyperlink ref="A71" r:id="rId70" xr:uid="{00000000-0004-0000-0100-000045000000}"/>
    <hyperlink ref="A72" r:id="rId71" xr:uid="{00000000-0004-0000-0100-000046000000}"/>
    <hyperlink ref="A73" r:id="rId72" xr:uid="{00000000-0004-0000-0100-000047000000}"/>
    <hyperlink ref="A74" r:id="rId73" xr:uid="{00000000-0004-0000-0100-000048000000}"/>
    <hyperlink ref="A75" r:id="rId74" xr:uid="{00000000-0004-0000-0100-000049000000}"/>
    <hyperlink ref="A76" r:id="rId75" xr:uid="{00000000-0004-0000-0100-00004A000000}"/>
    <hyperlink ref="A77" r:id="rId76" xr:uid="{00000000-0004-0000-0100-00004B000000}"/>
    <hyperlink ref="A78" r:id="rId77" xr:uid="{00000000-0004-0000-0100-00004C000000}"/>
    <hyperlink ref="A79" r:id="rId78" xr:uid="{00000000-0004-0000-0100-00004D000000}"/>
    <hyperlink ref="A80" r:id="rId79" xr:uid="{00000000-0004-0000-0100-00004E000000}"/>
    <hyperlink ref="A81" r:id="rId80" xr:uid="{00000000-0004-0000-0100-00004F000000}"/>
    <hyperlink ref="A82" r:id="rId81" xr:uid="{00000000-0004-0000-0100-000050000000}"/>
    <hyperlink ref="A83" r:id="rId82" xr:uid="{00000000-0004-0000-0100-000051000000}"/>
    <hyperlink ref="A84" r:id="rId83" xr:uid="{00000000-0004-0000-0100-000052000000}"/>
    <hyperlink ref="A85" r:id="rId84" xr:uid="{00000000-0004-0000-0100-000053000000}"/>
    <hyperlink ref="A86" r:id="rId85" xr:uid="{00000000-0004-0000-0100-000054000000}"/>
    <hyperlink ref="A87" r:id="rId86" xr:uid="{00000000-0004-0000-0100-000055000000}"/>
    <hyperlink ref="A88" r:id="rId87" xr:uid="{00000000-0004-0000-0100-000056000000}"/>
    <hyperlink ref="A89" r:id="rId88" xr:uid="{00000000-0004-0000-0100-000057000000}"/>
    <hyperlink ref="A90" r:id="rId89" xr:uid="{00000000-0004-0000-0100-000058000000}"/>
    <hyperlink ref="A91" r:id="rId90" xr:uid="{00000000-0004-0000-0100-000059000000}"/>
    <hyperlink ref="A92" r:id="rId91" xr:uid="{00000000-0004-0000-0100-00005A000000}"/>
    <hyperlink ref="A93" r:id="rId92" xr:uid="{00000000-0004-0000-0100-00005B000000}"/>
    <hyperlink ref="A94" r:id="rId93" xr:uid="{00000000-0004-0000-0100-00005C000000}"/>
    <hyperlink ref="A95" r:id="rId94" xr:uid="{00000000-0004-0000-0100-00005D000000}"/>
    <hyperlink ref="A96" r:id="rId95" xr:uid="{00000000-0004-0000-0100-00005E000000}"/>
    <hyperlink ref="A97" r:id="rId96" xr:uid="{00000000-0004-0000-0100-00005F000000}"/>
    <hyperlink ref="A98" r:id="rId97" xr:uid="{00000000-0004-0000-0100-000060000000}"/>
    <hyperlink ref="A99" r:id="rId98" xr:uid="{00000000-0004-0000-0100-000061000000}"/>
    <hyperlink ref="A100" r:id="rId99" xr:uid="{00000000-0004-0000-0100-000062000000}"/>
    <hyperlink ref="A101" r:id="rId100" xr:uid="{00000000-0004-0000-0100-000063000000}"/>
    <hyperlink ref="A102" r:id="rId101" xr:uid="{00000000-0004-0000-0100-000064000000}"/>
    <hyperlink ref="A103" r:id="rId102" xr:uid="{00000000-0004-0000-0100-000065000000}"/>
    <hyperlink ref="A104" r:id="rId103" xr:uid="{00000000-0004-0000-0100-000066000000}"/>
    <hyperlink ref="A105" r:id="rId104" xr:uid="{00000000-0004-0000-0100-000067000000}"/>
    <hyperlink ref="A106" r:id="rId105" xr:uid="{00000000-0004-0000-0100-000068000000}"/>
    <hyperlink ref="A107" r:id="rId106" xr:uid="{00000000-0004-0000-0100-000069000000}"/>
    <hyperlink ref="A108" r:id="rId107" xr:uid="{00000000-0004-0000-0100-00006A000000}"/>
    <hyperlink ref="A109" r:id="rId108" xr:uid="{00000000-0004-0000-0100-00006B000000}"/>
    <hyperlink ref="A110" r:id="rId109" xr:uid="{00000000-0004-0000-0100-00006C000000}"/>
    <hyperlink ref="A111" r:id="rId110" xr:uid="{00000000-0004-0000-0100-00006D000000}"/>
    <hyperlink ref="A112" r:id="rId111" xr:uid="{00000000-0004-0000-0100-00006E000000}"/>
    <hyperlink ref="A113" r:id="rId112" xr:uid="{00000000-0004-0000-0100-00006F000000}"/>
    <hyperlink ref="A114" r:id="rId113" xr:uid="{00000000-0004-0000-0100-000070000000}"/>
    <hyperlink ref="A115" r:id="rId114" xr:uid="{00000000-0004-0000-0100-000071000000}"/>
    <hyperlink ref="A116" r:id="rId115" xr:uid="{00000000-0004-0000-0100-000072000000}"/>
    <hyperlink ref="A117" r:id="rId116" xr:uid="{00000000-0004-0000-0100-000073000000}"/>
    <hyperlink ref="A118" r:id="rId117" xr:uid="{00000000-0004-0000-0100-000074000000}"/>
    <hyperlink ref="A119" r:id="rId118" xr:uid="{00000000-0004-0000-0100-000075000000}"/>
    <hyperlink ref="A120" r:id="rId119" xr:uid="{00000000-0004-0000-0100-000076000000}"/>
    <hyperlink ref="A121" r:id="rId120" xr:uid="{00000000-0004-0000-0100-000077000000}"/>
    <hyperlink ref="A122" r:id="rId121" xr:uid="{00000000-0004-0000-0100-000078000000}"/>
    <hyperlink ref="A123" r:id="rId122" xr:uid="{00000000-0004-0000-0100-000079000000}"/>
    <hyperlink ref="A124" r:id="rId123" xr:uid="{00000000-0004-0000-0100-00007A000000}"/>
    <hyperlink ref="A125" r:id="rId124" xr:uid="{00000000-0004-0000-0100-00007B000000}"/>
    <hyperlink ref="A126" r:id="rId125" xr:uid="{00000000-0004-0000-0100-00007C000000}"/>
    <hyperlink ref="A127" r:id="rId126" xr:uid="{00000000-0004-0000-0100-00007D000000}"/>
    <hyperlink ref="A128" r:id="rId127" xr:uid="{00000000-0004-0000-0100-00007E000000}"/>
  </hyperlinks>
  <pageMargins left="0.7" right="0.7" top="0.75" bottom="0.75" header="0.3" footer="0.3"/>
  <legacyDrawing r:id="rId1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45"/>
  <sheetViews>
    <sheetView workbookViewId="0">
      <pane ySplit="1" topLeftCell="A35" activePane="bottomLeft" state="frozen"/>
      <selection pane="bottomLeft" activeCell="A42" sqref="A42:XFD46"/>
    </sheetView>
  </sheetViews>
  <sheetFormatPr defaultColWidth="12.6640625" defaultRowHeight="15.75" customHeight="1"/>
  <cols>
    <col min="1" max="1" width="21.88671875" customWidth="1"/>
  </cols>
  <sheetData>
    <row r="1" spans="1:4" ht="13.2">
      <c r="A1" s="15" t="s">
        <v>1</v>
      </c>
      <c r="B1" s="15" t="s">
        <v>288</v>
      </c>
      <c r="C1" s="15" t="s">
        <v>289</v>
      </c>
    </row>
    <row r="2" spans="1:4" ht="15.75" customHeight="1">
      <c r="A2" s="7" t="s">
        <v>22</v>
      </c>
      <c r="B2" s="15">
        <v>20693</v>
      </c>
      <c r="C2" s="15" t="s">
        <v>290</v>
      </c>
      <c r="D2" s="8"/>
    </row>
    <row r="3" spans="1:4" ht="15.75" customHeight="1">
      <c r="A3" s="7" t="s">
        <v>22</v>
      </c>
      <c r="B3" s="15">
        <v>339</v>
      </c>
      <c r="C3" s="15" t="s">
        <v>291</v>
      </c>
    </row>
    <row r="4" spans="1:4" ht="15.75" customHeight="1">
      <c r="A4" s="7" t="s">
        <v>22</v>
      </c>
      <c r="B4" s="15">
        <v>235</v>
      </c>
      <c r="C4" s="15" t="s">
        <v>292</v>
      </c>
    </row>
    <row r="5" spans="1:4" ht="15.75" customHeight="1">
      <c r="A5" s="7" t="s">
        <v>22</v>
      </c>
      <c r="B5" s="15">
        <v>678</v>
      </c>
      <c r="C5" s="15" t="s">
        <v>293</v>
      </c>
    </row>
    <row r="6" spans="1:4" ht="15.75" customHeight="1">
      <c r="A6" s="7" t="s">
        <v>36</v>
      </c>
      <c r="B6" s="15">
        <v>35330</v>
      </c>
      <c r="C6" s="15" t="s">
        <v>294</v>
      </c>
    </row>
    <row r="7" spans="1:4" ht="15.75" customHeight="1">
      <c r="A7" s="7" t="s">
        <v>46</v>
      </c>
      <c r="B7" s="15">
        <v>96</v>
      </c>
      <c r="C7" s="15" t="s">
        <v>295</v>
      </c>
    </row>
    <row r="8" spans="1:4" ht="15.75" customHeight="1">
      <c r="A8" s="7" t="s">
        <v>52</v>
      </c>
      <c r="B8" s="31">
        <v>248805733</v>
      </c>
      <c r="C8" s="15" t="s">
        <v>296</v>
      </c>
    </row>
    <row r="9" spans="1:4" ht="15.75" customHeight="1">
      <c r="A9" s="7" t="s">
        <v>52</v>
      </c>
      <c r="B9" s="31">
        <v>571282</v>
      </c>
      <c r="C9" s="15" t="s">
        <v>297</v>
      </c>
    </row>
    <row r="10" spans="1:4" ht="15.75" customHeight="1">
      <c r="A10" s="7" t="s">
        <v>52</v>
      </c>
      <c r="B10" s="31">
        <v>248234451</v>
      </c>
      <c r="C10" s="15" t="s">
        <v>298</v>
      </c>
    </row>
    <row r="11" spans="1:4" ht="15.75" customHeight="1">
      <c r="A11" s="7" t="s">
        <v>62</v>
      </c>
      <c r="B11" s="15">
        <v>18675</v>
      </c>
      <c r="C11" s="15" t="s">
        <v>299</v>
      </c>
    </row>
    <row r="12" spans="1:4" ht="15.75" customHeight="1">
      <c r="A12" s="7" t="s">
        <v>62</v>
      </c>
      <c r="B12" s="15">
        <v>680673</v>
      </c>
      <c r="C12" s="15" t="s">
        <v>300</v>
      </c>
    </row>
    <row r="13" spans="1:4" ht="15.75" customHeight="1">
      <c r="A13" s="7" t="s">
        <v>62</v>
      </c>
      <c r="B13" s="15">
        <v>3259243</v>
      </c>
      <c r="C13" s="15" t="s">
        <v>301</v>
      </c>
    </row>
    <row r="14" spans="1:4" ht="15.75" customHeight="1">
      <c r="A14" s="7" t="s">
        <v>70</v>
      </c>
      <c r="B14" s="15">
        <v>18</v>
      </c>
      <c r="C14" s="15" t="s">
        <v>302</v>
      </c>
    </row>
    <row r="15" spans="1:4" ht="15.75" customHeight="1">
      <c r="A15" s="7" t="s">
        <v>70</v>
      </c>
      <c r="B15" s="15">
        <v>48</v>
      </c>
      <c r="C15" s="15" t="s">
        <v>303</v>
      </c>
    </row>
    <row r="16" spans="1:4" ht="15.75" customHeight="1">
      <c r="A16" s="7" t="s">
        <v>70</v>
      </c>
      <c r="B16" s="32">
        <v>31596</v>
      </c>
      <c r="C16" s="15" t="s">
        <v>304</v>
      </c>
    </row>
    <row r="17" spans="1:3" ht="15.75" customHeight="1">
      <c r="A17" s="7" t="s">
        <v>70</v>
      </c>
      <c r="B17" s="15">
        <v>161265</v>
      </c>
      <c r="C17" s="15" t="s">
        <v>305</v>
      </c>
    </row>
    <row r="18" spans="1:3" ht="15.75" customHeight="1">
      <c r="A18" s="13" t="s">
        <v>78</v>
      </c>
      <c r="B18" s="15">
        <v>19984</v>
      </c>
      <c r="C18" s="15" t="s">
        <v>306</v>
      </c>
    </row>
    <row r="19" spans="1:3" ht="15.75" customHeight="1">
      <c r="A19" s="13" t="s">
        <v>78</v>
      </c>
      <c r="B19" s="15">
        <v>27668</v>
      </c>
      <c r="C19" s="15" t="s">
        <v>307</v>
      </c>
    </row>
    <row r="20" spans="1:3" ht="15.75" customHeight="1">
      <c r="A20" s="13" t="s">
        <v>78</v>
      </c>
      <c r="B20" s="15">
        <v>1523</v>
      </c>
      <c r="C20" s="15" t="s">
        <v>308</v>
      </c>
    </row>
    <row r="21" spans="1:3" ht="15.75" customHeight="1">
      <c r="A21" s="13" t="s">
        <v>78</v>
      </c>
      <c r="B21" s="15">
        <v>28587</v>
      </c>
      <c r="C21" s="15" t="s">
        <v>309</v>
      </c>
    </row>
    <row r="22" spans="1:3" ht="15.75" customHeight="1">
      <c r="A22" s="13" t="s">
        <v>78</v>
      </c>
      <c r="B22" s="15">
        <v>19981</v>
      </c>
      <c r="C22" s="15" t="s">
        <v>310</v>
      </c>
    </row>
    <row r="23" spans="1:3" ht="15.75" customHeight="1">
      <c r="A23" s="13" t="s">
        <v>78</v>
      </c>
      <c r="B23" s="15">
        <v>28587</v>
      </c>
      <c r="C23" s="15" t="s">
        <v>311</v>
      </c>
    </row>
    <row r="24" spans="1:3" ht="14.4">
      <c r="A24" s="13" t="s">
        <v>88</v>
      </c>
      <c r="B24" s="15">
        <v>12</v>
      </c>
      <c r="C24" s="15" t="s">
        <v>312</v>
      </c>
    </row>
    <row r="25" spans="1:3" ht="14.4">
      <c r="A25" s="13" t="s">
        <v>95</v>
      </c>
      <c r="B25" s="15">
        <v>1144981</v>
      </c>
      <c r="C25" s="15" t="s">
        <v>313</v>
      </c>
    </row>
    <row r="26" spans="1:3" ht="14.4">
      <c r="A26" s="13" t="s">
        <v>95</v>
      </c>
      <c r="B26" s="15">
        <v>21302</v>
      </c>
      <c r="C26" s="15" t="s">
        <v>314</v>
      </c>
    </row>
    <row r="27" spans="1:3" ht="14.4">
      <c r="A27" s="13" t="s">
        <v>95</v>
      </c>
      <c r="B27" s="15">
        <v>8667</v>
      </c>
      <c r="C27" s="15" t="s">
        <v>315</v>
      </c>
    </row>
    <row r="28" spans="1:3" ht="14.4">
      <c r="A28" s="13" t="s">
        <v>95</v>
      </c>
      <c r="B28" s="15">
        <v>728</v>
      </c>
      <c r="C28" s="15" t="s">
        <v>316</v>
      </c>
    </row>
    <row r="29" spans="1:3" ht="14.4">
      <c r="A29" s="13" t="s">
        <v>102</v>
      </c>
      <c r="B29" s="15">
        <v>2968893</v>
      </c>
      <c r="C29" s="15" t="s">
        <v>317</v>
      </c>
    </row>
    <row r="30" spans="1:3" ht="14.4">
      <c r="A30" s="13" t="s">
        <v>102</v>
      </c>
      <c r="B30" s="15">
        <v>663</v>
      </c>
      <c r="C30" s="15" t="s">
        <v>318</v>
      </c>
    </row>
    <row r="31" spans="1:3" ht="14.4">
      <c r="A31" s="13" t="s">
        <v>102</v>
      </c>
      <c r="B31" s="15">
        <v>16501</v>
      </c>
      <c r="C31" s="15" t="s">
        <v>319</v>
      </c>
    </row>
    <row r="32" spans="1:3" ht="14.4">
      <c r="A32" s="13" t="s">
        <v>102</v>
      </c>
      <c r="B32" s="15">
        <v>17500</v>
      </c>
      <c r="C32" s="15" t="s">
        <v>320</v>
      </c>
    </row>
    <row r="33" spans="1:3" ht="14.4">
      <c r="A33" s="30" t="s">
        <v>109</v>
      </c>
      <c r="B33" s="15">
        <v>2945</v>
      </c>
      <c r="C33" s="15" t="s">
        <v>321</v>
      </c>
    </row>
    <row r="34" spans="1:3" ht="14.4">
      <c r="A34" s="30" t="s">
        <v>109</v>
      </c>
      <c r="B34" s="15">
        <v>2194</v>
      </c>
      <c r="C34" s="15" t="s">
        <v>322</v>
      </c>
    </row>
    <row r="35" spans="1:3" ht="14.4">
      <c r="A35" s="30" t="s">
        <v>109</v>
      </c>
      <c r="B35" s="15">
        <v>1568</v>
      </c>
      <c r="C35" s="15" t="s">
        <v>323</v>
      </c>
    </row>
    <row r="36" spans="1:3" ht="14.4">
      <c r="A36" s="30" t="s">
        <v>109</v>
      </c>
      <c r="B36" s="15">
        <v>287</v>
      </c>
      <c r="C36" s="15" t="s">
        <v>324</v>
      </c>
    </row>
    <row r="37" spans="1:3" ht="14.4">
      <c r="A37" s="30" t="s">
        <v>109</v>
      </c>
      <c r="B37" s="15">
        <v>108</v>
      </c>
      <c r="C37" s="15" t="s">
        <v>325</v>
      </c>
    </row>
    <row r="38" spans="1:3" ht="14.4">
      <c r="A38" s="30" t="s">
        <v>109</v>
      </c>
      <c r="B38" s="15">
        <v>131</v>
      </c>
      <c r="C38" s="15" t="s">
        <v>326</v>
      </c>
    </row>
    <row r="39" spans="1:3" ht="14.4">
      <c r="A39" s="13" t="s">
        <v>117</v>
      </c>
      <c r="B39" s="15">
        <v>17517</v>
      </c>
      <c r="C39" s="15" t="s">
        <v>327</v>
      </c>
    </row>
    <row r="40" spans="1:3" ht="14.4">
      <c r="A40" s="13" t="s">
        <v>117</v>
      </c>
      <c r="B40" s="15">
        <v>11617</v>
      </c>
      <c r="C40" s="15" t="s">
        <v>328</v>
      </c>
    </row>
    <row r="41" spans="1:3" ht="14.4">
      <c r="A41" s="13" t="s">
        <v>117</v>
      </c>
      <c r="B41" s="15">
        <v>10340</v>
      </c>
      <c r="C41" s="15" t="s">
        <v>329</v>
      </c>
    </row>
    <row r="42" spans="1:3" ht="14.4">
      <c r="A42" s="13"/>
    </row>
    <row r="43" spans="1:3" ht="14.4">
      <c r="A43" s="13"/>
    </row>
    <row r="44" spans="1:3" ht="14.4">
      <c r="A44" s="13"/>
    </row>
    <row r="45" spans="1:3" ht="14.4">
      <c r="A45" s="13"/>
    </row>
  </sheetData>
  <hyperlinks>
    <hyperlink ref="A2" r:id="rId1" xr:uid="{00000000-0004-0000-0200-000000000000}"/>
    <hyperlink ref="A3" r:id="rId2" xr:uid="{00000000-0004-0000-0200-000001000000}"/>
    <hyperlink ref="A4" r:id="rId3" xr:uid="{00000000-0004-0000-0200-000002000000}"/>
    <hyperlink ref="A5" r:id="rId4" xr:uid="{00000000-0004-0000-0200-000003000000}"/>
    <hyperlink ref="A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 ref="A11" r:id="rId10" location="/" xr:uid="{00000000-0004-0000-0200-000009000000}"/>
    <hyperlink ref="A12" r:id="rId11" location="/" xr:uid="{00000000-0004-0000-0200-00000A000000}"/>
    <hyperlink ref="A13" r:id="rId12" location="/" xr:uid="{00000000-0004-0000-0200-00000B000000}"/>
    <hyperlink ref="A14" r:id="rId13" xr:uid="{00000000-0004-0000-0200-00000C000000}"/>
    <hyperlink ref="A15" r:id="rId14" xr:uid="{00000000-0004-0000-0200-00000D000000}"/>
    <hyperlink ref="A16" r:id="rId15" xr:uid="{00000000-0004-0000-0200-00000E000000}"/>
    <hyperlink ref="A17" r:id="rId16" xr:uid="{00000000-0004-0000-0200-00000F000000}"/>
    <hyperlink ref="A18" r:id="rId17" xr:uid="{00000000-0004-0000-0200-000010000000}"/>
    <hyperlink ref="A19" r:id="rId18" xr:uid="{00000000-0004-0000-0200-000011000000}"/>
    <hyperlink ref="A20" r:id="rId19" xr:uid="{00000000-0004-0000-0200-000012000000}"/>
    <hyperlink ref="A21" r:id="rId20" xr:uid="{00000000-0004-0000-0200-000013000000}"/>
    <hyperlink ref="A22" r:id="rId21" xr:uid="{00000000-0004-0000-0200-000014000000}"/>
    <hyperlink ref="A23" r:id="rId22" xr:uid="{00000000-0004-0000-0200-000015000000}"/>
    <hyperlink ref="A24" r:id="rId23" xr:uid="{00000000-0004-0000-0200-000016000000}"/>
    <hyperlink ref="A25" r:id="rId24" xr:uid="{00000000-0004-0000-0200-000017000000}"/>
    <hyperlink ref="A26" r:id="rId25" xr:uid="{00000000-0004-0000-0200-000018000000}"/>
    <hyperlink ref="A27" r:id="rId26" xr:uid="{00000000-0004-0000-0200-000019000000}"/>
    <hyperlink ref="A28" r:id="rId27" xr:uid="{00000000-0004-0000-0200-00001A000000}"/>
    <hyperlink ref="A29" r:id="rId28" xr:uid="{00000000-0004-0000-0200-00001B000000}"/>
    <hyperlink ref="A30" r:id="rId29" xr:uid="{00000000-0004-0000-0200-00001C000000}"/>
    <hyperlink ref="A31" r:id="rId30" xr:uid="{00000000-0004-0000-0200-00001D000000}"/>
    <hyperlink ref="A32" r:id="rId31" xr:uid="{00000000-0004-0000-0200-00001E000000}"/>
    <hyperlink ref="A33" r:id="rId32" xr:uid="{00000000-0004-0000-0200-00001F000000}"/>
    <hyperlink ref="A34" r:id="rId33" xr:uid="{00000000-0004-0000-0200-000020000000}"/>
    <hyperlink ref="A35" r:id="rId34" xr:uid="{00000000-0004-0000-0200-000021000000}"/>
    <hyperlink ref="A36" r:id="rId35" xr:uid="{00000000-0004-0000-0200-000022000000}"/>
    <hyperlink ref="A37" r:id="rId36" xr:uid="{00000000-0004-0000-0200-000023000000}"/>
    <hyperlink ref="A38" r:id="rId37" xr:uid="{00000000-0004-0000-0200-000024000000}"/>
    <hyperlink ref="A39" r:id="rId38" xr:uid="{00000000-0004-0000-0200-000025000000}"/>
    <hyperlink ref="A40" r:id="rId39" xr:uid="{00000000-0004-0000-0200-000026000000}"/>
    <hyperlink ref="A41" r:id="rId40" xr:uid="{00000000-0004-0000-0200-00002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4"/>
  <sheetViews>
    <sheetView workbookViewId="0">
      <pane ySplit="1" topLeftCell="A114" activePane="bottomLeft" state="frozen"/>
      <selection pane="bottomLeft" activeCell="A115" sqref="A115:XFD132"/>
    </sheetView>
  </sheetViews>
  <sheetFormatPr defaultColWidth="12.6640625" defaultRowHeight="15.75" customHeight="1"/>
  <cols>
    <col min="1" max="1" width="23.109375" customWidth="1"/>
  </cols>
  <sheetData>
    <row r="1" spans="1:8" ht="13.2">
      <c r="A1" s="15" t="s">
        <v>1</v>
      </c>
      <c r="B1" s="15" t="s">
        <v>330</v>
      </c>
      <c r="C1" s="15" t="s">
        <v>125</v>
      </c>
      <c r="D1" s="15" t="s">
        <v>0</v>
      </c>
      <c r="E1" s="15" t="s">
        <v>331</v>
      </c>
      <c r="F1" s="15" t="s">
        <v>9</v>
      </c>
      <c r="G1" s="15" t="s">
        <v>332</v>
      </c>
      <c r="H1" s="15" t="s">
        <v>333</v>
      </c>
    </row>
    <row r="2" spans="1:8" ht="15.75" customHeight="1">
      <c r="A2" s="7" t="s">
        <v>22</v>
      </c>
      <c r="B2" s="15" t="s">
        <v>334</v>
      </c>
      <c r="C2" s="15" t="s">
        <v>335</v>
      </c>
      <c r="D2" s="15" t="s">
        <v>336</v>
      </c>
      <c r="G2" s="15">
        <v>21606332</v>
      </c>
    </row>
    <row r="3" spans="1:8" ht="15.75" customHeight="1">
      <c r="A3" s="7" t="s">
        <v>22</v>
      </c>
      <c r="B3" s="15" t="s">
        <v>334</v>
      </c>
      <c r="C3" s="15" t="s">
        <v>335</v>
      </c>
      <c r="D3" s="15" t="s">
        <v>337</v>
      </c>
      <c r="G3" s="15">
        <v>35724561</v>
      </c>
    </row>
    <row r="4" spans="1:8" ht="15.75" customHeight="1">
      <c r="A4" s="7" t="s">
        <v>22</v>
      </c>
      <c r="B4" s="15" t="s">
        <v>334</v>
      </c>
      <c r="C4" s="15" t="s">
        <v>335</v>
      </c>
      <c r="D4" s="15" t="s">
        <v>338</v>
      </c>
      <c r="G4" s="15">
        <v>29716188</v>
      </c>
    </row>
    <row r="5" spans="1:8" ht="15.75" customHeight="1">
      <c r="A5" s="7" t="s">
        <v>22</v>
      </c>
      <c r="B5" s="15" t="s">
        <v>334</v>
      </c>
      <c r="C5" s="15" t="s">
        <v>335</v>
      </c>
      <c r="D5" s="15" t="s">
        <v>339</v>
      </c>
      <c r="G5" s="15">
        <v>7108955</v>
      </c>
    </row>
    <row r="6" spans="1:8" ht="15.75" customHeight="1">
      <c r="A6" s="7" t="s">
        <v>22</v>
      </c>
      <c r="B6" s="15" t="s">
        <v>334</v>
      </c>
      <c r="C6" s="15" t="s">
        <v>335</v>
      </c>
      <c r="D6" s="15" t="s">
        <v>340</v>
      </c>
      <c r="G6" s="15">
        <v>8836100</v>
      </c>
    </row>
    <row r="7" spans="1:8" ht="15.75" customHeight="1">
      <c r="A7" s="7" t="s">
        <v>22</v>
      </c>
      <c r="B7" s="15" t="s">
        <v>334</v>
      </c>
      <c r="C7" s="15" t="s">
        <v>335</v>
      </c>
      <c r="D7" s="15" t="s">
        <v>341</v>
      </c>
      <c r="G7" s="15">
        <v>6582470</v>
      </c>
    </row>
    <row r="8" spans="1:8" ht="15.75" customHeight="1">
      <c r="A8" s="7" t="s">
        <v>22</v>
      </c>
      <c r="B8" s="15" t="s">
        <v>334</v>
      </c>
      <c r="C8" s="15" t="s">
        <v>335</v>
      </c>
      <c r="D8" s="15" t="s">
        <v>342</v>
      </c>
      <c r="G8" s="15">
        <v>19089980</v>
      </c>
    </row>
    <row r="9" spans="1:8" ht="15.75" customHeight="1">
      <c r="A9" s="7" t="s">
        <v>22</v>
      </c>
      <c r="B9" s="15" t="s">
        <v>334</v>
      </c>
      <c r="C9" s="15" t="s">
        <v>335</v>
      </c>
      <c r="D9" s="15" t="s">
        <v>343</v>
      </c>
      <c r="G9" s="15">
        <v>15674282</v>
      </c>
    </row>
    <row r="10" spans="1:8" ht="15.75" customHeight="1">
      <c r="A10" s="7" t="s">
        <v>46</v>
      </c>
      <c r="B10" s="15" t="s">
        <v>344</v>
      </c>
      <c r="C10" s="15" t="s">
        <v>345</v>
      </c>
      <c r="D10" s="15" t="s">
        <v>346</v>
      </c>
      <c r="E10" s="33" t="s">
        <v>347</v>
      </c>
      <c r="F10" s="15" t="s">
        <v>348</v>
      </c>
    </row>
    <row r="11" spans="1:8" ht="15.75" customHeight="1">
      <c r="A11" s="7" t="s">
        <v>46</v>
      </c>
      <c r="B11" s="15" t="s">
        <v>349</v>
      </c>
      <c r="C11" s="15" t="s">
        <v>350</v>
      </c>
      <c r="D11" s="15" t="s">
        <v>351</v>
      </c>
      <c r="E11" s="9" t="s">
        <v>352</v>
      </c>
      <c r="F11" s="15" t="s">
        <v>353</v>
      </c>
    </row>
    <row r="12" spans="1:8" ht="15.75" customHeight="1">
      <c r="A12" s="7" t="s">
        <v>46</v>
      </c>
      <c r="B12" s="15" t="s">
        <v>354</v>
      </c>
      <c r="C12" s="15" t="s">
        <v>355</v>
      </c>
      <c r="D12" s="15"/>
      <c r="E12" s="9" t="s">
        <v>356</v>
      </c>
      <c r="F12" s="15"/>
    </row>
    <row r="13" spans="1:8" ht="15.75" customHeight="1">
      <c r="A13" s="7" t="s">
        <v>46</v>
      </c>
      <c r="B13" s="15" t="s">
        <v>354</v>
      </c>
      <c r="C13" s="15" t="s">
        <v>355</v>
      </c>
      <c r="D13" s="15"/>
      <c r="E13" s="9" t="s">
        <v>357</v>
      </c>
      <c r="F13" s="15"/>
    </row>
    <row r="14" spans="1:8" ht="15.75" customHeight="1">
      <c r="A14" s="7" t="s">
        <v>52</v>
      </c>
      <c r="B14" s="15" t="s">
        <v>349</v>
      </c>
      <c r="C14" s="15" t="s">
        <v>358</v>
      </c>
      <c r="D14" s="15" t="s">
        <v>359</v>
      </c>
      <c r="E14" s="9" t="s">
        <v>360</v>
      </c>
      <c r="F14" s="15" t="s">
        <v>361</v>
      </c>
    </row>
    <row r="15" spans="1:8" ht="15.75" customHeight="1">
      <c r="A15" s="7" t="s">
        <v>52</v>
      </c>
      <c r="B15" s="15" t="s">
        <v>349</v>
      </c>
      <c r="C15" s="15" t="s">
        <v>358</v>
      </c>
      <c r="D15" s="15" t="s">
        <v>362</v>
      </c>
      <c r="E15" s="9" t="s">
        <v>363</v>
      </c>
      <c r="F15" s="15" t="s">
        <v>364</v>
      </c>
    </row>
    <row r="16" spans="1:8" ht="15.75" customHeight="1">
      <c r="A16" s="7" t="s">
        <v>52</v>
      </c>
      <c r="B16" s="15" t="s">
        <v>365</v>
      </c>
      <c r="C16" s="15" t="s">
        <v>358</v>
      </c>
      <c r="D16" s="15" t="s">
        <v>366</v>
      </c>
      <c r="E16" s="9" t="s">
        <v>367</v>
      </c>
      <c r="F16" s="15" t="s">
        <v>368</v>
      </c>
    </row>
    <row r="17" spans="1:7" ht="15.75" customHeight="1">
      <c r="A17" s="7" t="s">
        <v>52</v>
      </c>
      <c r="B17" s="15" t="s">
        <v>369</v>
      </c>
      <c r="C17" s="15" t="s">
        <v>335</v>
      </c>
      <c r="D17" s="15" t="s">
        <v>370</v>
      </c>
      <c r="G17" s="15">
        <v>36484697</v>
      </c>
    </row>
    <row r="18" spans="1:7" ht="15.75" customHeight="1">
      <c r="A18" s="7" t="s">
        <v>52</v>
      </c>
      <c r="B18" s="15" t="s">
        <v>369</v>
      </c>
      <c r="C18" s="15" t="s">
        <v>335</v>
      </c>
      <c r="D18" s="15" t="s">
        <v>371</v>
      </c>
      <c r="G18" s="15">
        <v>34871295</v>
      </c>
    </row>
    <row r="19" spans="1:7" ht="15.75" customHeight="1">
      <c r="A19" s="7" t="s">
        <v>52</v>
      </c>
      <c r="B19" s="15" t="s">
        <v>369</v>
      </c>
      <c r="C19" s="15" t="s">
        <v>335</v>
      </c>
      <c r="D19" s="15" t="s">
        <v>372</v>
      </c>
      <c r="G19" s="15">
        <v>32716361</v>
      </c>
    </row>
    <row r="20" spans="1:7" ht="15.75" customHeight="1">
      <c r="A20" s="7" t="s">
        <v>52</v>
      </c>
      <c r="B20" s="15" t="s">
        <v>369</v>
      </c>
      <c r="C20" s="15" t="s">
        <v>335</v>
      </c>
      <c r="D20" s="15" t="s">
        <v>373</v>
      </c>
      <c r="G20" s="15">
        <v>30937429</v>
      </c>
    </row>
    <row r="21" spans="1:7" ht="15.75" customHeight="1">
      <c r="A21" s="7" t="s">
        <v>52</v>
      </c>
      <c r="B21" s="15" t="s">
        <v>374</v>
      </c>
      <c r="C21" s="15" t="s">
        <v>350</v>
      </c>
      <c r="D21" s="33" t="s">
        <v>375</v>
      </c>
      <c r="E21" s="9" t="s">
        <v>376</v>
      </c>
    </row>
    <row r="22" spans="1:7" ht="15.75" customHeight="1">
      <c r="A22" s="7" t="s">
        <v>52</v>
      </c>
      <c r="B22" s="15" t="s">
        <v>354</v>
      </c>
      <c r="C22" s="15" t="s">
        <v>355</v>
      </c>
      <c r="D22" s="15"/>
      <c r="E22" s="9" t="s">
        <v>377</v>
      </c>
    </row>
    <row r="23" spans="1:7" ht="15.75" customHeight="1">
      <c r="A23" s="7" t="s">
        <v>52</v>
      </c>
      <c r="B23" s="15" t="s">
        <v>354</v>
      </c>
      <c r="C23" s="15" t="s">
        <v>355</v>
      </c>
      <c r="D23" s="15"/>
      <c r="E23" s="9" t="s">
        <v>378</v>
      </c>
    </row>
    <row r="24" spans="1:7" ht="13.2">
      <c r="A24" s="9" t="s">
        <v>36</v>
      </c>
      <c r="B24" s="15" t="s">
        <v>374</v>
      </c>
      <c r="C24" s="15" t="s">
        <v>350</v>
      </c>
      <c r="D24" s="33" t="s">
        <v>375</v>
      </c>
      <c r="E24" s="9" t="s">
        <v>379</v>
      </c>
    </row>
    <row r="25" spans="1:7" ht="13.2">
      <c r="A25" s="9" t="s">
        <v>36</v>
      </c>
      <c r="B25" s="15" t="s">
        <v>354</v>
      </c>
      <c r="C25" s="15" t="s">
        <v>355</v>
      </c>
      <c r="D25" s="15"/>
      <c r="E25" s="9" t="s">
        <v>380</v>
      </c>
    </row>
    <row r="26" spans="1:7" ht="13.2">
      <c r="A26" s="9" t="s">
        <v>36</v>
      </c>
      <c r="B26" s="15" t="s">
        <v>354</v>
      </c>
      <c r="C26" s="15" t="s">
        <v>355</v>
      </c>
      <c r="D26" s="15"/>
      <c r="E26" s="9" t="s">
        <v>381</v>
      </c>
    </row>
    <row r="27" spans="1:7" ht="14.4">
      <c r="A27" s="7" t="s">
        <v>46</v>
      </c>
      <c r="B27" s="15" t="s">
        <v>374</v>
      </c>
      <c r="C27" s="15" t="s">
        <v>350</v>
      </c>
      <c r="D27" s="33" t="s">
        <v>375</v>
      </c>
      <c r="E27" s="9" t="s">
        <v>382</v>
      </c>
    </row>
    <row r="28" spans="1:7" ht="14.4">
      <c r="A28" s="7" t="s">
        <v>62</v>
      </c>
      <c r="B28" s="15" t="s">
        <v>374</v>
      </c>
      <c r="C28" s="15" t="s">
        <v>350</v>
      </c>
      <c r="D28" s="33" t="s">
        <v>375</v>
      </c>
      <c r="E28" s="9" t="s">
        <v>383</v>
      </c>
    </row>
    <row r="29" spans="1:7" ht="14.4">
      <c r="A29" s="7" t="s">
        <v>62</v>
      </c>
      <c r="B29" s="15" t="s">
        <v>334</v>
      </c>
      <c r="C29" s="15" t="s">
        <v>358</v>
      </c>
      <c r="D29" s="15" t="s">
        <v>384</v>
      </c>
      <c r="E29" s="9" t="s">
        <v>385</v>
      </c>
    </row>
    <row r="30" spans="1:7" ht="14.4">
      <c r="A30" s="7" t="s">
        <v>62</v>
      </c>
      <c r="B30" s="15" t="s">
        <v>354</v>
      </c>
      <c r="C30" s="15" t="s">
        <v>355</v>
      </c>
      <c r="E30" s="9" t="s">
        <v>385</v>
      </c>
    </row>
    <row r="31" spans="1:7" ht="14.4">
      <c r="A31" s="7" t="s">
        <v>62</v>
      </c>
      <c r="B31" s="15" t="s">
        <v>374</v>
      </c>
      <c r="C31" s="15" t="s">
        <v>358</v>
      </c>
      <c r="D31" s="15" t="s">
        <v>384</v>
      </c>
      <c r="E31" s="9" t="s">
        <v>386</v>
      </c>
    </row>
    <row r="32" spans="1:7" ht="14.4">
      <c r="A32" s="7" t="s">
        <v>62</v>
      </c>
      <c r="B32" s="15" t="s">
        <v>354</v>
      </c>
      <c r="C32" s="15" t="s">
        <v>355</v>
      </c>
      <c r="E32" s="9" t="s">
        <v>387</v>
      </c>
    </row>
    <row r="33" spans="1:8" ht="14.4">
      <c r="A33" s="7" t="s">
        <v>62</v>
      </c>
      <c r="B33" s="15" t="s">
        <v>334</v>
      </c>
      <c r="C33" s="15" t="s">
        <v>388</v>
      </c>
      <c r="D33" s="15" t="s">
        <v>389</v>
      </c>
      <c r="E33" s="9" t="s">
        <v>390</v>
      </c>
    </row>
    <row r="34" spans="1:8" ht="14.4">
      <c r="A34" s="7" t="s">
        <v>70</v>
      </c>
      <c r="B34" s="15" t="s">
        <v>374</v>
      </c>
      <c r="C34" s="15" t="s">
        <v>350</v>
      </c>
      <c r="D34" s="33" t="s">
        <v>375</v>
      </c>
      <c r="E34" s="9" t="s">
        <v>391</v>
      </c>
    </row>
    <row r="35" spans="1:8" ht="14.4">
      <c r="A35" s="7" t="s">
        <v>70</v>
      </c>
      <c r="B35" s="15" t="s">
        <v>354</v>
      </c>
      <c r="C35" s="15" t="s">
        <v>355</v>
      </c>
      <c r="D35" s="15" t="s">
        <v>392</v>
      </c>
      <c r="E35" s="9" t="s">
        <v>393</v>
      </c>
    </row>
    <row r="36" spans="1:8" ht="14.4">
      <c r="A36" s="7" t="s">
        <v>70</v>
      </c>
      <c r="B36" s="15" t="s">
        <v>334</v>
      </c>
      <c r="C36" s="15" t="s">
        <v>394</v>
      </c>
      <c r="D36" s="15" t="s">
        <v>395</v>
      </c>
      <c r="E36" s="9" t="s">
        <v>396</v>
      </c>
    </row>
    <row r="37" spans="1:8" ht="14.4">
      <c r="A37" s="7" t="s">
        <v>70</v>
      </c>
      <c r="B37" s="15" t="s">
        <v>349</v>
      </c>
      <c r="C37" s="15" t="s">
        <v>358</v>
      </c>
      <c r="D37" s="15" t="s">
        <v>397</v>
      </c>
      <c r="E37" s="9" t="s">
        <v>398</v>
      </c>
    </row>
    <row r="38" spans="1:8" ht="14.4">
      <c r="A38" s="7" t="s">
        <v>70</v>
      </c>
      <c r="B38" s="15" t="s">
        <v>349</v>
      </c>
      <c r="C38" s="15" t="s">
        <v>399</v>
      </c>
      <c r="D38" s="15" t="s">
        <v>400</v>
      </c>
      <c r="E38" s="9" t="s">
        <v>401</v>
      </c>
    </row>
    <row r="39" spans="1:8" ht="14.4">
      <c r="A39" s="7" t="s">
        <v>70</v>
      </c>
      <c r="B39" s="15" t="s">
        <v>334</v>
      </c>
      <c r="C39" s="15" t="s">
        <v>394</v>
      </c>
      <c r="D39" s="15" t="s">
        <v>402</v>
      </c>
      <c r="E39" s="9" t="s">
        <v>403</v>
      </c>
    </row>
    <row r="40" spans="1:8" ht="14.4">
      <c r="A40" s="7" t="s">
        <v>70</v>
      </c>
      <c r="B40" s="15" t="s">
        <v>369</v>
      </c>
      <c r="C40" s="15" t="s">
        <v>404</v>
      </c>
      <c r="D40" s="15" t="s">
        <v>405</v>
      </c>
      <c r="E40" s="9" t="s">
        <v>406</v>
      </c>
    </row>
    <row r="41" spans="1:8" ht="14.4">
      <c r="A41" s="7" t="s">
        <v>70</v>
      </c>
      <c r="B41" s="15" t="s">
        <v>365</v>
      </c>
      <c r="C41" s="15" t="s">
        <v>399</v>
      </c>
      <c r="D41" s="15" t="s">
        <v>407</v>
      </c>
      <c r="E41" s="9" t="s">
        <v>408</v>
      </c>
    </row>
    <row r="42" spans="1:8" ht="14.4">
      <c r="A42" s="7" t="s">
        <v>70</v>
      </c>
      <c r="B42" s="15" t="s">
        <v>334</v>
      </c>
      <c r="C42" s="15" t="s">
        <v>388</v>
      </c>
      <c r="D42" s="15" t="s">
        <v>409</v>
      </c>
      <c r="E42" s="9" t="s">
        <v>410</v>
      </c>
    </row>
    <row r="43" spans="1:8" ht="14.4">
      <c r="A43" s="7" t="s">
        <v>70</v>
      </c>
      <c r="B43" s="15" t="s">
        <v>334</v>
      </c>
      <c r="C43" s="15" t="s">
        <v>388</v>
      </c>
      <c r="D43" s="15" t="s">
        <v>411</v>
      </c>
      <c r="E43" s="9" t="s">
        <v>412</v>
      </c>
    </row>
    <row r="44" spans="1:8" ht="14.4">
      <c r="A44" s="13" t="s">
        <v>78</v>
      </c>
      <c r="B44" s="15" t="s">
        <v>349</v>
      </c>
      <c r="C44" s="15" t="s">
        <v>345</v>
      </c>
      <c r="D44" s="15" t="s">
        <v>413</v>
      </c>
      <c r="E44" s="9" t="s">
        <v>414</v>
      </c>
    </row>
    <row r="45" spans="1:8" ht="14.4">
      <c r="A45" s="13" t="s">
        <v>78</v>
      </c>
      <c r="B45" s="15" t="s">
        <v>349</v>
      </c>
      <c r="C45" s="15" t="s">
        <v>394</v>
      </c>
      <c r="D45" s="15" t="s">
        <v>415</v>
      </c>
      <c r="E45" s="9" t="s">
        <v>416</v>
      </c>
    </row>
    <row r="46" spans="1:8" ht="14.4">
      <c r="A46" s="13" t="s">
        <v>78</v>
      </c>
      <c r="B46" s="15" t="s">
        <v>334</v>
      </c>
      <c r="C46" s="15" t="s">
        <v>335</v>
      </c>
      <c r="D46" s="15" t="s">
        <v>417</v>
      </c>
      <c r="E46" s="9" t="s">
        <v>418</v>
      </c>
      <c r="G46" s="15">
        <v>27618863</v>
      </c>
      <c r="H46" s="15" t="s">
        <v>419</v>
      </c>
    </row>
    <row r="47" spans="1:8" ht="14.4">
      <c r="A47" s="13" t="s">
        <v>78</v>
      </c>
      <c r="B47" s="15" t="s">
        <v>334</v>
      </c>
      <c r="C47" s="15" t="s">
        <v>420</v>
      </c>
      <c r="D47" s="15" t="s">
        <v>421</v>
      </c>
      <c r="E47" s="9" t="s">
        <v>422</v>
      </c>
    </row>
    <row r="48" spans="1:8" ht="14.4">
      <c r="A48" s="13" t="s">
        <v>78</v>
      </c>
      <c r="B48" s="15" t="s">
        <v>344</v>
      </c>
      <c r="C48" s="15" t="s">
        <v>420</v>
      </c>
      <c r="D48" s="15" t="s">
        <v>421</v>
      </c>
      <c r="E48" s="9" t="s">
        <v>422</v>
      </c>
    </row>
    <row r="49" spans="1:8" ht="14.4">
      <c r="A49" s="13" t="s">
        <v>78</v>
      </c>
      <c r="B49" s="15" t="s">
        <v>369</v>
      </c>
      <c r="C49" s="15" t="s">
        <v>335</v>
      </c>
      <c r="D49" s="15" t="s">
        <v>423</v>
      </c>
      <c r="G49" s="15">
        <v>21261995</v>
      </c>
      <c r="H49" s="15" t="s">
        <v>424</v>
      </c>
    </row>
    <row r="50" spans="1:8" ht="14.4">
      <c r="A50" s="13" t="s">
        <v>78</v>
      </c>
      <c r="B50" s="15" t="s">
        <v>365</v>
      </c>
      <c r="C50" s="15" t="s">
        <v>358</v>
      </c>
      <c r="D50" s="15" t="s">
        <v>425</v>
      </c>
      <c r="E50" s="9" t="s">
        <v>426</v>
      </c>
    </row>
    <row r="51" spans="1:8" ht="14.4">
      <c r="A51" s="13" t="s">
        <v>78</v>
      </c>
      <c r="B51" s="15" t="s">
        <v>334</v>
      </c>
      <c r="C51" s="15" t="s">
        <v>394</v>
      </c>
      <c r="D51" s="15" t="s">
        <v>427</v>
      </c>
      <c r="E51" s="9" t="s">
        <v>428</v>
      </c>
    </row>
    <row r="52" spans="1:8" ht="14.4">
      <c r="A52" s="13" t="s">
        <v>78</v>
      </c>
      <c r="B52" s="15" t="s">
        <v>374</v>
      </c>
      <c r="C52" s="15" t="s">
        <v>350</v>
      </c>
      <c r="D52" s="9" t="s">
        <v>375</v>
      </c>
      <c r="E52" s="9" t="s">
        <v>429</v>
      </c>
    </row>
    <row r="53" spans="1:8" ht="14.4">
      <c r="A53" s="13" t="s">
        <v>78</v>
      </c>
      <c r="B53" s="15" t="s">
        <v>354</v>
      </c>
      <c r="C53" s="15" t="s">
        <v>355</v>
      </c>
      <c r="E53" s="9" t="s">
        <v>430</v>
      </c>
    </row>
    <row r="54" spans="1:8" ht="14.4">
      <c r="A54" s="13" t="s">
        <v>78</v>
      </c>
      <c r="B54" s="15" t="s">
        <v>344</v>
      </c>
      <c r="C54" s="15" t="s">
        <v>358</v>
      </c>
      <c r="D54" s="15" t="s">
        <v>431</v>
      </c>
      <c r="E54" s="9" t="s">
        <v>432</v>
      </c>
    </row>
    <row r="55" spans="1:8" ht="14.4">
      <c r="A55" s="13" t="s">
        <v>78</v>
      </c>
      <c r="B55" s="15" t="s">
        <v>374</v>
      </c>
      <c r="C55" s="15" t="s">
        <v>350</v>
      </c>
      <c r="D55" s="33" t="s">
        <v>433</v>
      </c>
      <c r="E55" s="9" t="s">
        <v>434</v>
      </c>
    </row>
    <row r="56" spans="1:8" ht="14.4">
      <c r="A56" s="13" t="s">
        <v>88</v>
      </c>
      <c r="B56" s="15" t="s">
        <v>369</v>
      </c>
      <c r="C56" s="15" t="s">
        <v>404</v>
      </c>
      <c r="D56" s="15" t="s">
        <v>435</v>
      </c>
      <c r="E56" s="9" t="s">
        <v>436</v>
      </c>
    </row>
    <row r="57" spans="1:8" ht="14.4">
      <c r="A57" s="13" t="s">
        <v>88</v>
      </c>
      <c r="B57" s="15" t="s">
        <v>374</v>
      </c>
      <c r="C57" s="15" t="s">
        <v>350</v>
      </c>
      <c r="D57" s="9" t="s">
        <v>375</v>
      </c>
      <c r="E57" s="9" t="s">
        <v>437</v>
      </c>
    </row>
    <row r="58" spans="1:8" ht="14.4">
      <c r="A58" s="13" t="s">
        <v>88</v>
      </c>
      <c r="B58" s="15" t="s">
        <v>334</v>
      </c>
      <c r="C58" s="15" t="s">
        <v>438</v>
      </c>
      <c r="D58" s="15" t="s">
        <v>439</v>
      </c>
      <c r="E58" s="9" t="s">
        <v>440</v>
      </c>
    </row>
    <row r="59" spans="1:8" ht="14.4">
      <c r="A59" s="13" t="s">
        <v>88</v>
      </c>
      <c r="B59" s="15" t="s">
        <v>354</v>
      </c>
      <c r="C59" s="15" t="s">
        <v>355</v>
      </c>
      <c r="E59" s="9" t="s">
        <v>441</v>
      </c>
    </row>
    <row r="60" spans="1:8" ht="14.4">
      <c r="A60" s="13" t="s">
        <v>88</v>
      </c>
      <c r="B60" s="15" t="s">
        <v>354</v>
      </c>
      <c r="C60" s="15" t="s">
        <v>355</v>
      </c>
      <c r="D60" s="15"/>
      <c r="E60" s="9" t="s">
        <v>442</v>
      </c>
    </row>
    <row r="61" spans="1:8" ht="14.4">
      <c r="A61" s="13" t="s">
        <v>88</v>
      </c>
      <c r="B61" s="15" t="s">
        <v>365</v>
      </c>
      <c r="C61" s="15" t="s">
        <v>358</v>
      </c>
      <c r="D61" s="15" t="s">
        <v>425</v>
      </c>
      <c r="E61" s="9" t="s">
        <v>426</v>
      </c>
    </row>
    <row r="62" spans="1:8" ht="14.4">
      <c r="A62" s="13" t="s">
        <v>88</v>
      </c>
      <c r="B62" s="15" t="s">
        <v>344</v>
      </c>
      <c r="C62" s="15" t="s">
        <v>358</v>
      </c>
      <c r="D62" s="15" t="s">
        <v>443</v>
      </c>
      <c r="E62" s="9" t="s">
        <v>444</v>
      </c>
    </row>
    <row r="63" spans="1:8" ht="14.4">
      <c r="A63" s="13" t="s">
        <v>88</v>
      </c>
      <c r="B63" s="15" t="s">
        <v>349</v>
      </c>
      <c r="C63" s="15" t="s">
        <v>404</v>
      </c>
      <c r="D63" s="15" t="s">
        <v>445</v>
      </c>
      <c r="E63" s="9" t="s">
        <v>446</v>
      </c>
    </row>
    <row r="64" spans="1:8" ht="14.4">
      <c r="A64" s="13" t="s">
        <v>88</v>
      </c>
      <c r="B64" s="15" t="s">
        <v>374</v>
      </c>
      <c r="C64" s="15" t="s">
        <v>350</v>
      </c>
      <c r="D64" s="33" t="s">
        <v>433</v>
      </c>
      <c r="E64" s="9" t="s">
        <v>447</v>
      </c>
    </row>
    <row r="65" spans="1:8" ht="14.4">
      <c r="A65" s="13" t="s">
        <v>95</v>
      </c>
      <c r="B65" s="15" t="s">
        <v>374</v>
      </c>
      <c r="C65" s="15" t="s">
        <v>350</v>
      </c>
      <c r="D65" s="9" t="s">
        <v>375</v>
      </c>
      <c r="E65" s="9" t="s">
        <v>448</v>
      </c>
    </row>
    <row r="66" spans="1:8" ht="14.4">
      <c r="A66" s="13" t="s">
        <v>95</v>
      </c>
      <c r="B66" s="15" t="s">
        <v>374</v>
      </c>
      <c r="C66" s="15" t="s">
        <v>350</v>
      </c>
      <c r="D66" s="33" t="s">
        <v>433</v>
      </c>
      <c r="E66" s="9" t="s">
        <v>449</v>
      </c>
    </row>
    <row r="67" spans="1:8" ht="14.4">
      <c r="A67" s="13" t="s">
        <v>95</v>
      </c>
      <c r="B67" s="15" t="s">
        <v>354</v>
      </c>
      <c r="C67" s="15" t="s">
        <v>355</v>
      </c>
      <c r="E67" s="9" t="s">
        <v>450</v>
      </c>
    </row>
    <row r="68" spans="1:8" ht="14.4">
      <c r="A68" s="13" t="s">
        <v>95</v>
      </c>
      <c r="B68" s="15" t="s">
        <v>354</v>
      </c>
      <c r="C68" s="15" t="s">
        <v>355</v>
      </c>
      <c r="E68" s="9" t="s">
        <v>451</v>
      </c>
    </row>
    <row r="69" spans="1:8" ht="14.4">
      <c r="A69" s="13" t="s">
        <v>95</v>
      </c>
      <c r="B69" s="15" t="s">
        <v>344</v>
      </c>
      <c r="C69" s="15" t="s">
        <v>358</v>
      </c>
      <c r="D69" s="15" t="s">
        <v>452</v>
      </c>
      <c r="E69" s="9" t="s">
        <v>453</v>
      </c>
    </row>
    <row r="70" spans="1:8" ht="14.4">
      <c r="A70" s="13" t="s">
        <v>95</v>
      </c>
      <c r="B70" s="15" t="s">
        <v>365</v>
      </c>
      <c r="C70" s="15" t="s">
        <v>358</v>
      </c>
      <c r="D70" s="15" t="s">
        <v>425</v>
      </c>
      <c r="E70" s="9" t="s">
        <v>426</v>
      </c>
    </row>
    <row r="71" spans="1:8" ht="14.4">
      <c r="A71" s="13" t="s">
        <v>95</v>
      </c>
      <c r="B71" s="15" t="s">
        <v>369</v>
      </c>
      <c r="C71" s="15" t="s">
        <v>335</v>
      </c>
      <c r="D71" s="15" t="s">
        <v>454</v>
      </c>
      <c r="G71" s="15">
        <v>9399804</v>
      </c>
      <c r="H71" s="15" t="s">
        <v>455</v>
      </c>
    </row>
    <row r="72" spans="1:8" ht="14.4">
      <c r="A72" s="13" t="s">
        <v>95</v>
      </c>
      <c r="B72" s="15" t="s">
        <v>369</v>
      </c>
      <c r="C72" s="15" t="s">
        <v>335</v>
      </c>
      <c r="D72" s="15" t="s">
        <v>456</v>
      </c>
      <c r="G72" s="15">
        <v>29761454</v>
      </c>
      <c r="H72" s="15" t="s">
        <v>457</v>
      </c>
    </row>
    <row r="73" spans="1:8" ht="14.4">
      <c r="A73" s="13" t="s">
        <v>95</v>
      </c>
      <c r="B73" s="15" t="s">
        <v>369</v>
      </c>
      <c r="C73" s="15" t="s">
        <v>335</v>
      </c>
      <c r="D73" s="15" t="s">
        <v>458</v>
      </c>
      <c r="G73" s="15">
        <v>11752257</v>
      </c>
      <c r="H73" s="15" t="s">
        <v>459</v>
      </c>
    </row>
    <row r="74" spans="1:8" ht="14.4">
      <c r="A74" s="13" t="s">
        <v>95</v>
      </c>
      <c r="B74" s="15" t="s">
        <v>369</v>
      </c>
      <c r="C74" s="15" t="s">
        <v>335</v>
      </c>
      <c r="D74" s="15" t="s">
        <v>460</v>
      </c>
      <c r="G74" s="15">
        <v>36607068</v>
      </c>
      <c r="H74" s="15" t="s">
        <v>461</v>
      </c>
    </row>
    <row r="75" spans="1:8" ht="14.4">
      <c r="A75" s="13" t="s">
        <v>95</v>
      </c>
      <c r="B75" s="15" t="s">
        <v>334</v>
      </c>
      <c r="C75" s="15" t="s">
        <v>358</v>
      </c>
      <c r="D75" s="15" t="s">
        <v>462</v>
      </c>
      <c r="E75" s="9" t="s">
        <v>463</v>
      </c>
    </row>
    <row r="76" spans="1:8" ht="14.4">
      <c r="A76" s="13" t="s">
        <v>95</v>
      </c>
      <c r="B76" s="15" t="s">
        <v>334</v>
      </c>
      <c r="C76" s="15" t="s">
        <v>358</v>
      </c>
      <c r="D76" s="15" t="s">
        <v>464</v>
      </c>
      <c r="E76" s="9" t="s">
        <v>465</v>
      </c>
    </row>
    <row r="77" spans="1:8" ht="14.4">
      <c r="A77" s="13" t="s">
        <v>95</v>
      </c>
      <c r="B77" s="15" t="s">
        <v>349</v>
      </c>
      <c r="C77" s="15" t="s">
        <v>358</v>
      </c>
      <c r="D77" s="15" t="s">
        <v>466</v>
      </c>
      <c r="E77" s="9" t="s">
        <v>467</v>
      </c>
    </row>
    <row r="78" spans="1:8" ht="14.4">
      <c r="A78" s="13" t="s">
        <v>102</v>
      </c>
      <c r="B78" s="15" t="s">
        <v>334</v>
      </c>
      <c r="C78" s="15" t="s">
        <v>358</v>
      </c>
      <c r="D78" s="15" t="s">
        <v>468</v>
      </c>
      <c r="E78" s="9" t="s">
        <v>469</v>
      </c>
    </row>
    <row r="79" spans="1:8" ht="14.4">
      <c r="A79" s="13" t="s">
        <v>102</v>
      </c>
      <c r="B79" s="15" t="s">
        <v>374</v>
      </c>
      <c r="C79" s="15" t="s">
        <v>350</v>
      </c>
      <c r="D79" s="33" t="s">
        <v>433</v>
      </c>
      <c r="E79" s="9" t="s">
        <v>470</v>
      </c>
    </row>
    <row r="80" spans="1:8" ht="14.4">
      <c r="A80" s="13" t="s">
        <v>102</v>
      </c>
      <c r="B80" s="15" t="s">
        <v>374</v>
      </c>
      <c r="C80" s="15" t="s">
        <v>350</v>
      </c>
      <c r="D80" s="9" t="s">
        <v>375</v>
      </c>
      <c r="E80" s="9" t="s">
        <v>471</v>
      </c>
    </row>
    <row r="81" spans="1:8" ht="14.4">
      <c r="A81" s="13" t="s">
        <v>102</v>
      </c>
      <c r="B81" s="15" t="s">
        <v>354</v>
      </c>
      <c r="C81" s="15" t="s">
        <v>355</v>
      </c>
      <c r="E81" s="9" t="s">
        <v>472</v>
      </c>
    </row>
    <row r="82" spans="1:8" ht="14.4">
      <c r="A82" s="13" t="s">
        <v>102</v>
      </c>
      <c r="B82" s="15" t="s">
        <v>354</v>
      </c>
      <c r="C82" s="15" t="s">
        <v>355</v>
      </c>
      <c r="E82" s="9" t="s">
        <v>473</v>
      </c>
    </row>
    <row r="83" spans="1:8" ht="14.4">
      <c r="A83" s="13" t="s">
        <v>102</v>
      </c>
      <c r="B83" s="15" t="s">
        <v>344</v>
      </c>
      <c r="C83" s="15" t="s">
        <v>358</v>
      </c>
      <c r="D83" s="15" t="s">
        <v>110</v>
      </c>
      <c r="E83" s="13" t="s">
        <v>109</v>
      </c>
    </row>
    <row r="84" spans="1:8" ht="14.4">
      <c r="A84" s="13" t="s">
        <v>102</v>
      </c>
      <c r="B84" s="15" t="s">
        <v>334</v>
      </c>
      <c r="C84" s="15" t="s">
        <v>358</v>
      </c>
      <c r="D84" s="15" t="s">
        <v>110</v>
      </c>
      <c r="E84" s="13" t="s">
        <v>109</v>
      </c>
    </row>
    <row r="85" spans="1:8" ht="14.4">
      <c r="A85" s="13" t="s">
        <v>102</v>
      </c>
      <c r="B85" s="15" t="s">
        <v>369</v>
      </c>
      <c r="C85" s="15" t="s">
        <v>474</v>
      </c>
      <c r="D85" s="15" t="s">
        <v>475</v>
      </c>
      <c r="E85" s="9" t="s">
        <v>476</v>
      </c>
      <c r="F85" s="15" t="s">
        <v>477</v>
      </c>
    </row>
    <row r="86" spans="1:8" ht="14.4">
      <c r="A86" s="13" t="s">
        <v>102</v>
      </c>
      <c r="B86" s="15" t="s">
        <v>344</v>
      </c>
      <c r="C86" s="15" t="s">
        <v>345</v>
      </c>
      <c r="D86" s="15" t="s">
        <v>478</v>
      </c>
      <c r="E86" s="9" t="s">
        <v>479</v>
      </c>
      <c r="F86" s="15" t="s">
        <v>480</v>
      </c>
    </row>
    <row r="87" spans="1:8" ht="14.4">
      <c r="A87" s="13" t="s">
        <v>102</v>
      </c>
      <c r="B87" s="15" t="s">
        <v>349</v>
      </c>
      <c r="C87" s="15" t="s">
        <v>481</v>
      </c>
      <c r="D87" s="15" t="s">
        <v>482</v>
      </c>
      <c r="E87" s="9" t="s">
        <v>483</v>
      </c>
    </row>
    <row r="88" spans="1:8" ht="14.4">
      <c r="A88" s="13" t="s">
        <v>102</v>
      </c>
      <c r="B88" s="15" t="s">
        <v>365</v>
      </c>
      <c r="C88" s="15" t="s">
        <v>388</v>
      </c>
      <c r="D88" s="15" t="s">
        <v>484</v>
      </c>
      <c r="E88" s="9" t="s">
        <v>485</v>
      </c>
      <c r="F88" s="15" t="s">
        <v>486</v>
      </c>
    </row>
    <row r="89" spans="1:8" ht="14.4">
      <c r="A89" s="13" t="s">
        <v>102</v>
      </c>
      <c r="B89" s="15" t="s">
        <v>334</v>
      </c>
      <c r="C89" s="15" t="s">
        <v>358</v>
      </c>
      <c r="D89" s="15" t="s">
        <v>487</v>
      </c>
    </row>
    <row r="90" spans="1:8" ht="14.4">
      <c r="A90" s="13" t="s">
        <v>102</v>
      </c>
      <c r="B90" s="15" t="s">
        <v>334</v>
      </c>
      <c r="C90" s="15" t="s">
        <v>358</v>
      </c>
      <c r="D90" s="15" t="s">
        <v>488</v>
      </c>
    </row>
    <row r="91" spans="1:8" ht="14.4">
      <c r="A91" s="13" t="s">
        <v>102</v>
      </c>
      <c r="B91" s="15" t="s">
        <v>334</v>
      </c>
      <c r="C91" s="15" t="s">
        <v>358</v>
      </c>
      <c r="D91" s="15" t="s">
        <v>51</v>
      </c>
    </row>
    <row r="92" spans="1:8" ht="14.4">
      <c r="A92" s="13" t="s">
        <v>109</v>
      </c>
      <c r="B92" s="15" t="s">
        <v>374</v>
      </c>
      <c r="C92" s="15" t="s">
        <v>358</v>
      </c>
      <c r="D92" s="9" t="s">
        <v>375</v>
      </c>
      <c r="E92" s="9" t="s">
        <v>489</v>
      </c>
    </row>
    <row r="93" spans="1:8" ht="14.4">
      <c r="A93" s="13" t="s">
        <v>109</v>
      </c>
      <c r="B93" s="15" t="s">
        <v>354</v>
      </c>
      <c r="C93" s="15" t="s">
        <v>355</v>
      </c>
      <c r="E93" s="9" t="s">
        <v>490</v>
      </c>
    </row>
    <row r="94" spans="1:8" ht="14.4">
      <c r="A94" s="13" t="s">
        <v>109</v>
      </c>
      <c r="B94" s="15" t="s">
        <v>344</v>
      </c>
      <c r="C94" s="15" t="s">
        <v>358</v>
      </c>
      <c r="D94" s="15" t="s">
        <v>101</v>
      </c>
      <c r="E94" s="10" t="s">
        <v>491</v>
      </c>
    </row>
    <row r="95" spans="1:8" ht="14.4">
      <c r="A95" s="13" t="s">
        <v>109</v>
      </c>
      <c r="B95" s="15" t="s">
        <v>334</v>
      </c>
      <c r="C95" s="15" t="s">
        <v>358</v>
      </c>
      <c r="D95" s="15" t="s">
        <v>101</v>
      </c>
      <c r="E95" s="10" t="s">
        <v>491</v>
      </c>
    </row>
    <row r="96" spans="1:8" ht="14.4">
      <c r="A96" s="13" t="s">
        <v>109</v>
      </c>
      <c r="B96" s="15" t="s">
        <v>369</v>
      </c>
      <c r="C96" s="15" t="s">
        <v>335</v>
      </c>
      <c r="D96" s="15" t="s">
        <v>492</v>
      </c>
      <c r="E96" s="9" t="s">
        <v>493</v>
      </c>
      <c r="G96" s="15">
        <v>38663031</v>
      </c>
      <c r="H96" s="15" t="s">
        <v>494</v>
      </c>
    </row>
    <row r="97" spans="1:5" ht="14.4">
      <c r="A97" s="13" t="s">
        <v>109</v>
      </c>
      <c r="B97" s="15" t="s">
        <v>349</v>
      </c>
      <c r="C97" s="15" t="s">
        <v>132</v>
      </c>
      <c r="D97" s="15" t="s">
        <v>495</v>
      </c>
      <c r="E97" s="9" t="s">
        <v>496</v>
      </c>
    </row>
    <row r="98" spans="1:5" ht="14.4">
      <c r="A98" s="13" t="s">
        <v>109</v>
      </c>
      <c r="B98" s="15" t="s">
        <v>349</v>
      </c>
      <c r="C98" s="15" t="s">
        <v>132</v>
      </c>
      <c r="D98" s="15" t="s">
        <v>497</v>
      </c>
      <c r="E98" s="9" t="s">
        <v>498</v>
      </c>
    </row>
    <row r="99" spans="1:5" ht="14.4">
      <c r="A99" s="13" t="s">
        <v>109</v>
      </c>
      <c r="B99" s="15" t="s">
        <v>334</v>
      </c>
      <c r="C99" s="15" t="s">
        <v>358</v>
      </c>
      <c r="D99" s="15" t="s">
        <v>499</v>
      </c>
    </row>
    <row r="100" spans="1:5" ht="14.4">
      <c r="A100" s="13" t="s">
        <v>109</v>
      </c>
      <c r="B100" s="15" t="s">
        <v>334</v>
      </c>
      <c r="C100" s="15" t="s">
        <v>358</v>
      </c>
      <c r="D100" s="15" t="s">
        <v>500</v>
      </c>
    </row>
    <row r="101" spans="1:5" ht="14.4">
      <c r="A101" s="13" t="s">
        <v>117</v>
      </c>
      <c r="B101" s="15" t="s">
        <v>369</v>
      </c>
      <c r="C101" s="15" t="s">
        <v>420</v>
      </c>
      <c r="D101" s="15" t="s">
        <v>501</v>
      </c>
      <c r="E101" s="9" t="s">
        <v>502</v>
      </c>
    </row>
    <row r="102" spans="1:5" ht="14.4">
      <c r="A102" s="13" t="s">
        <v>117</v>
      </c>
      <c r="B102" s="15" t="s">
        <v>369</v>
      </c>
      <c r="C102" s="15" t="s">
        <v>420</v>
      </c>
      <c r="D102" s="15" t="s">
        <v>503</v>
      </c>
      <c r="E102" s="9" t="s">
        <v>504</v>
      </c>
    </row>
    <row r="103" spans="1:5" ht="14.4">
      <c r="A103" s="13" t="s">
        <v>117</v>
      </c>
      <c r="B103" s="15" t="s">
        <v>334</v>
      </c>
      <c r="C103" s="15" t="s">
        <v>388</v>
      </c>
      <c r="D103" s="15" t="s">
        <v>505</v>
      </c>
      <c r="E103" s="9" t="s">
        <v>506</v>
      </c>
    </row>
    <row r="104" spans="1:5" ht="14.4">
      <c r="A104" s="13" t="s">
        <v>117</v>
      </c>
      <c r="B104" s="15" t="s">
        <v>334</v>
      </c>
      <c r="C104" s="15" t="s">
        <v>388</v>
      </c>
      <c r="D104" s="15" t="s">
        <v>507</v>
      </c>
      <c r="E104" s="9" t="s">
        <v>508</v>
      </c>
    </row>
    <row r="105" spans="1:5" ht="14.4">
      <c r="A105" s="13" t="s">
        <v>117</v>
      </c>
      <c r="B105" s="15" t="s">
        <v>349</v>
      </c>
      <c r="C105" s="15" t="s">
        <v>358</v>
      </c>
      <c r="D105" s="15" t="s">
        <v>509</v>
      </c>
      <c r="E105" s="9" t="s">
        <v>510</v>
      </c>
    </row>
    <row r="106" spans="1:5" ht="14.4">
      <c r="A106" s="13" t="s">
        <v>117</v>
      </c>
      <c r="B106" s="15" t="s">
        <v>349</v>
      </c>
      <c r="C106" s="15" t="s">
        <v>358</v>
      </c>
      <c r="D106" s="15" t="s">
        <v>511</v>
      </c>
      <c r="E106" s="9" t="s">
        <v>512</v>
      </c>
    </row>
    <row r="107" spans="1:5" ht="14.4">
      <c r="A107" s="13" t="s">
        <v>117</v>
      </c>
      <c r="B107" s="15" t="s">
        <v>334</v>
      </c>
      <c r="C107" s="15" t="s">
        <v>388</v>
      </c>
      <c r="D107" s="15" t="s">
        <v>513</v>
      </c>
      <c r="E107" s="9" t="s">
        <v>514</v>
      </c>
    </row>
    <row r="108" spans="1:5" ht="14.4">
      <c r="A108" s="13" t="s">
        <v>117</v>
      </c>
      <c r="B108" s="15" t="s">
        <v>349</v>
      </c>
      <c r="C108" s="15" t="s">
        <v>358</v>
      </c>
      <c r="D108" s="15" t="s">
        <v>515</v>
      </c>
      <c r="E108" s="9" t="s">
        <v>516</v>
      </c>
    </row>
    <row r="109" spans="1:5" ht="14.4">
      <c r="A109" s="13" t="s">
        <v>117</v>
      </c>
      <c r="B109" s="15" t="s">
        <v>334</v>
      </c>
      <c r="C109" s="15" t="s">
        <v>388</v>
      </c>
      <c r="D109" s="15" t="s">
        <v>392</v>
      </c>
      <c r="E109" s="9" t="s">
        <v>70</v>
      </c>
    </row>
    <row r="110" spans="1:5" ht="14.4">
      <c r="A110" s="13" t="s">
        <v>117</v>
      </c>
      <c r="B110" s="15" t="s">
        <v>349</v>
      </c>
      <c r="C110" s="15" t="s">
        <v>358</v>
      </c>
      <c r="D110" s="15" t="s">
        <v>517</v>
      </c>
      <c r="E110" s="9" t="s">
        <v>518</v>
      </c>
    </row>
    <row r="111" spans="1:5" ht="14.4">
      <c r="A111" s="13" t="s">
        <v>117</v>
      </c>
      <c r="B111" s="15" t="s">
        <v>334</v>
      </c>
      <c r="C111" s="15" t="s">
        <v>388</v>
      </c>
      <c r="D111" s="15" t="s">
        <v>519</v>
      </c>
      <c r="E111" s="9" t="s">
        <v>520</v>
      </c>
    </row>
    <row r="112" spans="1:5" ht="14.4">
      <c r="A112" s="13" t="s">
        <v>117</v>
      </c>
      <c r="B112" s="15" t="s">
        <v>349</v>
      </c>
      <c r="C112" s="15" t="s">
        <v>358</v>
      </c>
      <c r="D112" s="15" t="s">
        <v>521</v>
      </c>
      <c r="E112" s="9" t="s">
        <v>522</v>
      </c>
    </row>
    <row r="113" spans="1:5" ht="14.4">
      <c r="A113" s="13" t="s">
        <v>117</v>
      </c>
      <c r="B113" s="15" t="s">
        <v>523</v>
      </c>
      <c r="C113" s="15" t="s">
        <v>358</v>
      </c>
      <c r="D113" s="15" t="s">
        <v>524</v>
      </c>
      <c r="E113" s="33" t="s">
        <v>525</v>
      </c>
    </row>
    <row r="114" spans="1:5" ht="14.4">
      <c r="A114" s="13" t="s">
        <v>117</v>
      </c>
      <c r="B114" s="15" t="s">
        <v>526</v>
      </c>
      <c r="C114" s="15" t="s">
        <v>358</v>
      </c>
      <c r="D114" s="15" t="s">
        <v>527</v>
      </c>
      <c r="E114" s="9" t="s">
        <v>528</v>
      </c>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E10" r:id="rId10" xr:uid="{00000000-0004-0000-0300-000009000000}"/>
    <hyperlink ref="A11" r:id="rId11" xr:uid="{00000000-0004-0000-0300-00000A000000}"/>
    <hyperlink ref="E11" r:id="rId12" xr:uid="{00000000-0004-0000-0300-00000B000000}"/>
    <hyperlink ref="A12" r:id="rId13" xr:uid="{00000000-0004-0000-0300-00000C000000}"/>
    <hyperlink ref="E12" r:id="rId14" xr:uid="{00000000-0004-0000-0300-00000D000000}"/>
    <hyperlink ref="A13" r:id="rId15" xr:uid="{00000000-0004-0000-0300-00000E000000}"/>
    <hyperlink ref="E13" r:id="rId16" xr:uid="{00000000-0004-0000-0300-00000F000000}"/>
    <hyperlink ref="A14" r:id="rId17" xr:uid="{00000000-0004-0000-0300-000010000000}"/>
    <hyperlink ref="E14" r:id="rId18" xr:uid="{00000000-0004-0000-0300-000011000000}"/>
    <hyperlink ref="A15" r:id="rId19" xr:uid="{00000000-0004-0000-0300-000012000000}"/>
    <hyperlink ref="E15" r:id="rId20" xr:uid="{00000000-0004-0000-0300-000013000000}"/>
    <hyperlink ref="A16" r:id="rId21" xr:uid="{00000000-0004-0000-0300-000014000000}"/>
    <hyperlink ref="E16" r:id="rId22" xr:uid="{00000000-0004-0000-0300-000015000000}"/>
    <hyperlink ref="A17" r:id="rId23" xr:uid="{00000000-0004-0000-0300-000016000000}"/>
    <hyperlink ref="A18" r:id="rId24" xr:uid="{00000000-0004-0000-0300-000017000000}"/>
    <hyperlink ref="A19" r:id="rId25" xr:uid="{00000000-0004-0000-0300-000018000000}"/>
    <hyperlink ref="A20" r:id="rId26" xr:uid="{00000000-0004-0000-0300-000019000000}"/>
    <hyperlink ref="A21" r:id="rId27" xr:uid="{00000000-0004-0000-0300-00001A000000}"/>
    <hyperlink ref="D21" r:id="rId28" xr:uid="{00000000-0004-0000-0300-00001B000000}"/>
    <hyperlink ref="E21" r:id="rId29" xr:uid="{00000000-0004-0000-0300-00001C000000}"/>
    <hyperlink ref="A22" r:id="rId30" xr:uid="{00000000-0004-0000-0300-00001D000000}"/>
    <hyperlink ref="E22" r:id="rId31" xr:uid="{00000000-0004-0000-0300-00001E000000}"/>
    <hyperlink ref="A23" r:id="rId32" xr:uid="{00000000-0004-0000-0300-00001F000000}"/>
    <hyperlink ref="E23" r:id="rId33" xr:uid="{00000000-0004-0000-0300-000020000000}"/>
    <hyperlink ref="A24" r:id="rId34" xr:uid="{00000000-0004-0000-0300-000021000000}"/>
    <hyperlink ref="D24" r:id="rId35" xr:uid="{00000000-0004-0000-0300-000022000000}"/>
    <hyperlink ref="E24" r:id="rId36" xr:uid="{00000000-0004-0000-0300-000023000000}"/>
    <hyperlink ref="A25" r:id="rId37" xr:uid="{00000000-0004-0000-0300-000024000000}"/>
    <hyperlink ref="E25" r:id="rId38" xr:uid="{00000000-0004-0000-0300-000025000000}"/>
    <hyperlink ref="A26" r:id="rId39" xr:uid="{00000000-0004-0000-0300-000026000000}"/>
    <hyperlink ref="E26" r:id="rId40" xr:uid="{00000000-0004-0000-0300-000027000000}"/>
    <hyperlink ref="A27" r:id="rId41" xr:uid="{00000000-0004-0000-0300-000028000000}"/>
    <hyperlink ref="D27" r:id="rId42" xr:uid="{00000000-0004-0000-0300-000029000000}"/>
    <hyperlink ref="E27" r:id="rId43" xr:uid="{00000000-0004-0000-0300-00002A000000}"/>
    <hyperlink ref="A28" r:id="rId44" location="/" xr:uid="{00000000-0004-0000-0300-00002B000000}"/>
    <hyperlink ref="D28" r:id="rId45" xr:uid="{00000000-0004-0000-0300-00002C000000}"/>
    <hyperlink ref="E28" r:id="rId46" xr:uid="{00000000-0004-0000-0300-00002D000000}"/>
    <hyperlink ref="A29" r:id="rId47" location="/" xr:uid="{00000000-0004-0000-0300-00002E000000}"/>
    <hyperlink ref="E29" r:id="rId48" xr:uid="{00000000-0004-0000-0300-00002F000000}"/>
    <hyperlink ref="A30" r:id="rId49" location="/" xr:uid="{00000000-0004-0000-0300-000030000000}"/>
    <hyperlink ref="E30" r:id="rId50" xr:uid="{00000000-0004-0000-0300-000031000000}"/>
    <hyperlink ref="A31" r:id="rId51" location="/" xr:uid="{00000000-0004-0000-0300-000032000000}"/>
    <hyperlink ref="E31" r:id="rId52" xr:uid="{00000000-0004-0000-0300-000033000000}"/>
    <hyperlink ref="A32" r:id="rId53" location="/" xr:uid="{00000000-0004-0000-0300-000034000000}"/>
    <hyperlink ref="E32" r:id="rId54" xr:uid="{00000000-0004-0000-0300-000035000000}"/>
    <hyperlink ref="A33" r:id="rId55" location="/" xr:uid="{00000000-0004-0000-0300-000036000000}"/>
    <hyperlink ref="E33" r:id="rId56" xr:uid="{00000000-0004-0000-0300-000037000000}"/>
    <hyperlink ref="A34" r:id="rId57" xr:uid="{00000000-0004-0000-0300-000038000000}"/>
    <hyperlink ref="D34" r:id="rId58" xr:uid="{00000000-0004-0000-0300-000039000000}"/>
    <hyperlink ref="E34" r:id="rId59" xr:uid="{00000000-0004-0000-0300-00003A000000}"/>
    <hyperlink ref="A35" r:id="rId60" xr:uid="{00000000-0004-0000-0300-00003B000000}"/>
    <hyperlink ref="E35" r:id="rId61" xr:uid="{00000000-0004-0000-0300-00003C000000}"/>
    <hyperlink ref="A36" r:id="rId62" xr:uid="{00000000-0004-0000-0300-00003D000000}"/>
    <hyperlink ref="E36" r:id="rId63" xr:uid="{00000000-0004-0000-0300-00003E000000}"/>
    <hyperlink ref="A37" r:id="rId64" xr:uid="{00000000-0004-0000-0300-00003F000000}"/>
    <hyperlink ref="E37" r:id="rId65" xr:uid="{00000000-0004-0000-0300-000040000000}"/>
    <hyperlink ref="A38" r:id="rId66" xr:uid="{00000000-0004-0000-0300-000041000000}"/>
    <hyperlink ref="E38" r:id="rId67" xr:uid="{00000000-0004-0000-0300-000042000000}"/>
    <hyperlink ref="A39" r:id="rId68" xr:uid="{00000000-0004-0000-0300-000043000000}"/>
    <hyperlink ref="E39" r:id="rId69" xr:uid="{00000000-0004-0000-0300-000044000000}"/>
    <hyperlink ref="A40" r:id="rId70" xr:uid="{00000000-0004-0000-0300-000045000000}"/>
    <hyperlink ref="E40" r:id="rId71" xr:uid="{00000000-0004-0000-0300-000046000000}"/>
    <hyperlink ref="A41" r:id="rId72" xr:uid="{00000000-0004-0000-0300-000047000000}"/>
    <hyperlink ref="E41" r:id="rId73" xr:uid="{00000000-0004-0000-0300-000048000000}"/>
    <hyperlink ref="A42" r:id="rId74" xr:uid="{00000000-0004-0000-0300-000049000000}"/>
    <hyperlink ref="E42" r:id="rId75" xr:uid="{00000000-0004-0000-0300-00004A000000}"/>
    <hyperlink ref="A43" r:id="rId76" xr:uid="{00000000-0004-0000-0300-00004B000000}"/>
    <hyperlink ref="E43" r:id="rId77" xr:uid="{00000000-0004-0000-0300-00004C000000}"/>
    <hyperlink ref="A44" r:id="rId78" xr:uid="{00000000-0004-0000-0300-00004D000000}"/>
    <hyperlink ref="E44" r:id="rId79" xr:uid="{00000000-0004-0000-0300-00004E000000}"/>
    <hyperlink ref="A45" r:id="rId80" xr:uid="{00000000-0004-0000-0300-00004F000000}"/>
    <hyperlink ref="E45" r:id="rId81" xr:uid="{00000000-0004-0000-0300-000050000000}"/>
    <hyperlink ref="A46" r:id="rId82" xr:uid="{00000000-0004-0000-0300-000051000000}"/>
    <hyperlink ref="E46" r:id="rId83" xr:uid="{00000000-0004-0000-0300-000052000000}"/>
    <hyperlink ref="A47" r:id="rId84" xr:uid="{00000000-0004-0000-0300-000053000000}"/>
    <hyperlink ref="E47" r:id="rId85" xr:uid="{00000000-0004-0000-0300-000054000000}"/>
    <hyperlink ref="A48" r:id="rId86" xr:uid="{00000000-0004-0000-0300-000055000000}"/>
    <hyperlink ref="E48" r:id="rId87" xr:uid="{00000000-0004-0000-0300-000056000000}"/>
    <hyperlink ref="A49" r:id="rId88" xr:uid="{00000000-0004-0000-0300-000057000000}"/>
    <hyperlink ref="A50" r:id="rId89" xr:uid="{00000000-0004-0000-0300-000058000000}"/>
    <hyperlink ref="E50" r:id="rId90" xr:uid="{00000000-0004-0000-0300-000059000000}"/>
    <hyperlink ref="A51" r:id="rId91" xr:uid="{00000000-0004-0000-0300-00005A000000}"/>
    <hyperlink ref="E51" r:id="rId92" xr:uid="{00000000-0004-0000-0300-00005B000000}"/>
    <hyperlink ref="A52" r:id="rId93" xr:uid="{00000000-0004-0000-0300-00005C000000}"/>
    <hyperlink ref="D52" r:id="rId94" xr:uid="{00000000-0004-0000-0300-00005D000000}"/>
    <hyperlink ref="E52" r:id="rId95" xr:uid="{00000000-0004-0000-0300-00005E000000}"/>
    <hyperlink ref="A53" r:id="rId96" xr:uid="{00000000-0004-0000-0300-00005F000000}"/>
    <hyperlink ref="E53" r:id="rId97" xr:uid="{00000000-0004-0000-0300-000060000000}"/>
    <hyperlink ref="A54" r:id="rId98" xr:uid="{00000000-0004-0000-0300-000061000000}"/>
    <hyperlink ref="E54" r:id="rId99" xr:uid="{00000000-0004-0000-0300-000062000000}"/>
    <hyperlink ref="A55" r:id="rId100" xr:uid="{00000000-0004-0000-0300-000063000000}"/>
    <hyperlink ref="D55" r:id="rId101" xr:uid="{00000000-0004-0000-0300-000064000000}"/>
    <hyperlink ref="E55" r:id="rId102" xr:uid="{00000000-0004-0000-0300-000065000000}"/>
    <hyperlink ref="A56" r:id="rId103" xr:uid="{00000000-0004-0000-0300-000066000000}"/>
    <hyperlink ref="E56" r:id="rId104" location="FlyBase_Publications" xr:uid="{00000000-0004-0000-0300-000067000000}"/>
    <hyperlink ref="A57" r:id="rId105" xr:uid="{00000000-0004-0000-0300-000068000000}"/>
    <hyperlink ref="D57" r:id="rId106" xr:uid="{00000000-0004-0000-0300-000069000000}"/>
    <hyperlink ref="E57" r:id="rId107" xr:uid="{00000000-0004-0000-0300-00006A000000}"/>
    <hyperlink ref="A58" r:id="rId108" xr:uid="{00000000-0004-0000-0300-00006B000000}"/>
    <hyperlink ref="E58" r:id="rId109" xr:uid="{00000000-0004-0000-0300-00006C000000}"/>
    <hyperlink ref="A59" r:id="rId110" xr:uid="{00000000-0004-0000-0300-00006D000000}"/>
    <hyperlink ref="E59" r:id="rId111" xr:uid="{00000000-0004-0000-0300-00006E000000}"/>
    <hyperlink ref="A60" r:id="rId112" xr:uid="{00000000-0004-0000-0300-00006F000000}"/>
    <hyperlink ref="E60" r:id="rId113" xr:uid="{00000000-0004-0000-0300-000070000000}"/>
    <hyperlink ref="A61" r:id="rId114" xr:uid="{00000000-0004-0000-0300-000071000000}"/>
    <hyperlink ref="E61" r:id="rId115" xr:uid="{00000000-0004-0000-0300-000072000000}"/>
    <hyperlink ref="A62" r:id="rId116" xr:uid="{00000000-0004-0000-0300-000073000000}"/>
    <hyperlink ref="E62" r:id="rId117" xr:uid="{00000000-0004-0000-0300-000074000000}"/>
    <hyperlink ref="A63" r:id="rId118" xr:uid="{00000000-0004-0000-0300-000075000000}"/>
    <hyperlink ref="E63" r:id="rId119" xr:uid="{00000000-0004-0000-0300-000076000000}"/>
    <hyperlink ref="A64" r:id="rId120" xr:uid="{00000000-0004-0000-0300-000077000000}"/>
    <hyperlink ref="D64" r:id="rId121" xr:uid="{00000000-0004-0000-0300-000078000000}"/>
    <hyperlink ref="E64" r:id="rId122" xr:uid="{00000000-0004-0000-0300-000079000000}"/>
    <hyperlink ref="A65" r:id="rId123" xr:uid="{00000000-0004-0000-0300-00007A000000}"/>
    <hyperlink ref="D65" r:id="rId124" xr:uid="{00000000-0004-0000-0300-00007B000000}"/>
    <hyperlink ref="E65" r:id="rId125" xr:uid="{00000000-0004-0000-0300-00007C000000}"/>
    <hyperlink ref="A66" r:id="rId126" xr:uid="{00000000-0004-0000-0300-00007D000000}"/>
    <hyperlink ref="D66" r:id="rId127" xr:uid="{00000000-0004-0000-0300-00007E000000}"/>
    <hyperlink ref="E66" r:id="rId128" xr:uid="{00000000-0004-0000-0300-00007F000000}"/>
    <hyperlink ref="A67" r:id="rId129" xr:uid="{00000000-0004-0000-0300-000080000000}"/>
    <hyperlink ref="E67" r:id="rId130" xr:uid="{00000000-0004-0000-0300-000081000000}"/>
    <hyperlink ref="A68" r:id="rId131" xr:uid="{00000000-0004-0000-0300-000082000000}"/>
    <hyperlink ref="E68" r:id="rId132" xr:uid="{00000000-0004-0000-0300-000083000000}"/>
    <hyperlink ref="A69" r:id="rId133" xr:uid="{00000000-0004-0000-0300-000084000000}"/>
    <hyperlink ref="E69" r:id="rId134" xr:uid="{00000000-0004-0000-0300-000085000000}"/>
    <hyperlink ref="A70" r:id="rId135" xr:uid="{00000000-0004-0000-0300-000086000000}"/>
    <hyperlink ref="E70" r:id="rId136" xr:uid="{00000000-0004-0000-0300-000087000000}"/>
    <hyperlink ref="A71" r:id="rId137" xr:uid="{00000000-0004-0000-0300-000088000000}"/>
    <hyperlink ref="A72" r:id="rId138" xr:uid="{00000000-0004-0000-0300-000089000000}"/>
    <hyperlink ref="A73" r:id="rId139" xr:uid="{00000000-0004-0000-0300-00008A000000}"/>
    <hyperlink ref="A74" r:id="rId140" xr:uid="{00000000-0004-0000-0300-00008B000000}"/>
    <hyperlink ref="A75" r:id="rId141" xr:uid="{00000000-0004-0000-0300-00008C000000}"/>
    <hyperlink ref="E75" r:id="rId142" xr:uid="{00000000-0004-0000-0300-00008D000000}"/>
    <hyperlink ref="A76" r:id="rId143" xr:uid="{00000000-0004-0000-0300-00008E000000}"/>
    <hyperlink ref="E76" r:id="rId144" xr:uid="{00000000-0004-0000-0300-00008F000000}"/>
    <hyperlink ref="A77" r:id="rId145" xr:uid="{00000000-0004-0000-0300-000090000000}"/>
    <hyperlink ref="E77" r:id="rId146" xr:uid="{00000000-0004-0000-0300-000091000000}"/>
    <hyperlink ref="A78" r:id="rId147" xr:uid="{00000000-0004-0000-0300-000092000000}"/>
    <hyperlink ref="E78" r:id="rId148" xr:uid="{00000000-0004-0000-0300-000093000000}"/>
    <hyperlink ref="A79" r:id="rId149" xr:uid="{00000000-0004-0000-0300-000094000000}"/>
    <hyperlink ref="D79" r:id="rId150" xr:uid="{00000000-0004-0000-0300-000095000000}"/>
    <hyperlink ref="E79" r:id="rId151" xr:uid="{00000000-0004-0000-0300-000096000000}"/>
    <hyperlink ref="A80" r:id="rId152" xr:uid="{00000000-0004-0000-0300-000097000000}"/>
    <hyperlink ref="D80" r:id="rId153" xr:uid="{00000000-0004-0000-0300-000098000000}"/>
    <hyperlink ref="E80" r:id="rId154" xr:uid="{00000000-0004-0000-0300-000099000000}"/>
    <hyperlink ref="A81" r:id="rId155" xr:uid="{00000000-0004-0000-0300-00009A000000}"/>
    <hyperlink ref="E81" r:id="rId156" xr:uid="{00000000-0004-0000-0300-00009B000000}"/>
    <hyperlink ref="A82" r:id="rId157" xr:uid="{00000000-0004-0000-0300-00009C000000}"/>
    <hyperlink ref="E82" r:id="rId158" xr:uid="{00000000-0004-0000-0300-00009D000000}"/>
    <hyperlink ref="A83" r:id="rId159" xr:uid="{00000000-0004-0000-0300-00009E000000}"/>
    <hyperlink ref="E83" r:id="rId160" xr:uid="{00000000-0004-0000-0300-00009F000000}"/>
    <hyperlink ref="A84" r:id="rId161" xr:uid="{00000000-0004-0000-0300-0000A0000000}"/>
    <hyperlink ref="E84" r:id="rId162" xr:uid="{00000000-0004-0000-0300-0000A1000000}"/>
    <hyperlink ref="A85" r:id="rId163" xr:uid="{00000000-0004-0000-0300-0000A2000000}"/>
    <hyperlink ref="E85" r:id="rId164" xr:uid="{00000000-0004-0000-0300-0000A3000000}"/>
    <hyperlink ref="A86" r:id="rId165" xr:uid="{00000000-0004-0000-0300-0000A4000000}"/>
    <hyperlink ref="E86" r:id="rId166" xr:uid="{00000000-0004-0000-0300-0000A5000000}"/>
    <hyperlink ref="A87" r:id="rId167" xr:uid="{00000000-0004-0000-0300-0000A6000000}"/>
    <hyperlink ref="E87" r:id="rId168" xr:uid="{00000000-0004-0000-0300-0000A7000000}"/>
    <hyperlink ref="A88" r:id="rId169" xr:uid="{00000000-0004-0000-0300-0000A8000000}"/>
    <hyperlink ref="E88" r:id="rId170" xr:uid="{00000000-0004-0000-0300-0000A9000000}"/>
    <hyperlink ref="A89" r:id="rId171" xr:uid="{00000000-0004-0000-0300-0000AA000000}"/>
    <hyperlink ref="A90" r:id="rId172" xr:uid="{00000000-0004-0000-0300-0000AB000000}"/>
    <hyperlink ref="A91" r:id="rId173" xr:uid="{00000000-0004-0000-0300-0000AC000000}"/>
    <hyperlink ref="A92" r:id="rId174" xr:uid="{00000000-0004-0000-0300-0000AD000000}"/>
    <hyperlink ref="D92" r:id="rId175" xr:uid="{00000000-0004-0000-0300-0000AE000000}"/>
    <hyperlink ref="E92" r:id="rId176" xr:uid="{00000000-0004-0000-0300-0000AF000000}"/>
    <hyperlink ref="A93" r:id="rId177" xr:uid="{00000000-0004-0000-0300-0000B0000000}"/>
    <hyperlink ref="E93" r:id="rId178" xr:uid="{00000000-0004-0000-0300-0000B1000000}"/>
    <hyperlink ref="A94" r:id="rId179" xr:uid="{00000000-0004-0000-0300-0000B2000000}"/>
    <hyperlink ref="E94" r:id="rId180" xr:uid="{00000000-0004-0000-0300-0000B3000000}"/>
    <hyperlink ref="A95" r:id="rId181" xr:uid="{00000000-0004-0000-0300-0000B4000000}"/>
    <hyperlink ref="E95" r:id="rId182" xr:uid="{00000000-0004-0000-0300-0000B5000000}"/>
    <hyperlink ref="A96" r:id="rId183" xr:uid="{00000000-0004-0000-0300-0000B6000000}"/>
    <hyperlink ref="E96" r:id="rId184" xr:uid="{00000000-0004-0000-0300-0000B7000000}"/>
    <hyperlink ref="A97" r:id="rId185" xr:uid="{00000000-0004-0000-0300-0000B8000000}"/>
    <hyperlink ref="E97" r:id="rId186" xr:uid="{00000000-0004-0000-0300-0000B9000000}"/>
    <hyperlink ref="A98" r:id="rId187" xr:uid="{00000000-0004-0000-0300-0000BA000000}"/>
    <hyperlink ref="E98" r:id="rId188" xr:uid="{00000000-0004-0000-0300-0000BB000000}"/>
    <hyperlink ref="A99" r:id="rId189" xr:uid="{00000000-0004-0000-0300-0000BC000000}"/>
    <hyperlink ref="A100" r:id="rId190" xr:uid="{00000000-0004-0000-0300-0000BD000000}"/>
    <hyperlink ref="A101" r:id="rId191" xr:uid="{00000000-0004-0000-0300-0000BE000000}"/>
    <hyperlink ref="E101" r:id="rId192" location="tabs-4" xr:uid="{00000000-0004-0000-0300-0000BF000000}"/>
    <hyperlink ref="A102" r:id="rId193" xr:uid="{00000000-0004-0000-0300-0000C0000000}"/>
    <hyperlink ref="E102" r:id="rId194" location="tabs-3" xr:uid="{00000000-0004-0000-0300-0000C1000000}"/>
    <hyperlink ref="A103" r:id="rId195" xr:uid="{00000000-0004-0000-0300-0000C2000000}"/>
    <hyperlink ref="E103" r:id="rId196" xr:uid="{00000000-0004-0000-0300-0000C3000000}"/>
    <hyperlink ref="A104" r:id="rId197" xr:uid="{00000000-0004-0000-0300-0000C4000000}"/>
    <hyperlink ref="E104" r:id="rId198" xr:uid="{00000000-0004-0000-0300-0000C5000000}"/>
    <hyperlink ref="A105" r:id="rId199" xr:uid="{00000000-0004-0000-0300-0000C6000000}"/>
    <hyperlink ref="E105" r:id="rId200" xr:uid="{00000000-0004-0000-0300-0000C7000000}"/>
    <hyperlink ref="A106" r:id="rId201" xr:uid="{00000000-0004-0000-0300-0000C8000000}"/>
    <hyperlink ref="E106" r:id="rId202" xr:uid="{00000000-0004-0000-0300-0000C9000000}"/>
    <hyperlink ref="A107" r:id="rId203" xr:uid="{00000000-0004-0000-0300-0000CA000000}"/>
    <hyperlink ref="E107" r:id="rId204" xr:uid="{00000000-0004-0000-0300-0000CB000000}"/>
    <hyperlink ref="A108" r:id="rId205" xr:uid="{00000000-0004-0000-0300-0000CC000000}"/>
    <hyperlink ref="E108" r:id="rId206" xr:uid="{00000000-0004-0000-0300-0000CD000000}"/>
    <hyperlink ref="A109" r:id="rId207" xr:uid="{00000000-0004-0000-0300-0000CE000000}"/>
    <hyperlink ref="E109" r:id="rId208" xr:uid="{00000000-0004-0000-0300-0000CF000000}"/>
    <hyperlink ref="A110" r:id="rId209" xr:uid="{00000000-0004-0000-0300-0000D0000000}"/>
    <hyperlink ref="E110" r:id="rId210" xr:uid="{00000000-0004-0000-0300-0000D1000000}"/>
    <hyperlink ref="A111" r:id="rId211" xr:uid="{00000000-0004-0000-0300-0000D2000000}"/>
    <hyperlink ref="E111" r:id="rId212" xr:uid="{00000000-0004-0000-0300-0000D3000000}"/>
    <hyperlink ref="A112" r:id="rId213" xr:uid="{00000000-0004-0000-0300-0000D4000000}"/>
    <hyperlink ref="E112" r:id="rId214" xr:uid="{00000000-0004-0000-0300-0000D5000000}"/>
    <hyperlink ref="A113" r:id="rId215" xr:uid="{00000000-0004-0000-0300-0000D6000000}"/>
    <hyperlink ref="E113" r:id="rId216" xr:uid="{00000000-0004-0000-0300-0000D7000000}"/>
    <hyperlink ref="A114" r:id="rId217" xr:uid="{00000000-0004-0000-0300-0000D8000000}"/>
    <hyperlink ref="E114" r:id="rId218" xr:uid="{00000000-0004-0000-0300-0000D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77"/>
  <sheetViews>
    <sheetView workbookViewId="0">
      <pane ySplit="1" topLeftCell="A70" activePane="bottomLeft" state="frozen"/>
      <selection pane="bottomLeft" activeCell="A78" sqref="A78:XFD89"/>
    </sheetView>
  </sheetViews>
  <sheetFormatPr defaultColWidth="12.6640625" defaultRowHeight="15.75" customHeight="1"/>
  <cols>
    <col min="1" max="1" width="24.33203125" customWidth="1"/>
  </cols>
  <sheetData>
    <row r="1" spans="1:9" ht="13.2">
      <c r="A1" s="15" t="s">
        <v>1</v>
      </c>
      <c r="B1" s="15" t="s">
        <v>125</v>
      </c>
      <c r="C1" s="15" t="s">
        <v>0</v>
      </c>
      <c r="D1" s="15" t="s">
        <v>529</v>
      </c>
      <c r="E1" s="15" t="s">
        <v>530</v>
      </c>
      <c r="F1" s="15" t="s">
        <v>3</v>
      </c>
      <c r="G1" s="9" t="s">
        <v>531</v>
      </c>
      <c r="H1" s="15" t="s">
        <v>2</v>
      </c>
      <c r="I1" s="15" t="s">
        <v>532</v>
      </c>
    </row>
    <row r="2" spans="1:9" ht="15.75" customHeight="1">
      <c r="A2" s="7" t="s">
        <v>22</v>
      </c>
      <c r="B2" s="15" t="s">
        <v>533</v>
      </c>
      <c r="C2" s="8" t="s">
        <v>534</v>
      </c>
      <c r="D2" s="8" t="s">
        <v>535</v>
      </c>
      <c r="E2" s="15" t="s">
        <v>536</v>
      </c>
      <c r="F2" s="15"/>
      <c r="G2" s="15" t="s">
        <v>537</v>
      </c>
    </row>
    <row r="3" spans="1:9" ht="15.75" customHeight="1">
      <c r="A3" s="7" t="s">
        <v>22</v>
      </c>
      <c r="B3" s="15" t="s">
        <v>533</v>
      </c>
      <c r="C3" s="15" t="s">
        <v>538</v>
      </c>
      <c r="D3" s="15" t="s">
        <v>539</v>
      </c>
      <c r="E3" s="15" t="s">
        <v>540</v>
      </c>
      <c r="F3" s="15"/>
      <c r="G3" s="15" t="s">
        <v>541</v>
      </c>
      <c r="I3" s="15" t="s">
        <v>133</v>
      </c>
    </row>
    <row r="4" spans="1:9" ht="15.75" customHeight="1">
      <c r="A4" s="7" t="s">
        <v>22</v>
      </c>
      <c r="B4" s="15" t="s">
        <v>533</v>
      </c>
      <c r="C4" s="15" t="s">
        <v>542</v>
      </c>
      <c r="D4" s="15" t="s">
        <v>543</v>
      </c>
      <c r="E4" s="15" t="s">
        <v>544</v>
      </c>
      <c r="F4" s="15"/>
      <c r="G4" s="15" t="s">
        <v>537</v>
      </c>
      <c r="I4" s="15"/>
    </row>
    <row r="5" spans="1:9" ht="15.75" customHeight="1">
      <c r="A5" s="7" t="s">
        <v>22</v>
      </c>
      <c r="B5" s="15" t="s">
        <v>533</v>
      </c>
      <c r="C5" s="15" t="s">
        <v>545</v>
      </c>
      <c r="D5" s="15" t="s">
        <v>546</v>
      </c>
      <c r="E5" s="15" t="s">
        <v>547</v>
      </c>
      <c r="F5" s="15"/>
      <c r="G5" s="15" t="s">
        <v>537</v>
      </c>
      <c r="I5" s="15"/>
    </row>
    <row r="6" spans="1:9" ht="15.75" customHeight="1">
      <c r="A6" s="7" t="s">
        <v>22</v>
      </c>
      <c r="B6" s="15" t="s">
        <v>533</v>
      </c>
      <c r="C6" s="15" t="s">
        <v>548</v>
      </c>
      <c r="D6" s="15" t="s">
        <v>549</v>
      </c>
      <c r="E6" s="15" t="s">
        <v>550</v>
      </c>
      <c r="F6" s="15"/>
      <c r="G6" s="15" t="s">
        <v>537</v>
      </c>
      <c r="I6" s="15"/>
    </row>
    <row r="7" spans="1:9" ht="15.75" customHeight="1">
      <c r="A7" s="7" t="s">
        <v>22</v>
      </c>
      <c r="B7" s="15" t="s">
        <v>533</v>
      </c>
      <c r="C7" s="15" t="s">
        <v>551</v>
      </c>
      <c r="D7" s="15" t="s">
        <v>552</v>
      </c>
      <c r="E7" s="15" t="s">
        <v>553</v>
      </c>
      <c r="F7" s="15"/>
      <c r="G7" s="15" t="s">
        <v>537</v>
      </c>
      <c r="I7" s="15"/>
    </row>
    <row r="8" spans="1:9" ht="15.75" customHeight="1">
      <c r="A8" s="7" t="s">
        <v>22</v>
      </c>
      <c r="B8" s="15" t="s">
        <v>533</v>
      </c>
      <c r="C8" s="15" t="s">
        <v>554</v>
      </c>
      <c r="D8" s="15" t="s">
        <v>555</v>
      </c>
      <c r="E8" s="15" t="s">
        <v>556</v>
      </c>
      <c r="F8" s="15"/>
      <c r="G8" s="15" t="s">
        <v>541</v>
      </c>
      <c r="I8" s="15" t="s">
        <v>133</v>
      </c>
    </row>
    <row r="9" spans="1:9" ht="15.75" customHeight="1">
      <c r="A9" s="7" t="s">
        <v>22</v>
      </c>
      <c r="B9" s="15" t="s">
        <v>533</v>
      </c>
      <c r="C9" s="15" t="s">
        <v>557</v>
      </c>
      <c r="D9" s="15" t="s">
        <v>558</v>
      </c>
      <c r="E9" s="15" t="s">
        <v>559</v>
      </c>
      <c r="F9" s="15"/>
      <c r="G9" s="15" t="s">
        <v>541</v>
      </c>
      <c r="I9" s="15" t="s">
        <v>133</v>
      </c>
    </row>
    <row r="10" spans="1:9" ht="15.75" customHeight="1">
      <c r="A10" s="7" t="s">
        <v>22</v>
      </c>
      <c r="B10" s="15" t="s">
        <v>533</v>
      </c>
      <c r="C10" s="15" t="s">
        <v>560</v>
      </c>
      <c r="D10" s="15" t="s">
        <v>561</v>
      </c>
      <c r="E10" s="15" t="s">
        <v>562</v>
      </c>
      <c r="F10" s="15"/>
      <c r="G10" s="15" t="s">
        <v>541</v>
      </c>
      <c r="I10" s="15" t="s">
        <v>133</v>
      </c>
    </row>
    <row r="11" spans="1:9" ht="15.75" customHeight="1">
      <c r="A11" s="7" t="s">
        <v>22</v>
      </c>
      <c r="B11" s="15" t="s">
        <v>533</v>
      </c>
      <c r="C11" s="15" t="s">
        <v>563</v>
      </c>
      <c r="D11" s="15" t="s">
        <v>564</v>
      </c>
      <c r="E11" s="15" t="s">
        <v>565</v>
      </c>
      <c r="F11" s="15"/>
      <c r="G11" s="15" t="s">
        <v>541</v>
      </c>
      <c r="I11" s="15" t="s">
        <v>133</v>
      </c>
    </row>
    <row r="12" spans="1:9" ht="15.75" customHeight="1">
      <c r="A12" s="7" t="s">
        <v>36</v>
      </c>
      <c r="B12" s="8" t="s">
        <v>132</v>
      </c>
      <c r="C12" s="15" t="s">
        <v>566</v>
      </c>
      <c r="F12" s="15" t="s">
        <v>567</v>
      </c>
    </row>
    <row r="13" spans="1:9" ht="15.75" customHeight="1">
      <c r="A13" s="7" t="s">
        <v>46</v>
      </c>
      <c r="B13" s="15" t="s">
        <v>132</v>
      </c>
      <c r="C13" s="15" t="s">
        <v>568</v>
      </c>
      <c r="D13" s="8"/>
      <c r="I13" s="15" t="s">
        <v>569</v>
      </c>
    </row>
    <row r="14" spans="1:9" ht="15.75" customHeight="1">
      <c r="A14" s="7" t="s">
        <v>52</v>
      </c>
      <c r="B14" s="15" t="s">
        <v>132</v>
      </c>
      <c r="C14" s="15" t="s">
        <v>570</v>
      </c>
      <c r="F14" s="15" t="s">
        <v>571</v>
      </c>
      <c r="I14" s="15" t="s">
        <v>190</v>
      </c>
    </row>
    <row r="15" spans="1:9" ht="15.75" customHeight="1">
      <c r="A15" s="7" t="s">
        <v>52</v>
      </c>
      <c r="B15" s="15" t="s">
        <v>132</v>
      </c>
      <c r="C15" s="15" t="s">
        <v>572</v>
      </c>
      <c r="F15" s="15" t="s">
        <v>573</v>
      </c>
    </row>
    <row r="16" spans="1:9" ht="15.75" customHeight="1">
      <c r="A16" s="7" t="s">
        <v>52</v>
      </c>
      <c r="B16" s="15" t="s">
        <v>132</v>
      </c>
      <c r="C16" s="15" t="s">
        <v>574</v>
      </c>
      <c r="F16" s="15" t="s">
        <v>575</v>
      </c>
    </row>
    <row r="17" spans="1:7" ht="15.75" customHeight="1">
      <c r="A17" s="7" t="s">
        <v>52</v>
      </c>
      <c r="B17" s="15" t="s">
        <v>533</v>
      </c>
      <c r="C17" s="15" t="s">
        <v>576</v>
      </c>
      <c r="D17" s="15" t="s">
        <v>558</v>
      </c>
      <c r="E17" s="15" t="s">
        <v>577</v>
      </c>
      <c r="G17" s="15" t="s">
        <v>570</v>
      </c>
    </row>
    <row r="18" spans="1:7" ht="15.75" customHeight="1">
      <c r="A18" s="7" t="s">
        <v>52</v>
      </c>
      <c r="B18" s="15" t="s">
        <v>533</v>
      </c>
      <c r="C18" s="15" t="s">
        <v>578</v>
      </c>
      <c r="D18" s="15" t="s">
        <v>579</v>
      </c>
      <c r="E18" s="15" t="s">
        <v>580</v>
      </c>
      <c r="G18" s="15" t="s">
        <v>572</v>
      </c>
    </row>
    <row r="19" spans="1:7" ht="15.75" customHeight="1">
      <c r="A19" s="7" t="s">
        <v>52</v>
      </c>
      <c r="B19" s="15" t="s">
        <v>533</v>
      </c>
      <c r="C19" s="15" t="s">
        <v>581</v>
      </c>
      <c r="D19" s="15" t="s">
        <v>582</v>
      </c>
      <c r="E19" s="15" t="s">
        <v>583</v>
      </c>
      <c r="G19" s="15" t="s">
        <v>574</v>
      </c>
    </row>
    <row r="20" spans="1:7" ht="15.75" customHeight="1">
      <c r="A20" s="7" t="s">
        <v>52</v>
      </c>
      <c r="B20" s="15" t="s">
        <v>533</v>
      </c>
      <c r="C20" s="15" t="str">
        <f>CONCATENATE(D20," ",E20)</f>
        <v>Lionel Breuza</v>
      </c>
      <c r="D20" s="15" t="s">
        <v>584</v>
      </c>
      <c r="E20" s="15" t="s">
        <v>585</v>
      </c>
      <c r="G20" s="15" t="s">
        <v>572</v>
      </c>
    </row>
    <row r="21" spans="1:7" ht="15.75" customHeight="1">
      <c r="A21" s="7" t="s">
        <v>52</v>
      </c>
      <c r="B21" s="15" t="s">
        <v>533</v>
      </c>
      <c r="C21" s="15" t="s">
        <v>586</v>
      </c>
      <c r="D21" s="15" t="s">
        <v>587</v>
      </c>
      <c r="E21" s="15" t="s">
        <v>588</v>
      </c>
      <c r="G21" s="15" t="s">
        <v>572</v>
      </c>
    </row>
    <row r="22" spans="1:7" ht="15.75" customHeight="1">
      <c r="A22" s="7" t="s">
        <v>52</v>
      </c>
      <c r="B22" s="15" t="s">
        <v>533</v>
      </c>
      <c r="C22" s="15" t="s">
        <v>589</v>
      </c>
      <c r="D22" s="15" t="s">
        <v>590</v>
      </c>
      <c r="E22" s="15" t="s">
        <v>591</v>
      </c>
      <c r="G22" s="15" t="s">
        <v>572</v>
      </c>
    </row>
    <row r="23" spans="1:7" ht="15.75" customHeight="1">
      <c r="A23" s="7" t="s">
        <v>52</v>
      </c>
      <c r="B23" s="15" t="s">
        <v>533</v>
      </c>
      <c r="C23" s="15" t="s">
        <v>592</v>
      </c>
      <c r="D23" s="15" t="s">
        <v>593</v>
      </c>
      <c r="E23" s="15" t="s">
        <v>594</v>
      </c>
      <c r="G23" s="15" t="s">
        <v>572</v>
      </c>
    </row>
    <row r="24" spans="1:7" ht="14.4">
      <c r="A24" s="7" t="s">
        <v>52</v>
      </c>
      <c r="B24" s="15" t="s">
        <v>533</v>
      </c>
      <c r="C24" s="15" t="s">
        <v>595</v>
      </c>
      <c r="D24" s="15" t="s">
        <v>596</v>
      </c>
      <c r="E24" s="15" t="s">
        <v>597</v>
      </c>
      <c r="G24" s="15" t="s">
        <v>572</v>
      </c>
    </row>
    <row r="25" spans="1:7" ht="14.4">
      <c r="A25" s="7" t="s">
        <v>52</v>
      </c>
      <c r="B25" s="15" t="s">
        <v>533</v>
      </c>
      <c r="C25" s="15" t="s">
        <v>598</v>
      </c>
      <c r="D25" s="15" t="s">
        <v>599</v>
      </c>
      <c r="E25" s="15" t="s">
        <v>600</v>
      </c>
      <c r="G25" s="15" t="s">
        <v>572</v>
      </c>
    </row>
    <row r="26" spans="1:7" ht="14.4">
      <c r="A26" s="7" t="s">
        <v>52</v>
      </c>
      <c r="B26" s="15" t="s">
        <v>533</v>
      </c>
      <c r="C26" s="15" t="s">
        <v>601</v>
      </c>
      <c r="D26" s="15" t="s">
        <v>602</v>
      </c>
      <c r="E26" s="15" t="s">
        <v>603</v>
      </c>
      <c r="G26" s="15" t="s">
        <v>570</v>
      </c>
    </row>
    <row r="27" spans="1:7" ht="14.4">
      <c r="A27" s="7" t="s">
        <v>52</v>
      </c>
      <c r="B27" s="15" t="s">
        <v>533</v>
      </c>
      <c r="C27" s="15" t="s">
        <v>604</v>
      </c>
      <c r="D27" s="15" t="s">
        <v>605</v>
      </c>
      <c r="E27" s="15" t="s">
        <v>606</v>
      </c>
      <c r="G27" s="15" t="s">
        <v>570</v>
      </c>
    </row>
    <row r="28" spans="1:7" ht="14.4">
      <c r="A28" s="7" t="s">
        <v>52</v>
      </c>
      <c r="B28" s="15" t="s">
        <v>533</v>
      </c>
      <c r="C28" s="15" t="s">
        <v>607</v>
      </c>
      <c r="D28" s="15" t="s">
        <v>608</v>
      </c>
      <c r="E28" s="15" t="s">
        <v>609</v>
      </c>
      <c r="G28" s="15" t="s">
        <v>570</v>
      </c>
    </row>
    <row r="29" spans="1:7" ht="14.4">
      <c r="A29" s="7" t="s">
        <v>52</v>
      </c>
      <c r="B29" s="15" t="s">
        <v>533</v>
      </c>
      <c r="C29" s="15" t="s">
        <v>610</v>
      </c>
      <c r="D29" s="15" t="s">
        <v>611</v>
      </c>
      <c r="E29" s="15" t="s">
        <v>612</v>
      </c>
      <c r="G29" s="15" t="s">
        <v>574</v>
      </c>
    </row>
    <row r="30" spans="1:7" ht="14.4">
      <c r="A30" s="7" t="s">
        <v>52</v>
      </c>
      <c r="B30" s="15" t="s">
        <v>533</v>
      </c>
      <c r="C30" s="15" t="s">
        <v>613</v>
      </c>
      <c r="D30" s="15" t="s">
        <v>614</v>
      </c>
      <c r="E30" s="15" t="s">
        <v>615</v>
      </c>
      <c r="G30" s="15" t="s">
        <v>574</v>
      </c>
    </row>
    <row r="31" spans="1:7" ht="14.4">
      <c r="A31" s="7" t="s">
        <v>52</v>
      </c>
      <c r="B31" s="15" t="s">
        <v>533</v>
      </c>
      <c r="C31" s="15" t="s">
        <v>616</v>
      </c>
      <c r="D31" s="15" t="s">
        <v>617</v>
      </c>
      <c r="E31" s="15" t="s">
        <v>618</v>
      </c>
      <c r="G31" s="15" t="s">
        <v>574</v>
      </c>
    </row>
    <row r="32" spans="1:7" ht="14.4">
      <c r="A32" s="7" t="s">
        <v>52</v>
      </c>
      <c r="B32" s="15" t="s">
        <v>533</v>
      </c>
      <c r="C32" s="15" t="s">
        <v>619</v>
      </c>
      <c r="D32" s="15" t="s">
        <v>620</v>
      </c>
      <c r="E32" s="15" t="s">
        <v>621</v>
      </c>
      <c r="G32" s="15" t="s">
        <v>574</v>
      </c>
    </row>
    <row r="33" spans="1:9" ht="14.4">
      <c r="A33" s="7" t="s">
        <v>62</v>
      </c>
      <c r="B33" s="15" t="s">
        <v>132</v>
      </c>
      <c r="C33" s="15" t="s">
        <v>622</v>
      </c>
      <c r="G33" s="15" t="s">
        <v>623</v>
      </c>
      <c r="I33" s="15" t="s">
        <v>202</v>
      </c>
    </row>
    <row r="34" spans="1:9" ht="14.4">
      <c r="A34" s="7" t="s">
        <v>70</v>
      </c>
      <c r="B34" s="15" t="s">
        <v>132</v>
      </c>
      <c r="C34" s="15" t="s">
        <v>624</v>
      </c>
    </row>
    <row r="35" spans="1:9" ht="14.4">
      <c r="A35" s="7" t="s">
        <v>70</v>
      </c>
      <c r="B35" s="15" t="s">
        <v>132</v>
      </c>
      <c r="C35" s="15" t="s">
        <v>625</v>
      </c>
    </row>
    <row r="36" spans="1:9" ht="14.4">
      <c r="A36" s="7" t="s">
        <v>70</v>
      </c>
      <c r="B36" s="15" t="s">
        <v>132</v>
      </c>
      <c r="C36" s="15" t="s">
        <v>626</v>
      </c>
    </row>
    <row r="37" spans="1:9" ht="14.4">
      <c r="A37" s="7" t="s">
        <v>70</v>
      </c>
      <c r="B37" s="15" t="s">
        <v>132</v>
      </c>
      <c r="C37" s="15" t="s">
        <v>627</v>
      </c>
    </row>
    <row r="38" spans="1:9" ht="14.4">
      <c r="A38" s="7" t="s">
        <v>70</v>
      </c>
      <c r="B38" s="15" t="s">
        <v>132</v>
      </c>
      <c r="C38" s="15" t="s">
        <v>628</v>
      </c>
    </row>
    <row r="39" spans="1:9" ht="14.4">
      <c r="A39" s="7" t="s">
        <v>70</v>
      </c>
      <c r="B39" s="15" t="s">
        <v>132</v>
      </c>
      <c r="C39" s="15" t="s">
        <v>629</v>
      </c>
    </row>
    <row r="40" spans="1:9" ht="14.4">
      <c r="A40" s="7" t="s">
        <v>70</v>
      </c>
      <c r="B40" s="15" t="s">
        <v>132</v>
      </c>
      <c r="C40" s="15" t="s">
        <v>630</v>
      </c>
    </row>
    <row r="41" spans="1:9" ht="14.4">
      <c r="A41" s="7" t="s">
        <v>70</v>
      </c>
      <c r="B41" s="15" t="s">
        <v>132</v>
      </c>
      <c r="C41" s="15" t="s">
        <v>631</v>
      </c>
    </row>
    <row r="42" spans="1:9" ht="14.4">
      <c r="A42" s="7" t="s">
        <v>70</v>
      </c>
      <c r="B42" s="15" t="s">
        <v>132</v>
      </c>
      <c r="C42" s="15" t="s">
        <v>632</v>
      </c>
      <c r="I42" s="15" t="s">
        <v>633</v>
      </c>
    </row>
    <row r="43" spans="1:9" ht="14.4">
      <c r="A43" s="13" t="s">
        <v>78</v>
      </c>
      <c r="B43" s="15" t="s">
        <v>533</v>
      </c>
      <c r="C43" s="15" t="s">
        <v>634</v>
      </c>
      <c r="D43" s="15" t="s">
        <v>635</v>
      </c>
      <c r="E43" s="15" t="s">
        <v>636</v>
      </c>
      <c r="G43" s="15" t="s">
        <v>637</v>
      </c>
    </row>
    <row r="44" spans="1:9" ht="14.4">
      <c r="A44" s="13" t="s">
        <v>78</v>
      </c>
      <c r="B44" s="15" t="s">
        <v>533</v>
      </c>
      <c r="C44" s="15" t="s">
        <v>638</v>
      </c>
      <c r="D44" s="15" t="s">
        <v>639</v>
      </c>
      <c r="E44" s="15" t="s">
        <v>640</v>
      </c>
      <c r="G44" s="15" t="s">
        <v>641</v>
      </c>
    </row>
    <row r="45" spans="1:9" ht="14.4">
      <c r="A45" s="13" t="s">
        <v>78</v>
      </c>
      <c r="B45" s="15" t="s">
        <v>533</v>
      </c>
      <c r="C45" s="15" t="s">
        <v>642</v>
      </c>
      <c r="D45" s="15" t="s">
        <v>643</v>
      </c>
      <c r="E45" s="15" t="s">
        <v>644</v>
      </c>
      <c r="G45" s="15" t="s">
        <v>570</v>
      </c>
    </row>
    <row r="46" spans="1:9" ht="14.4">
      <c r="A46" s="13" t="s">
        <v>78</v>
      </c>
      <c r="B46" s="15" t="s">
        <v>533</v>
      </c>
      <c r="C46" s="15" t="s">
        <v>645</v>
      </c>
      <c r="D46" s="15" t="s">
        <v>646</v>
      </c>
      <c r="E46" s="15" t="s">
        <v>647</v>
      </c>
      <c r="G46" s="15" t="s">
        <v>648</v>
      </c>
    </row>
    <row r="47" spans="1:9" ht="14.4">
      <c r="A47" s="13" t="s">
        <v>78</v>
      </c>
      <c r="B47" s="15" t="s">
        <v>132</v>
      </c>
      <c r="C47" s="15" t="s">
        <v>637</v>
      </c>
      <c r="F47" s="15" t="s">
        <v>649</v>
      </c>
    </row>
    <row r="48" spans="1:9" ht="14.4">
      <c r="A48" s="13" t="s">
        <v>78</v>
      </c>
      <c r="B48" s="15" t="s">
        <v>132</v>
      </c>
      <c r="C48" s="15" t="s">
        <v>641</v>
      </c>
      <c r="F48" s="15" t="s">
        <v>650</v>
      </c>
    </row>
    <row r="49" spans="1:9" ht="14.4">
      <c r="A49" s="13" t="s">
        <v>78</v>
      </c>
      <c r="B49" s="15" t="s">
        <v>132</v>
      </c>
      <c r="C49" s="15" t="s">
        <v>570</v>
      </c>
      <c r="F49" s="15" t="s">
        <v>651</v>
      </c>
    </row>
    <row r="50" spans="1:9" ht="14.4">
      <c r="A50" s="13" t="s">
        <v>78</v>
      </c>
      <c r="B50" s="15" t="s">
        <v>132</v>
      </c>
      <c r="C50" s="15" t="s">
        <v>648</v>
      </c>
      <c r="F50" s="15" t="s">
        <v>652</v>
      </c>
    </row>
    <row r="51" spans="1:9" ht="14.4">
      <c r="A51" s="13" t="s">
        <v>78</v>
      </c>
      <c r="B51" s="15" t="s">
        <v>132</v>
      </c>
      <c r="C51" s="15" t="s">
        <v>653</v>
      </c>
      <c r="F51" s="15" t="s">
        <v>654</v>
      </c>
    </row>
    <row r="52" spans="1:9" ht="14.4">
      <c r="A52" s="13" t="s">
        <v>78</v>
      </c>
      <c r="B52" s="15" t="s">
        <v>132</v>
      </c>
      <c r="C52" s="15" t="s">
        <v>655</v>
      </c>
    </row>
    <row r="53" spans="1:9" ht="14.4">
      <c r="A53" s="13" t="s">
        <v>88</v>
      </c>
      <c r="B53" s="15" t="s">
        <v>132</v>
      </c>
      <c r="C53" s="15" t="s">
        <v>656</v>
      </c>
    </row>
    <row r="54" spans="1:9" ht="14.4">
      <c r="A54" s="13" t="s">
        <v>88</v>
      </c>
      <c r="B54" s="15" t="s">
        <v>132</v>
      </c>
      <c r="C54" s="15" t="s">
        <v>657</v>
      </c>
      <c r="I54" s="15" t="s">
        <v>658</v>
      </c>
    </row>
    <row r="55" spans="1:9" ht="14.4">
      <c r="A55" s="13" t="s">
        <v>88</v>
      </c>
      <c r="B55" s="15" t="s">
        <v>132</v>
      </c>
      <c r="C55" s="15" t="s">
        <v>659</v>
      </c>
      <c r="I55" s="15" t="s">
        <v>660</v>
      </c>
    </row>
    <row r="56" spans="1:9" ht="14.4">
      <c r="A56" s="13" t="s">
        <v>88</v>
      </c>
      <c r="B56" s="15" t="s">
        <v>132</v>
      </c>
      <c r="C56" s="15" t="s">
        <v>661</v>
      </c>
      <c r="I56" s="15" t="s">
        <v>662</v>
      </c>
    </row>
    <row r="57" spans="1:9" ht="14.4">
      <c r="A57" s="13" t="s">
        <v>88</v>
      </c>
      <c r="B57" s="15" t="s">
        <v>132</v>
      </c>
      <c r="C57" s="15" t="s">
        <v>663</v>
      </c>
      <c r="I57" s="15" t="s">
        <v>664</v>
      </c>
    </row>
    <row r="58" spans="1:9" ht="14.4">
      <c r="A58" s="13" t="s">
        <v>95</v>
      </c>
      <c r="B58" s="15" t="s">
        <v>132</v>
      </c>
      <c r="C58" s="15" t="s">
        <v>665</v>
      </c>
      <c r="I58" s="15" t="s">
        <v>666</v>
      </c>
    </row>
    <row r="59" spans="1:9" ht="14.4">
      <c r="A59" s="13" t="s">
        <v>102</v>
      </c>
      <c r="B59" s="15" t="s">
        <v>132</v>
      </c>
      <c r="C59" s="15" t="s">
        <v>667</v>
      </c>
    </row>
    <row r="60" spans="1:9" ht="14.4">
      <c r="A60" s="13" t="s">
        <v>102</v>
      </c>
      <c r="B60" s="15" t="s">
        <v>533</v>
      </c>
      <c r="C60" s="15" t="s">
        <v>668</v>
      </c>
      <c r="D60" s="15" t="s">
        <v>669</v>
      </c>
      <c r="E60" s="15" t="s">
        <v>670</v>
      </c>
      <c r="G60" s="15" t="s">
        <v>671</v>
      </c>
      <c r="H60" s="9" t="s">
        <v>672</v>
      </c>
    </row>
    <row r="61" spans="1:9" ht="14.4">
      <c r="A61" s="13" t="s">
        <v>102</v>
      </c>
      <c r="B61" s="15" t="s">
        <v>533</v>
      </c>
      <c r="C61" s="15" t="s">
        <v>673</v>
      </c>
      <c r="D61" s="15" t="s">
        <v>674</v>
      </c>
      <c r="E61" s="15" t="s">
        <v>675</v>
      </c>
      <c r="G61" s="15" t="s">
        <v>671</v>
      </c>
    </row>
    <row r="62" spans="1:9" ht="14.4">
      <c r="A62" s="13" t="s">
        <v>102</v>
      </c>
      <c r="B62" s="15" t="s">
        <v>533</v>
      </c>
      <c r="C62" s="15" t="s">
        <v>676</v>
      </c>
      <c r="D62" s="15" t="s">
        <v>677</v>
      </c>
      <c r="E62" s="15" t="s">
        <v>678</v>
      </c>
      <c r="G62" s="15" t="s">
        <v>679</v>
      </c>
    </row>
    <row r="63" spans="1:9" ht="14.4">
      <c r="A63" s="13" t="s">
        <v>102</v>
      </c>
      <c r="B63" s="15" t="s">
        <v>533</v>
      </c>
      <c r="C63" s="15" t="s">
        <v>680</v>
      </c>
      <c r="D63" s="15" t="s">
        <v>681</v>
      </c>
      <c r="E63" s="15" t="s">
        <v>682</v>
      </c>
      <c r="G63" s="15" t="s">
        <v>683</v>
      </c>
    </row>
    <row r="64" spans="1:9" ht="14.4">
      <c r="A64" s="13" t="s">
        <v>102</v>
      </c>
      <c r="B64" s="15" t="s">
        <v>533</v>
      </c>
      <c r="C64" s="15" t="s">
        <v>684</v>
      </c>
      <c r="D64" s="15" t="s">
        <v>685</v>
      </c>
      <c r="E64" s="15" t="s">
        <v>686</v>
      </c>
      <c r="G64" s="15" t="s">
        <v>687</v>
      </c>
    </row>
    <row r="65" spans="1:7" ht="14.4">
      <c r="A65" s="13" t="s">
        <v>109</v>
      </c>
      <c r="B65" s="15" t="s">
        <v>132</v>
      </c>
      <c r="C65" s="15" t="s">
        <v>688</v>
      </c>
    </row>
    <row r="66" spans="1:7" ht="14.4">
      <c r="A66" s="13" t="s">
        <v>109</v>
      </c>
      <c r="B66" s="15" t="s">
        <v>132</v>
      </c>
      <c r="C66" s="15" t="s">
        <v>689</v>
      </c>
    </row>
    <row r="67" spans="1:7" ht="14.4">
      <c r="A67" s="13" t="s">
        <v>109</v>
      </c>
      <c r="B67" s="15" t="s">
        <v>533</v>
      </c>
      <c r="C67" s="15" t="s">
        <v>690</v>
      </c>
      <c r="D67" s="15" t="s">
        <v>691</v>
      </c>
      <c r="E67" s="15" t="s">
        <v>692</v>
      </c>
      <c r="G67" s="15" t="s">
        <v>626</v>
      </c>
    </row>
    <row r="68" spans="1:7" ht="14.4">
      <c r="A68" s="13" t="s">
        <v>109</v>
      </c>
      <c r="B68" s="15" t="s">
        <v>533</v>
      </c>
      <c r="C68" s="15" t="s">
        <v>693</v>
      </c>
      <c r="D68" s="15" t="s">
        <v>694</v>
      </c>
      <c r="E68" s="15" t="s">
        <v>695</v>
      </c>
      <c r="G68" s="15" t="s">
        <v>630</v>
      </c>
    </row>
    <row r="69" spans="1:7" ht="14.4">
      <c r="A69" s="13" t="s">
        <v>109</v>
      </c>
      <c r="B69" s="15" t="s">
        <v>533</v>
      </c>
      <c r="C69" s="15" t="s">
        <v>696</v>
      </c>
      <c r="D69" s="15" t="s">
        <v>697</v>
      </c>
      <c r="E69" s="15" t="s">
        <v>698</v>
      </c>
      <c r="G69" s="15" t="s">
        <v>626</v>
      </c>
    </row>
    <row r="70" spans="1:7" ht="14.4">
      <c r="A70" s="13" t="s">
        <v>109</v>
      </c>
      <c r="B70" s="15" t="s">
        <v>533</v>
      </c>
      <c r="C70" s="15" t="s">
        <v>699</v>
      </c>
      <c r="D70" s="15" t="s">
        <v>700</v>
      </c>
      <c r="E70" s="15" t="s">
        <v>701</v>
      </c>
      <c r="G70" s="15" t="s">
        <v>630</v>
      </c>
    </row>
    <row r="71" spans="1:7" ht="14.4">
      <c r="A71" s="13" t="s">
        <v>109</v>
      </c>
      <c r="B71" s="15" t="s">
        <v>533</v>
      </c>
      <c r="C71" s="15" t="s">
        <v>684</v>
      </c>
      <c r="D71" s="15" t="s">
        <v>685</v>
      </c>
      <c r="E71" s="15" t="s">
        <v>686</v>
      </c>
      <c r="G71" s="15" t="s">
        <v>702</v>
      </c>
    </row>
    <row r="72" spans="1:7" ht="14.4">
      <c r="A72" s="13" t="s">
        <v>109</v>
      </c>
      <c r="B72" s="15" t="s">
        <v>533</v>
      </c>
      <c r="C72" s="15" t="s">
        <v>673</v>
      </c>
      <c r="D72" s="15" t="s">
        <v>674</v>
      </c>
      <c r="E72" s="15" t="s">
        <v>675</v>
      </c>
      <c r="G72" s="15" t="s">
        <v>703</v>
      </c>
    </row>
    <row r="73" spans="1:7" ht="14.4">
      <c r="A73" s="13" t="s">
        <v>109</v>
      </c>
      <c r="B73" s="15" t="s">
        <v>533</v>
      </c>
      <c r="C73" s="15" t="s">
        <v>704</v>
      </c>
      <c r="D73" s="15" t="s">
        <v>705</v>
      </c>
      <c r="E73" s="15" t="s">
        <v>706</v>
      </c>
      <c r="G73" s="15" t="s">
        <v>703</v>
      </c>
    </row>
    <row r="74" spans="1:7" ht="14.4">
      <c r="A74" s="13" t="s">
        <v>109</v>
      </c>
      <c r="B74" s="15" t="s">
        <v>533</v>
      </c>
      <c r="C74" s="15" t="s">
        <v>707</v>
      </c>
      <c r="D74" s="15" t="s">
        <v>708</v>
      </c>
      <c r="E74" s="15" t="s">
        <v>709</v>
      </c>
      <c r="G74" s="15" t="s">
        <v>710</v>
      </c>
    </row>
    <row r="75" spans="1:7" ht="14.4">
      <c r="A75" s="13" t="s">
        <v>117</v>
      </c>
      <c r="B75" s="15" t="s">
        <v>533</v>
      </c>
      <c r="C75" s="15" t="s">
        <v>711</v>
      </c>
      <c r="D75" s="15" t="s">
        <v>712</v>
      </c>
      <c r="E75" s="15" t="s">
        <v>713</v>
      </c>
      <c r="G75" s="15" t="s">
        <v>527</v>
      </c>
    </row>
    <row r="76" spans="1:7" ht="14.4">
      <c r="A76" s="13" t="s">
        <v>117</v>
      </c>
      <c r="B76" s="15" t="s">
        <v>132</v>
      </c>
      <c r="C76" s="15" t="s">
        <v>527</v>
      </c>
      <c r="F76" s="15" t="s">
        <v>714</v>
      </c>
    </row>
    <row r="77" spans="1:7" ht="14.4">
      <c r="A77" s="13" t="s">
        <v>117</v>
      </c>
      <c r="B77" s="15" t="s">
        <v>533</v>
      </c>
      <c r="C77" s="15" t="s">
        <v>715</v>
      </c>
      <c r="D77" s="15" t="s">
        <v>716</v>
      </c>
      <c r="E77" s="15" t="s">
        <v>717</v>
      </c>
      <c r="G77" s="15" t="s">
        <v>527</v>
      </c>
    </row>
  </sheetData>
  <hyperlinks>
    <hyperlink ref="G1" r:id="rId1" xr:uid="{00000000-0004-0000-0400-000000000000}"/>
    <hyperlink ref="A2" r:id="rId2" xr:uid="{00000000-0004-0000-0400-000001000000}"/>
    <hyperlink ref="A3" r:id="rId3" xr:uid="{00000000-0004-0000-0400-000002000000}"/>
    <hyperlink ref="A4" r:id="rId4" xr:uid="{00000000-0004-0000-0400-000003000000}"/>
    <hyperlink ref="A5" r:id="rId5" xr:uid="{00000000-0004-0000-0400-000004000000}"/>
    <hyperlink ref="A6" r:id="rId6" xr:uid="{00000000-0004-0000-0400-000005000000}"/>
    <hyperlink ref="A7" r:id="rId7" xr:uid="{00000000-0004-0000-0400-000006000000}"/>
    <hyperlink ref="A8" r:id="rId8" xr:uid="{00000000-0004-0000-0400-000007000000}"/>
    <hyperlink ref="A9" r:id="rId9" xr:uid="{00000000-0004-0000-0400-000008000000}"/>
    <hyperlink ref="A10" r:id="rId10" xr:uid="{00000000-0004-0000-0400-000009000000}"/>
    <hyperlink ref="A11" r:id="rId11" xr:uid="{00000000-0004-0000-0400-00000A000000}"/>
    <hyperlink ref="A12" r:id="rId12" xr:uid="{00000000-0004-0000-0400-00000B000000}"/>
    <hyperlink ref="A13" r:id="rId13" xr:uid="{00000000-0004-0000-0400-00000C000000}"/>
    <hyperlink ref="A14" r:id="rId14" xr:uid="{00000000-0004-0000-0400-00000D000000}"/>
    <hyperlink ref="A15" r:id="rId15" xr:uid="{00000000-0004-0000-0400-00000E000000}"/>
    <hyperlink ref="A16" r:id="rId16" xr:uid="{00000000-0004-0000-0400-00000F000000}"/>
    <hyperlink ref="A17" r:id="rId17" xr:uid="{00000000-0004-0000-0400-000010000000}"/>
    <hyperlink ref="A18" r:id="rId18" xr:uid="{00000000-0004-0000-0400-000011000000}"/>
    <hyperlink ref="A19" r:id="rId19" xr:uid="{00000000-0004-0000-0400-000012000000}"/>
    <hyperlink ref="A20" r:id="rId20" xr:uid="{00000000-0004-0000-0400-000013000000}"/>
    <hyperlink ref="A21" r:id="rId21" xr:uid="{00000000-0004-0000-0400-000014000000}"/>
    <hyperlink ref="A22" r:id="rId22" xr:uid="{00000000-0004-0000-0400-000015000000}"/>
    <hyperlink ref="A23" r:id="rId23" xr:uid="{00000000-0004-0000-0400-000016000000}"/>
    <hyperlink ref="A24" r:id="rId24" xr:uid="{00000000-0004-0000-0400-000017000000}"/>
    <hyperlink ref="A25" r:id="rId25" xr:uid="{00000000-0004-0000-0400-000018000000}"/>
    <hyperlink ref="A26" r:id="rId26" xr:uid="{00000000-0004-0000-0400-000019000000}"/>
    <hyperlink ref="A27" r:id="rId27" xr:uid="{00000000-0004-0000-0400-00001A000000}"/>
    <hyperlink ref="A28" r:id="rId28" xr:uid="{00000000-0004-0000-0400-00001B000000}"/>
    <hyperlink ref="A29" r:id="rId29" xr:uid="{00000000-0004-0000-0400-00001C000000}"/>
    <hyperlink ref="A30" r:id="rId30" xr:uid="{00000000-0004-0000-0400-00001D000000}"/>
    <hyperlink ref="A31" r:id="rId31" xr:uid="{00000000-0004-0000-0400-00001E000000}"/>
    <hyperlink ref="A32" r:id="rId32" xr:uid="{00000000-0004-0000-0400-00001F000000}"/>
    <hyperlink ref="A33" r:id="rId33" location="/" xr:uid="{00000000-0004-0000-0400-000020000000}"/>
    <hyperlink ref="A34" r:id="rId34" xr:uid="{00000000-0004-0000-0400-000021000000}"/>
    <hyperlink ref="A35" r:id="rId35" xr:uid="{00000000-0004-0000-0400-000022000000}"/>
    <hyperlink ref="A36" r:id="rId36" xr:uid="{00000000-0004-0000-0400-000023000000}"/>
    <hyperlink ref="A37" r:id="rId37" xr:uid="{00000000-0004-0000-0400-000024000000}"/>
    <hyperlink ref="A38" r:id="rId38" xr:uid="{00000000-0004-0000-0400-000025000000}"/>
    <hyperlink ref="A39" r:id="rId39" xr:uid="{00000000-0004-0000-0400-000026000000}"/>
    <hyperlink ref="A40" r:id="rId40" xr:uid="{00000000-0004-0000-0400-000027000000}"/>
    <hyperlink ref="A41" r:id="rId41" xr:uid="{00000000-0004-0000-0400-000028000000}"/>
    <hyperlink ref="A42" r:id="rId42" xr:uid="{00000000-0004-0000-0400-000029000000}"/>
    <hyperlink ref="A43" r:id="rId43" xr:uid="{00000000-0004-0000-0400-00002A000000}"/>
    <hyperlink ref="A44" r:id="rId44" xr:uid="{00000000-0004-0000-0400-00002B000000}"/>
    <hyperlink ref="A45" r:id="rId45" xr:uid="{00000000-0004-0000-0400-00002C000000}"/>
    <hyperlink ref="A46" r:id="rId46" xr:uid="{00000000-0004-0000-0400-00002D000000}"/>
    <hyperlink ref="A47" r:id="rId47" xr:uid="{00000000-0004-0000-0400-00002E000000}"/>
    <hyperlink ref="A48" r:id="rId48" xr:uid="{00000000-0004-0000-0400-00002F000000}"/>
    <hyperlink ref="A49" r:id="rId49" xr:uid="{00000000-0004-0000-0400-000030000000}"/>
    <hyperlink ref="A50" r:id="rId50" xr:uid="{00000000-0004-0000-0400-000031000000}"/>
    <hyperlink ref="A51" r:id="rId51" xr:uid="{00000000-0004-0000-0400-000032000000}"/>
    <hyperlink ref="A52" r:id="rId52" xr:uid="{00000000-0004-0000-0400-000033000000}"/>
    <hyperlink ref="A53" r:id="rId53" xr:uid="{00000000-0004-0000-0400-000034000000}"/>
    <hyperlink ref="A54" r:id="rId54" xr:uid="{00000000-0004-0000-0400-000035000000}"/>
    <hyperlink ref="A55" r:id="rId55" xr:uid="{00000000-0004-0000-0400-000036000000}"/>
    <hyperlink ref="A56" r:id="rId56" xr:uid="{00000000-0004-0000-0400-000037000000}"/>
    <hyperlink ref="A57" r:id="rId57" xr:uid="{00000000-0004-0000-0400-000038000000}"/>
    <hyperlink ref="A58" r:id="rId58" xr:uid="{00000000-0004-0000-0400-000039000000}"/>
    <hyperlink ref="A59" r:id="rId59" xr:uid="{00000000-0004-0000-0400-00003A000000}"/>
    <hyperlink ref="A60" r:id="rId60" xr:uid="{00000000-0004-0000-0400-00003B000000}"/>
    <hyperlink ref="H60" r:id="rId61" xr:uid="{00000000-0004-0000-0400-00003C000000}"/>
    <hyperlink ref="A61" r:id="rId62" xr:uid="{00000000-0004-0000-0400-00003D000000}"/>
    <hyperlink ref="A62" r:id="rId63" xr:uid="{00000000-0004-0000-0400-00003E000000}"/>
    <hyperlink ref="A63" r:id="rId64" xr:uid="{00000000-0004-0000-0400-00003F000000}"/>
    <hyperlink ref="A64" r:id="rId65" xr:uid="{00000000-0004-0000-0400-000040000000}"/>
    <hyperlink ref="A65" r:id="rId66" xr:uid="{00000000-0004-0000-0400-000041000000}"/>
    <hyperlink ref="A66" r:id="rId67" xr:uid="{00000000-0004-0000-0400-000042000000}"/>
    <hyperlink ref="A67" r:id="rId68" xr:uid="{00000000-0004-0000-0400-000043000000}"/>
    <hyperlink ref="A68" r:id="rId69" xr:uid="{00000000-0004-0000-0400-000044000000}"/>
    <hyperlink ref="A69" r:id="rId70" xr:uid="{00000000-0004-0000-0400-000045000000}"/>
    <hyperlink ref="A70" r:id="rId71" xr:uid="{00000000-0004-0000-0400-000046000000}"/>
    <hyperlink ref="A71" r:id="rId72" xr:uid="{00000000-0004-0000-0400-000047000000}"/>
    <hyperlink ref="A72" r:id="rId73" xr:uid="{00000000-0004-0000-0400-000048000000}"/>
    <hyperlink ref="A73" r:id="rId74" xr:uid="{00000000-0004-0000-0400-000049000000}"/>
    <hyperlink ref="A74" r:id="rId75" xr:uid="{00000000-0004-0000-0400-00004A000000}"/>
    <hyperlink ref="A75" r:id="rId76" xr:uid="{00000000-0004-0000-0400-00004B000000}"/>
    <hyperlink ref="A76" r:id="rId77" xr:uid="{00000000-0004-0000-0400-00004C000000}"/>
    <hyperlink ref="A77" r:id="rId78" xr:uid="{00000000-0004-0000-0400-00004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1"/>
  <sheetViews>
    <sheetView workbookViewId="0">
      <pane ySplit="1" topLeftCell="A276" activePane="bottomLeft" state="frozen"/>
      <selection pane="bottomLeft" activeCell="A282" sqref="A282:XFD296"/>
    </sheetView>
  </sheetViews>
  <sheetFormatPr defaultColWidth="12.6640625" defaultRowHeight="15.75" customHeight="1"/>
  <cols>
    <col min="1" max="1" width="19.21875" customWidth="1"/>
    <col min="2" max="3" width="22.33203125" customWidth="1"/>
  </cols>
  <sheetData>
    <row r="1" spans="1:5" ht="13.2">
      <c r="A1" s="15" t="s">
        <v>1</v>
      </c>
      <c r="B1" s="15" t="s">
        <v>330</v>
      </c>
      <c r="C1" s="15" t="s">
        <v>0</v>
      </c>
      <c r="D1" s="15" t="s">
        <v>331</v>
      </c>
      <c r="E1" s="15"/>
    </row>
    <row r="2" spans="1:5" ht="14.4">
      <c r="A2" s="7" t="s">
        <v>22</v>
      </c>
      <c r="B2" s="15" t="s">
        <v>718</v>
      </c>
      <c r="D2" s="9" t="s">
        <v>719</v>
      </c>
    </row>
    <row r="3" spans="1:5" ht="14.4">
      <c r="A3" s="7" t="s">
        <v>22</v>
      </c>
      <c r="B3" s="15" t="s">
        <v>720</v>
      </c>
      <c r="D3" s="19" t="s">
        <v>721</v>
      </c>
    </row>
    <row r="4" spans="1:5" ht="14.4">
      <c r="A4" s="7" t="s">
        <v>22</v>
      </c>
      <c r="B4" s="15" t="s">
        <v>720</v>
      </c>
      <c r="D4" s="9" t="s">
        <v>722</v>
      </c>
    </row>
    <row r="5" spans="1:5" ht="14.4">
      <c r="A5" s="7" t="s">
        <v>22</v>
      </c>
      <c r="B5" s="15" t="s">
        <v>720</v>
      </c>
      <c r="D5" s="9" t="s">
        <v>723</v>
      </c>
    </row>
    <row r="6" spans="1:5" ht="14.4">
      <c r="A6" s="7" t="s">
        <v>22</v>
      </c>
      <c r="B6" s="15" t="s">
        <v>724</v>
      </c>
      <c r="D6" s="9" t="s">
        <v>725</v>
      </c>
    </row>
    <row r="7" spans="1:5" ht="14.4">
      <c r="A7" s="7" t="s">
        <v>22</v>
      </c>
      <c r="B7" s="15" t="s">
        <v>726</v>
      </c>
      <c r="D7" s="19" t="s">
        <v>727</v>
      </c>
    </row>
    <row r="8" spans="1:5" ht="14.4">
      <c r="A8" s="7" t="s">
        <v>22</v>
      </c>
      <c r="B8" s="15" t="s">
        <v>726</v>
      </c>
      <c r="D8" s="19" t="s">
        <v>728</v>
      </c>
    </row>
    <row r="9" spans="1:5" ht="14.4">
      <c r="A9" s="7" t="s">
        <v>22</v>
      </c>
      <c r="B9" s="15" t="s">
        <v>726</v>
      </c>
      <c r="D9" s="19" t="s">
        <v>729</v>
      </c>
    </row>
    <row r="10" spans="1:5" ht="14.4">
      <c r="A10" s="7" t="s">
        <v>22</v>
      </c>
      <c r="B10" s="15" t="s">
        <v>730</v>
      </c>
      <c r="D10" s="19" t="s">
        <v>731</v>
      </c>
    </row>
    <row r="11" spans="1:5" ht="14.4">
      <c r="A11" s="7" t="s">
        <v>22</v>
      </c>
      <c r="B11" s="15" t="s">
        <v>732</v>
      </c>
      <c r="D11" s="19" t="s">
        <v>733</v>
      </c>
    </row>
    <row r="12" spans="1:5" ht="14.4">
      <c r="A12" s="7" t="s">
        <v>22</v>
      </c>
      <c r="B12" s="15" t="s">
        <v>730</v>
      </c>
      <c r="D12" s="19" t="s">
        <v>734</v>
      </c>
    </row>
    <row r="13" spans="1:5" ht="14.4">
      <c r="A13" s="7" t="s">
        <v>22</v>
      </c>
      <c r="B13" s="15" t="s">
        <v>732</v>
      </c>
      <c r="D13" s="19" t="s">
        <v>735</v>
      </c>
    </row>
    <row r="14" spans="1:5" ht="14.4">
      <c r="A14" s="7" t="s">
        <v>22</v>
      </c>
      <c r="B14" s="15" t="s">
        <v>732</v>
      </c>
      <c r="D14" s="19" t="s">
        <v>736</v>
      </c>
    </row>
    <row r="15" spans="1:5" ht="14.4">
      <c r="A15" s="7" t="s">
        <v>22</v>
      </c>
      <c r="B15" s="15" t="s">
        <v>730</v>
      </c>
      <c r="D15" s="19" t="s">
        <v>737</v>
      </c>
    </row>
    <row r="16" spans="1:5" ht="14.4">
      <c r="A16" s="7" t="s">
        <v>22</v>
      </c>
      <c r="B16" s="15" t="s">
        <v>732</v>
      </c>
      <c r="D16" s="19" t="s">
        <v>738</v>
      </c>
    </row>
    <row r="17" spans="1:4" ht="14.4">
      <c r="A17" s="7" t="s">
        <v>22</v>
      </c>
      <c r="B17" s="15" t="s">
        <v>739</v>
      </c>
      <c r="D17" s="9" t="s">
        <v>740</v>
      </c>
    </row>
    <row r="18" spans="1:4" ht="14.4">
      <c r="A18" s="7" t="s">
        <v>22</v>
      </c>
      <c r="B18" s="15" t="s">
        <v>739</v>
      </c>
      <c r="D18" s="9" t="s">
        <v>741</v>
      </c>
    </row>
    <row r="19" spans="1:4" ht="14.4">
      <c r="A19" s="7" t="s">
        <v>22</v>
      </c>
      <c r="B19" s="15" t="s">
        <v>739</v>
      </c>
      <c r="D19" s="9" t="s">
        <v>742</v>
      </c>
    </row>
    <row r="20" spans="1:4" ht="14.4">
      <c r="A20" s="7" t="s">
        <v>36</v>
      </c>
      <c r="B20" s="15" t="s">
        <v>720</v>
      </c>
      <c r="D20" s="19" t="s">
        <v>743</v>
      </c>
    </row>
    <row r="21" spans="1:4" ht="13.2">
      <c r="A21" s="9" t="s">
        <v>36</v>
      </c>
      <c r="B21" s="15" t="s">
        <v>720</v>
      </c>
      <c r="D21" s="9" t="s">
        <v>744</v>
      </c>
    </row>
    <row r="22" spans="1:4" ht="13.2">
      <c r="A22" s="9" t="s">
        <v>36</v>
      </c>
      <c r="B22" s="15" t="s">
        <v>720</v>
      </c>
      <c r="D22" s="9" t="s">
        <v>745</v>
      </c>
    </row>
    <row r="23" spans="1:4" ht="14.4">
      <c r="A23" s="7" t="s">
        <v>36</v>
      </c>
      <c r="B23" s="15" t="s">
        <v>739</v>
      </c>
      <c r="D23" s="9" t="s">
        <v>746</v>
      </c>
    </row>
    <row r="24" spans="1:4" ht="14.4">
      <c r="A24" s="7" t="s">
        <v>36</v>
      </c>
      <c r="B24" s="15" t="s">
        <v>739</v>
      </c>
      <c r="D24" s="9" t="s">
        <v>747</v>
      </c>
    </row>
    <row r="25" spans="1:4" ht="14.4">
      <c r="A25" s="7" t="s">
        <v>36</v>
      </c>
      <c r="B25" s="15" t="s">
        <v>739</v>
      </c>
      <c r="D25" s="9" t="s">
        <v>748</v>
      </c>
    </row>
    <row r="26" spans="1:4" ht="14.4">
      <c r="A26" s="7" t="s">
        <v>36</v>
      </c>
      <c r="B26" s="15" t="s">
        <v>730</v>
      </c>
      <c r="D26" s="19" t="s">
        <v>749</v>
      </c>
    </row>
    <row r="27" spans="1:4" ht="14.4">
      <c r="A27" s="7" t="s">
        <v>36</v>
      </c>
      <c r="B27" s="15" t="s">
        <v>730</v>
      </c>
      <c r="D27" s="19" t="s">
        <v>750</v>
      </c>
    </row>
    <row r="28" spans="1:4" ht="14.4">
      <c r="A28" s="7" t="s">
        <v>36</v>
      </c>
      <c r="B28" s="15" t="s">
        <v>730</v>
      </c>
      <c r="D28" s="9" t="s">
        <v>751</v>
      </c>
    </row>
    <row r="29" spans="1:4" ht="14.4">
      <c r="A29" s="7" t="s">
        <v>36</v>
      </c>
      <c r="B29" s="15" t="s">
        <v>730</v>
      </c>
      <c r="D29" s="9" t="s">
        <v>752</v>
      </c>
    </row>
    <row r="30" spans="1:4" ht="14.4">
      <c r="A30" s="7" t="s">
        <v>36</v>
      </c>
      <c r="B30" s="15" t="s">
        <v>732</v>
      </c>
      <c r="C30" s="34"/>
      <c r="D30" s="9" t="s">
        <v>753</v>
      </c>
    </row>
    <row r="31" spans="1:4" ht="14.4">
      <c r="A31" s="7" t="s">
        <v>36</v>
      </c>
      <c r="B31" s="15" t="s">
        <v>732</v>
      </c>
      <c r="C31" s="34"/>
      <c r="D31" s="9" t="s">
        <v>754</v>
      </c>
    </row>
    <row r="32" spans="1:4" ht="14.4">
      <c r="A32" s="7" t="s">
        <v>36</v>
      </c>
      <c r="B32" s="15" t="s">
        <v>732</v>
      </c>
      <c r="C32" s="34"/>
      <c r="D32" s="9" t="s">
        <v>755</v>
      </c>
    </row>
    <row r="33" spans="1:4" ht="13.8">
      <c r="A33" s="9" t="s">
        <v>36</v>
      </c>
      <c r="B33" s="15" t="s">
        <v>718</v>
      </c>
      <c r="C33" s="34" t="s">
        <v>756</v>
      </c>
      <c r="D33" s="9" t="s">
        <v>757</v>
      </c>
    </row>
    <row r="34" spans="1:4" ht="13.8">
      <c r="A34" s="9" t="s">
        <v>36</v>
      </c>
      <c r="B34" s="15" t="s">
        <v>718</v>
      </c>
      <c r="C34" s="34" t="s">
        <v>758</v>
      </c>
      <c r="D34" s="9" t="s">
        <v>759</v>
      </c>
    </row>
    <row r="35" spans="1:4" ht="13.8">
      <c r="A35" s="9" t="s">
        <v>36</v>
      </c>
      <c r="B35" s="15" t="s">
        <v>718</v>
      </c>
      <c r="C35" s="34" t="s">
        <v>760</v>
      </c>
      <c r="D35" s="9" t="s">
        <v>761</v>
      </c>
    </row>
    <row r="36" spans="1:4" ht="13.8">
      <c r="A36" s="9" t="s">
        <v>36</v>
      </c>
      <c r="B36" s="15" t="s">
        <v>726</v>
      </c>
      <c r="C36" s="34" t="s">
        <v>762</v>
      </c>
      <c r="D36" s="9" t="s">
        <v>763</v>
      </c>
    </row>
    <row r="37" spans="1:4" ht="13.8">
      <c r="A37" s="9" t="s">
        <v>36</v>
      </c>
      <c r="B37" s="15" t="s">
        <v>726</v>
      </c>
      <c r="C37" s="34" t="s">
        <v>764</v>
      </c>
      <c r="D37" s="9" t="s">
        <v>765</v>
      </c>
    </row>
    <row r="38" spans="1:4" ht="13.8">
      <c r="A38" s="9" t="s">
        <v>36</v>
      </c>
      <c r="B38" s="15" t="s">
        <v>726</v>
      </c>
      <c r="C38" s="34" t="s">
        <v>766</v>
      </c>
      <c r="D38" s="9" t="s">
        <v>767</v>
      </c>
    </row>
    <row r="39" spans="1:4" ht="13.8">
      <c r="A39" s="9" t="s">
        <v>36</v>
      </c>
      <c r="B39" s="15" t="s">
        <v>718</v>
      </c>
      <c r="C39" s="34" t="s">
        <v>768</v>
      </c>
      <c r="D39" s="9" t="s">
        <v>769</v>
      </c>
    </row>
    <row r="40" spans="1:4" ht="13.8">
      <c r="A40" s="9" t="s">
        <v>36</v>
      </c>
      <c r="B40" s="15" t="s">
        <v>718</v>
      </c>
      <c r="C40" s="34" t="s">
        <v>770</v>
      </c>
      <c r="D40" s="9" t="s">
        <v>771</v>
      </c>
    </row>
    <row r="41" spans="1:4" ht="13.8">
      <c r="A41" s="9" t="s">
        <v>36</v>
      </c>
      <c r="B41" s="15" t="s">
        <v>726</v>
      </c>
      <c r="C41" s="34" t="s">
        <v>772</v>
      </c>
      <c r="D41" s="9" t="s">
        <v>773</v>
      </c>
    </row>
    <row r="42" spans="1:4" ht="13.8">
      <c r="A42" s="9" t="s">
        <v>36</v>
      </c>
      <c r="B42" s="15" t="s">
        <v>718</v>
      </c>
      <c r="C42" s="34" t="s">
        <v>774</v>
      </c>
      <c r="D42" s="9" t="s">
        <v>775</v>
      </c>
    </row>
    <row r="43" spans="1:4" ht="14.4">
      <c r="A43" s="7" t="s">
        <v>46</v>
      </c>
      <c r="B43" s="15" t="s">
        <v>718</v>
      </c>
      <c r="C43" s="15" t="s">
        <v>776</v>
      </c>
      <c r="D43" s="9" t="s">
        <v>777</v>
      </c>
    </row>
    <row r="44" spans="1:4" ht="14.4">
      <c r="A44" s="7" t="s">
        <v>46</v>
      </c>
      <c r="B44" s="15" t="s">
        <v>718</v>
      </c>
      <c r="C44" s="15" t="s">
        <v>778</v>
      </c>
      <c r="D44" s="9" t="s">
        <v>779</v>
      </c>
    </row>
    <row r="45" spans="1:4" ht="14.4">
      <c r="A45" s="7" t="s">
        <v>46</v>
      </c>
      <c r="B45" s="15" t="s">
        <v>718</v>
      </c>
      <c r="C45" s="15" t="s">
        <v>780</v>
      </c>
      <c r="D45" s="9" t="s">
        <v>781</v>
      </c>
    </row>
    <row r="46" spans="1:4" ht="14.4">
      <c r="A46" s="7" t="s">
        <v>46</v>
      </c>
      <c r="B46" s="15" t="s">
        <v>718</v>
      </c>
      <c r="C46" s="15" t="s">
        <v>782</v>
      </c>
      <c r="D46" s="9" t="s">
        <v>783</v>
      </c>
    </row>
    <row r="47" spans="1:4" ht="14.4">
      <c r="A47" s="7" t="s">
        <v>46</v>
      </c>
      <c r="B47" s="15" t="s">
        <v>718</v>
      </c>
      <c r="C47" s="15" t="s">
        <v>784</v>
      </c>
      <c r="D47" s="9" t="s">
        <v>785</v>
      </c>
    </row>
    <row r="48" spans="1:4" ht="14.4">
      <c r="A48" s="7" t="s">
        <v>46</v>
      </c>
      <c r="B48" s="15" t="s">
        <v>718</v>
      </c>
      <c r="C48" s="15" t="s">
        <v>786</v>
      </c>
      <c r="D48" s="35" t="s">
        <v>787</v>
      </c>
    </row>
    <row r="49" spans="1:4" ht="14.4">
      <c r="A49" s="7" t="s">
        <v>46</v>
      </c>
      <c r="B49" s="15" t="s">
        <v>718</v>
      </c>
      <c r="C49" s="15" t="s">
        <v>788</v>
      </c>
      <c r="D49" s="35" t="s">
        <v>789</v>
      </c>
    </row>
    <row r="50" spans="1:4" ht="14.4">
      <c r="A50" s="7" t="s">
        <v>46</v>
      </c>
      <c r="B50" s="15" t="s">
        <v>718</v>
      </c>
      <c r="C50" s="15" t="s">
        <v>790</v>
      </c>
      <c r="D50" s="9" t="s">
        <v>757</v>
      </c>
    </row>
    <row r="51" spans="1:4" ht="14.4">
      <c r="A51" s="7" t="s">
        <v>46</v>
      </c>
      <c r="B51" s="15" t="s">
        <v>718</v>
      </c>
      <c r="C51" s="15" t="s">
        <v>791</v>
      </c>
      <c r="D51" s="9" t="s">
        <v>792</v>
      </c>
    </row>
    <row r="52" spans="1:4" ht="14.4">
      <c r="A52" s="7" t="s">
        <v>46</v>
      </c>
      <c r="B52" s="15" t="s">
        <v>718</v>
      </c>
      <c r="C52" s="15" t="s">
        <v>793</v>
      </c>
      <c r="D52" s="9" t="s">
        <v>759</v>
      </c>
    </row>
    <row r="53" spans="1:4" ht="14.4">
      <c r="A53" s="7" t="s">
        <v>46</v>
      </c>
      <c r="B53" s="15" t="s">
        <v>718</v>
      </c>
      <c r="C53" s="15" t="s">
        <v>794</v>
      </c>
      <c r="D53" s="33" t="s">
        <v>795</v>
      </c>
    </row>
    <row r="54" spans="1:4" ht="14.4">
      <c r="A54" s="7" t="s">
        <v>46</v>
      </c>
      <c r="B54" s="15" t="s">
        <v>718</v>
      </c>
      <c r="C54" s="15" t="s">
        <v>796</v>
      </c>
      <c r="D54" s="9" t="s">
        <v>769</v>
      </c>
    </row>
    <row r="55" spans="1:4" ht="14.4">
      <c r="A55" s="7" t="s">
        <v>46</v>
      </c>
      <c r="B55" s="15" t="s">
        <v>718</v>
      </c>
      <c r="C55" s="15" t="s">
        <v>797</v>
      </c>
      <c r="D55" s="9" t="s">
        <v>771</v>
      </c>
    </row>
    <row r="56" spans="1:4" ht="14.4">
      <c r="A56" s="7" t="s">
        <v>46</v>
      </c>
      <c r="B56" s="15" t="s">
        <v>718</v>
      </c>
      <c r="C56" s="15" t="s">
        <v>798</v>
      </c>
      <c r="D56" s="9" t="s">
        <v>799</v>
      </c>
    </row>
    <row r="57" spans="1:4" ht="14.4">
      <c r="A57" s="7" t="s">
        <v>46</v>
      </c>
      <c r="B57" s="15" t="s">
        <v>718</v>
      </c>
      <c r="C57" s="15" t="s">
        <v>800</v>
      </c>
      <c r="D57" s="9" t="s">
        <v>801</v>
      </c>
    </row>
    <row r="58" spans="1:4" ht="14.4">
      <c r="A58" s="7" t="s">
        <v>46</v>
      </c>
      <c r="B58" s="15" t="s">
        <v>718</v>
      </c>
      <c r="C58" s="15" t="s">
        <v>802</v>
      </c>
      <c r="D58" s="9" t="s">
        <v>803</v>
      </c>
    </row>
    <row r="59" spans="1:4" ht="14.4">
      <c r="A59" s="7" t="s">
        <v>46</v>
      </c>
      <c r="B59" s="15" t="s">
        <v>718</v>
      </c>
      <c r="C59" s="15" t="s">
        <v>804</v>
      </c>
      <c r="D59" s="9" t="s">
        <v>805</v>
      </c>
    </row>
    <row r="60" spans="1:4" ht="14.4">
      <c r="A60" s="7" t="s">
        <v>46</v>
      </c>
      <c r="B60" s="15" t="s">
        <v>726</v>
      </c>
      <c r="C60" s="15" t="s">
        <v>806</v>
      </c>
      <c r="D60" s="9" t="s">
        <v>807</v>
      </c>
    </row>
    <row r="61" spans="1:4" ht="14.4">
      <c r="A61" s="7" t="s">
        <v>46</v>
      </c>
      <c r="B61" s="15" t="s">
        <v>726</v>
      </c>
      <c r="C61" s="15" t="s">
        <v>808</v>
      </c>
      <c r="D61" s="9" t="s">
        <v>809</v>
      </c>
    </row>
    <row r="62" spans="1:4" ht="14.4">
      <c r="A62" s="7" t="s">
        <v>46</v>
      </c>
      <c r="B62" s="15" t="s">
        <v>726</v>
      </c>
      <c r="C62" s="15" t="s">
        <v>810</v>
      </c>
      <c r="D62" s="9" t="s">
        <v>811</v>
      </c>
    </row>
    <row r="63" spans="1:4" ht="14.4">
      <c r="A63" s="7" t="s">
        <v>46</v>
      </c>
      <c r="B63" s="15" t="s">
        <v>726</v>
      </c>
      <c r="C63" s="15" t="s">
        <v>812</v>
      </c>
      <c r="D63" s="9" t="s">
        <v>813</v>
      </c>
    </row>
    <row r="64" spans="1:4" ht="14.4">
      <c r="A64" s="7" t="s">
        <v>46</v>
      </c>
      <c r="B64" s="15" t="s">
        <v>726</v>
      </c>
      <c r="C64" s="15" t="s">
        <v>762</v>
      </c>
      <c r="D64" s="9" t="s">
        <v>763</v>
      </c>
    </row>
    <row r="65" spans="1:4" ht="14.4">
      <c r="A65" s="7" t="s">
        <v>46</v>
      </c>
      <c r="B65" s="15" t="s">
        <v>726</v>
      </c>
      <c r="C65" s="15" t="s">
        <v>814</v>
      </c>
      <c r="D65" s="9" t="s">
        <v>815</v>
      </c>
    </row>
    <row r="66" spans="1:4" ht="14.4">
      <c r="A66" s="7" t="s">
        <v>46</v>
      </c>
      <c r="B66" s="15" t="s">
        <v>726</v>
      </c>
      <c r="C66" s="15" t="s">
        <v>816</v>
      </c>
      <c r="D66" s="9" t="s">
        <v>817</v>
      </c>
    </row>
    <row r="67" spans="1:4" ht="14.4">
      <c r="A67" s="7" t="s">
        <v>46</v>
      </c>
      <c r="B67" s="15" t="s">
        <v>726</v>
      </c>
      <c r="C67" s="15" t="s">
        <v>818</v>
      </c>
      <c r="D67" s="9" t="s">
        <v>819</v>
      </c>
    </row>
    <row r="68" spans="1:4" ht="14.4">
      <c r="A68" s="7" t="s">
        <v>46</v>
      </c>
      <c r="B68" s="15" t="s">
        <v>726</v>
      </c>
      <c r="C68" s="15" t="s">
        <v>820</v>
      </c>
      <c r="D68" s="9" t="s">
        <v>821</v>
      </c>
    </row>
    <row r="69" spans="1:4" ht="14.4">
      <c r="A69" s="7" t="s">
        <v>46</v>
      </c>
      <c r="B69" s="15" t="s">
        <v>726</v>
      </c>
      <c r="C69" s="15" t="s">
        <v>822</v>
      </c>
      <c r="D69" s="9" t="s">
        <v>823</v>
      </c>
    </row>
    <row r="70" spans="1:4" ht="14.4">
      <c r="A70" s="7" t="s">
        <v>46</v>
      </c>
      <c r="B70" s="15" t="s">
        <v>726</v>
      </c>
      <c r="C70" s="15" t="s">
        <v>824</v>
      </c>
      <c r="D70" s="9" t="s">
        <v>765</v>
      </c>
    </row>
    <row r="71" spans="1:4" ht="14.4">
      <c r="A71" s="7" t="s">
        <v>46</v>
      </c>
      <c r="B71" s="15" t="s">
        <v>726</v>
      </c>
      <c r="C71" s="15" t="s">
        <v>825</v>
      </c>
      <c r="D71" s="9" t="s">
        <v>826</v>
      </c>
    </row>
    <row r="72" spans="1:4" ht="14.4">
      <c r="A72" s="7" t="s">
        <v>46</v>
      </c>
      <c r="B72" s="15" t="s">
        <v>726</v>
      </c>
      <c r="C72" s="15" t="s">
        <v>827</v>
      </c>
      <c r="D72" s="9" t="s">
        <v>828</v>
      </c>
    </row>
    <row r="73" spans="1:4" ht="14.4">
      <c r="A73" s="7" t="s">
        <v>46</v>
      </c>
      <c r="B73" s="15" t="s">
        <v>726</v>
      </c>
      <c r="C73" s="15" t="s">
        <v>829</v>
      </c>
      <c r="D73" s="9" t="s">
        <v>830</v>
      </c>
    </row>
    <row r="74" spans="1:4" ht="14.4">
      <c r="A74" s="7" t="s">
        <v>46</v>
      </c>
      <c r="B74" s="15" t="s">
        <v>726</v>
      </c>
      <c r="C74" s="15" t="s">
        <v>831</v>
      </c>
      <c r="D74" s="9" t="s">
        <v>832</v>
      </c>
    </row>
    <row r="75" spans="1:4" ht="14.4">
      <c r="A75" s="7" t="s">
        <v>46</v>
      </c>
      <c r="B75" s="15" t="s">
        <v>726</v>
      </c>
      <c r="C75" s="15" t="s">
        <v>833</v>
      </c>
      <c r="D75" s="9" t="s">
        <v>834</v>
      </c>
    </row>
    <row r="76" spans="1:4" ht="14.4">
      <c r="A76" s="7" t="s">
        <v>46</v>
      </c>
      <c r="B76" s="15" t="s">
        <v>726</v>
      </c>
      <c r="C76" s="15" t="s">
        <v>835</v>
      </c>
      <c r="D76" s="9" t="s">
        <v>767</v>
      </c>
    </row>
    <row r="77" spans="1:4" ht="14.4">
      <c r="A77" s="7" t="s">
        <v>46</v>
      </c>
      <c r="B77" s="15" t="s">
        <v>726</v>
      </c>
      <c r="C77" s="15" t="s">
        <v>836</v>
      </c>
      <c r="D77" s="9" t="s">
        <v>837</v>
      </c>
    </row>
    <row r="78" spans="1:4" ht="14.4">
      <c r="A78" s="7" t="s">
        <v>46</v>
      </c>
      <c r="B78" s="15" t="s">
        <v>730</v>
      </c>
      <c r="D78" s="19" t="s">
        <v>838</v>
      </c>
    </row>
    <row r="79" spans="1:4" ht="14.4">
      <c r="A79" s="7" t="s">
        <v>46</v>
      </c>
      <c r="B79" s="15" t="s">
        <v>730</v>
      </c>
      <c r="D79" s="9" t="s">
        <v>839</v>
      </c>
    </row>
    <row r="80" spans="1:4" ht="14.4">
      <c r="A80" s="7" t="s">
        <v>46</v>
      </c>
      <c r="B80" s="15" t="s">
        <v>730</v>
      </c>
      <c r="D80" s="9" t="s">
        <v>840</v>
      </c>
    </row>
    <row r="81" spans="1:4" ht="14.4">
      <c r="A81" s="7" t="s">
        <v>46</v>
      </c>
      <c r="B81" s="15" t="s">
        <v>730</v>
      </c>
      <c r="D81" s="9" t="s">
        <v>841</v>
      </c>
    </row>
    <row r="82" spans="1:4" ht="14.4">
      <c r="A82" s="7" t="s">
        <v>46</v>
      </c>
      <c r="B82" s="15" t="s">
        <v>732</v>
      </c>
      <c r="D82" s="9" t="s">
        <v>842</v>
      </c>
    </row>
    <row r="83" spans="1:4" ht="14.4">
      <c r="A83" s="7" t="s">
        <v>46</v>
      </c>
      <c r="B83" s="15" t="s">
        <v>720</v>
      </c>
      <c r="D83" s="9" t="s">
        <v>843</v>
      </c>
    </row>
    <row r="84" spans="1:4" ht="14.4">
      <c r="A84" s="7" t="s">
        <v>46</v>
      </c>
      <c r="B84" s="15" t="s">
        <v>720</v>
      </c>
      <c r="D84" s="9" t="s">
        <v>844</v>
      </c>
    </row>
    <row r="85" spans="1:4" ht="14.4">
      <c r="A85" s="7" t="s">
        <v>46</v>
      </c>
      <c r="B85" s="15" t="s">
        <v>720</v>
      </c>
      <c r="D85" s="9" t="s">
        <v>845</v>
      </c>
    </row>
    <row r="86" spans="1:4" ht="14.4">
      <c r="A86" s="7" t="s">
        <v>46</v>
      </c>
      <c r="B86" s="15" t="s">
        <v>739</v>
      </c>
      <c r="D86" s="9" t="s">
        <v>846</v>
      </c>
    </row>
    <row r="87" spans="1:4" ht="14.4">
      <c r="A87" s="7" t="s">
        <v>46</v>
      </c>
      <c r="B87" s="15" t="s">
        <v>739</v>
      </c>
      <c r="D87" s="9" t="s">
        <v>847</v>
      </c>
    </row>
    <row r="88" spans="1:4" ht="14.4">
      <c r="A88" s="7" t="s">
        <v>46</v>
      </c>
      <c r="B88" s="15" t="s">
        <v>739</v>
      </c>
      <c r="D88" s="9" t="s">
        <v>848</v>
      </c>
    </row>
    <row r="89" spans="1:4" ht="13.2">
      <c r="A89" s="9" t="s">
        <v>52</v>
      </c>
      <c r="B89" s="15" t="s">
        <v>720</v>
      </c>
      <c r="D89" s="9" t="s">
        <v>844</v>
      </c>
    </row>
    <row r="90" spans="1:4" ht="13.2">
      <c r="A90" s="9" t="s">
        <v>52</v>
      </c>
      <c r="B90" s="15" t="s">
        <v>720</v>
      </c>
      <c r="D90" s="9" t="s">
        <v>849</v>
      </c>
    </row>
    <row r="91" spans="1:4" ht="13.2">
      <c r="A91" s="9" t="s">
        <v>52</v>
      </c>
      <c r="B91" s="15" t="s">
        <v>720</v>
      </c>
      <c r="D91" s="9" t="s">
        <v>850</v>
      </c>
    </row>
    <row r="92" spans="1:4" ht="13.2">
      <c r="A92" s="9" t="s">
        <v>52</v>
      </c>
      <c r="B92" s="15" t="s">
        <v>718</v>
      </c>
      <c r="D92" s="9" t="s">
        <v>719</v>
      </c>
    </row>
    <row r="93" spans="1:4" ht="13.2">
      <c r="A93" s="9" t="s">
        <v>52</v>
      </c>
      <c r="B93" s="15" t="s">
        <v>730</v>
      </c>
      <c r="D93" s="9" t="s">
        <v>851</v>
      </c>
    </row>
    <row r="94" spans="1:4" ht="13.2">
      <c r="A94" s="9" t="s">
        <v>52</v>
      </c>
      <c r="B94" s="15" t="s">
        <v>732</v>
      </c>
      <c r="D94" s="9" t="s">
        <v>852</v>
      </c>
    </row>
    <row r="95" spans="1:4" ht="13.2">
      <c r="A95" s="9" t="s">
        <v>52</v>
      </c>
      <c r="B95" s="15" t="s">
        <v>739</v>
      </c>
      <c r="D95" s="9" t="s">
        <v>853</v>
      </c>
    </row>
    <row r="96" spans="1:4" ht="13.2">
      <c r="A96" s="9" t="s">
        <v>52</v>
      </c>
      <c r="B96" s="15" t="s">
        <v>739</v>
      </c>
      <c r="D96" s="9" t="s">
        <v>854</v>
      </c>
    </row>
    <row r="97" spans="1:4" ht="13.2">
      <c r="A97" s="9" t="s">
        <v>52</v>
      </c>
      <c r="B97" s="15" t="s">
        <v>739</v>
      </c>
      <c r="D97" s="9" t="s">
        <v>746</v>
      </c>
    </row>
    <row r="98" spans="1:4" ht="14.4">
      <c r="A98" s="7" t="s">
        <v>62</v>
      </c>
      <c r="B98" s="15" t="s">
        <v>720</v>
      </c>
      <c r="D98" s="9" t="s">
        <v>855</v>
      </c>
    </row>
    <row r="99" spans="1:4" ht="14.4">
      <c r="A99" s="7" t="s">
        <v>62</v>
      </c>
      <c r="B99" s="15" t="s">
        <v>720</v>
      </c>
      <c r="D99" s="9" t="s">
        <v>856</v>
      </c>
    </row>
    <row r="100" spans="1:4" ht="14.4">
      <c r="A100" s="7" t="s">
        <v>62</v>
      </c>
      <c r="B100" s="15" t="s">
        <v>720</v>
      </c>
      <c r="D100" s="9" t="s">
        <v>745</v>
      </c>
    </row>
    <row r="101" spans="1:4" ht="14.4">
      <c r="A101" s="7" t="s">
        <v>62</v>
      </c>
      <c r="B101" s="15" t="s">
        <v>720</v>
      </c>
      <c r="D101" s="9" t="s">
        <v>857</v>
      </c>
    </row>
    <row r="102" spans="1:4" ht="14.4">
      <c r="A102" s="7" t="s">
        <v>62</v>
      </c>
      <c r="B102" s="15" t="s">
        <v>726</v>
      </c>
      <c r="D102" s="9" t="s">
        <v>728</v>
      </c>
    </row>
    <row r="103" spans="1:4" ht="14.4">
      <c r="A103" s="7" t="s">
        <v>62</v>
      </c>
      <c r="B103" s="15" t="s">
        <v>726</v>
      </c>
      <c r="D103" s="9" t="s">
        <v>765</v>
      </c>
    </row>
    <row r="104" spans="1:4" ht="14.4">
      <c r="A104" s="7" t="s">
        <v>62</v>
      </c>
      <c r="B104" s="15" t="s">
        <v>718</v>
      </c>
      <c r="D104" s="9" t="s">
        <v>858</v>
      </c>
    </row>
    <row r="105" spans="1:4" ht="14.4">
      <c r="A105" s="7" t="s">
        <v>62</v>
      </c>
      <c r="B105" s="15" t="s">
        <v>730</v>
      </c>
      <c r="D105" s="9" t="s">
        <v>859</v>
      </c>
    </row>
    <row r="106" spans="1:4" ht="14.4">
      <c r="A106" s="7" t="s">
        <v>62</v>
      </c>
      <c r="B106" s="15" t="s">
        <v>730</v>
      </c>
      <c r="D106" s="9" t="s">
        <v>860</v>
      </c>
    </row>
    <row r="107" spans="1:4" ht="14.4">
      <c r="A107" s="7" t="s">
        <v>62</v>
      </c>
      <c r="B107" s="15" t="s">
        <v>732</v>
      </c>
      <c r="D107" s="9" t="s">
        <v>861</v>
      </c>
    </row>
    <row r="108" spans="1:4" ht="14.4">
      <c r="A108" s="7" t="s">
        <v>62</v>
      </c>
      <c r="B108" s="15" t="s">
        <v>732</v>
      </c>
      <c r="D108" s="9" t="s">
        <v>862</v>
      </c>
    </row>
    <row r="109" spans="1:4" ht="14.4">
      <c r="A109" s="7" t="s">
        <v>62</v>
      </c>
      <c r="B109" s="22" t="s">
        <v>739</v>
      </c>
      <c r="D109" s="9" t="s">
        <v>863</v>
      </c>
    </row>
    <row r="110" spans="1:4" ht="14.4">
      <c r="A110" s="7" t="s">
        <v>62</v>
      </c>
      <c r="B110" s="22" t="s">
        <v>739</v>
      </c>
      <c r="D110" s="9" t="s">
        <v>864</v>
      </c>
    </row>
    <row r="111" spans="1:4" ht="14.4">
      <c r="A111" s="7" t="s">
        <v>62</v>
      </c>
      <c r="B111" s="22" t="s">
        <v>739</v>
      </c>
      <c r="D111" s="9" t="s">
        <v>865</v>
      </c>
    </row>
    <row r="112" spans="1:4" ht="14.4">
      <c r="A112" s="7" t="s">
        <v>62</v>
      </c>
      <c r="B112" s="36" t="s">
        <v>724</v>
      </c>
      <c r="C112" s="36"/>
      <c r="D112" s="37" t="s">
        <v>725</v>
      </c>
    </row>
    <row r="113" spans="1:4" ht="14.4">
      <c r="A113" s="7" t="s">
        <v>70</v>
      </c>
      <c r="B113" s="22" t="s">
        <v>739</v>
      </c>
      <c r="D113" s="9" t="s">
        <v>866</v>
      </c>
    </row>
    <row r="114" spans="1:4" ht="14.4">
      <c r="A114" s="7" t="s">
        <v>70</v>
      </c>
      <c r="B114" s="22" t="s">
        <v>739</v>
      </c>
      <c r="D114" s="9" t="s">
        <v>867</v>
      </c>
    </row>
    <row r="115" spans="1:4" ht="14.4">
      <c r="A115" s="7" t="s">
        <v>70</v>
      </c>
      <c r="B115" s="22" t="s">
        <v>739</v>
      </c>
      <c r="D115" s="9" t="s">
        <v>868</v>
      </c>
    </row>
    <row r="116" spans="1:4" ht="14.4">
      <c r="A116" s="7" t="s">
        <v>70</v>
      </c>
      <c r="B116" s="22" t="s">
        <v>739</v>
      </c>
      <c r="D116" s="9" t="s">
        <v>869</v>
      </c>
    </row>
    <row r="117" spans="1:4" ht="14.4">
      <c r="A117" s="7" t="s">
        <v>70</v>
      </c>
      <c r="B117" s="22" t="s">
        <v>739</v>
      </c>
      <c r="D117" s="9" t="s">
        <v>870</v>
      </c>
    </row>
    <row r="118" spans="1:4" ht="14.4">
      <c r="A118" s="7" t="s">
        <v>70</v>
      </c>
      <c r="B118" s="15" t="s">
        <v>720</v>
      </c>
      <c r="D118" s="9" t="s">
        <v>871</v>
      </c>
    </row>
    <row r="119" spans="1:4" ht="14.4">
      <c r="A119" s="7" t="s">
        <v>70</v>
      </c>
      <c r="B119" s="15" t="s">
        <v>720</v>
      </c>
      <c r="D119" s="9" t="s">
        <v>872</v>
      </c>
    </row>
    <row r="120" spans="1:4" ht="14.4">
      <c r="A120" s="7" t="s">
        <v>70</v>
      </c>
      <c r="B120" s="15" t="s">
        <v>720</v>
      </c>
      <c r="D120" s="9" t="s">
        <v>873</v>
      </c>
    </row>
    <row r="121" spans="1:4" ht="14.4">
      <c r="A121" s="7" t="s">
        <v>70</v>
      </c>
      <c r="B121" s="15" t="s">
        <v>718</v>
      </c>
      <c r="D121" s="9" t="s">
        <v>757</v>
      </c>
    </row>
    <row r="122" spans="1:4" ht="14.4">
      <c r="A122" s="7" t="s">
        <v>70</v>
      </c>
      <c r="B122" s="15" t="s">
        <v>730</v>
      </c>
      <c r="D122" s="9" t="s">
        <v>874</v>
      </c>
    </row>
    <row r="123" spans="1:4" ht="14.4">
      <c r="A123" s="7" t="s">
        <v>70</v>
      </c>
      <c r="B123" s="15" t="s">
        <v>732</v>
      </c>
      <c r="D123" s="9" t="s">
        <v>875</v>
      </c>
    </row>
    <row r="124" spans="1:4" ht="14.4">
      <c r="A124" s="7" t="s">
        <v>70</v>
      </c>
      <c r="B124" s="15" t="s">
        <v>724</v>
      </c>
      <c r="D124" s="9" t="s">
        <v>876</v>
      </c>
    </row>
    <row r="125" spans="1:4" ht="14.4">
      <c r="A125" s="7" t="s">
        <v>70</v>
      </c>
      <c r="B125" s="15" t="s">
        <v>724</v>
      </c>
      <c r="D125" s="9" t="s">
        <v>877</v>
      </c>
    </row>
    <row r="126" spans="1:4" ht="14.4">
      <c r="A126" s="7" t="s">
        <v>70</v>
      </c>
      <c r="B126" s="15" t="s">
        <v>724</v>
      </c>
      <c r="D126" s="9" t="s">
        <v>878</v>
      </c>
    </row>
    <row r="127" spans="1:4" ht="14.4">
      <c r="A127" s="7" t="s">
        <v>70</v>
      </c>
      <c r="B127" s="15" t="s">
        <v>724</v>
      </c>
      <c r="D127" s="9" t="s">
        <v>879</v>
      </c>
    </row>
    <row r="128" spans="1:4" ht="14.4">
      <c r="A128" s="7" t="s">
        <v>70</v>
      </c>
      <c r="B128" s="15" t="s">
        <v>724</v>
      </c>
      <c r="D128" s="9" t="s">
        <v>880</v>
      </c>
    </row>
    <row r="129" spans="1:4" ht="14.4">
      <c r="A129" s="7" t="s">
        <v>70</v>
      </c>
      <c r="B129" s="15" t="s">
        <v>724</v>
      </c>
      <c r="D129" s="9" t="s">
        <v>881</v>
      </c>
    </row>
    <row r="130" spans="1:4" ht="14.4">
      <c r="A130" s="7" t="s">
        <v>70</v>
      </c>
      <c r="B130" s="15" t="s">
        <v>730</v>
      </c>
      <c r="D130" s="9" t="s">
        <v>882</v>
      </c>
    </row>
    <row r="131" spans="1:4" ht="14.4">
      <c r="A131" s="7" t="s">
        <v>70</v>
      </c>
      <c r="B131" s="15" t="s">
        <v>732</v>
      </c>
      <c r="D131" s="9" t="s">
        <v>883</v>
      </c>
    </row>
    <row r="132" spans="1:4" ht="14.4">
      <c r="A132" s="7" t="s">
        <v>70</v>
      </c>
      <c r="B132" s="15" t="s">
        <v>730</v>
      </c>
      <c r="D132" s="9" t="s">
        <v>884</v>
      </c>
    </row>
    <row r="133" spans="1:4" ht="14.4">
      <c r="A133" s="7" t="s">
        <v>70</v>
      </c>
      <c r="B133" s="15" t="s">
        <v>732</v>
      </c>
      <c r="D133" s="9" t="s">
        <v>885</v>
      </c>
    </row>
    <row r="134" spans="1:4" ht="14.4">
      <c r="A134" s="7" t="s">
        <v>70</v>
      </c>
      <c r="B134" s="15" t="s">
        <v>730</v>
      </c>
      <c r="D134" s="9" t="s">
        <v>886</v>
      </c>
    </row>
    <row r="135" spans="1:4" ht="14.4">
      <c r="A135" s="7" t="s">
        <v>70</v>
      </c>
      <c r="B135" s="15" t="s">
        <v>730</v>
      </c>
      <c r="D135" s="9" t="s">
        <v>887</v>
      </c>
    </row>
    <row r="136" spans="1:4" ht="14.4">
      <c r="A136" s="7" t="s">
        <v>70</v>
      </c>
      <c r="B136" s="15" t="s">
        <v>730</v>
      </c>
      <c r="D136" s="9" t="s">
        <v>888</v>
      </c>
    </row>
    <row r="137" spans="1:4" ht="14.4">
      <c r="A137" s="7" t="s">
        <v>70</v>
      </c>
      <c r="B137" s="15" t="s">
        <v>732</v>
      </c>
      <c r="D137" s="9" t="s">
        <v>889</v>
      </c>
    </row>
    <row r="138" spans="1:4" ht="14.4">
      <c r="A138" s="7" t="s">
        <v>70</v>
      </c>
      <c r="B138" s="15" t="s">
        <v>732</v>
      </c>
      <c r="D138" s="9" t="s">
        <v>890</v>
      </c>
    </row>
    <row r="139" spans="1:4" ht="14.4">
      <c r="A139" s="13" t="s">
        <v>78</v>
      </c>
      <c r="B139" s="15" t="s">
        <v>718</v>
      </c>
      <c r="D139" s="9" t="s">
        <v>779</v>
      </c>
    </row>
    <row r="140" spans="1:4" ht="14.4">
      <c r="A140" s="13" t="s">
        <v>78</v>
      </c>
      <c r="B140" s="15" t="s">
        <v>718</v>
      </c>
      <c r="D140" s="9" t="s">
        <v>891</v>
      </c>
    </row>
    <row r="141" spans="1:4" ht="14.4">
      <c r="A141" s="13" t="s">
        <v>78</v>
      </c>
      <c r="B141" s="15" t="s">
        <v>718</v>
      </c>
      <c r="D141" s="9" t="s">
        <v>892</v>
      </c>
    </row>
    <row r="142" spans="1:4" ht="14.4">
      <c r="A142" s="13" t="s">
        <v>78</v>
      </c>
      <c r="B142" s="15" t="s">
        <v>718</v>
      </c>
      <c r="D142" s="9" t="s">
        <v>893</v>
      </c>
    </row>
    <row r="143" spans="1:4" ht="14.4">
      <c r="A143" s="13" t="s">
        <v>78</v>
      </c>
      <c r="B143" s="15" t="s">
        <v>726</v>
      </c>
      <c r="D143" s="9" t="s">
        <v>894</v>
      </c>
    </row>
    <row r="144" spans="1:4" ht="14.4">
      <c r="A144" s="13" t="s">
        <v>78</v>
      </c>
      <c r="B144" s="15" t="s">
        <v>726</v>
      </c>
      <c r="D144" s="9" t="s">
        <v>895</v>
      </c>
    </row>
    <row r="145" spans="1:4" ht="14.4">
      <c r="A145" s="13" t="s">
        <v>78</v>
      </c>
      <c r="B145" s="15" t="s">
        <v>718</v>
      </c>
      <c r="D145" s="9" t="s">
        <v>896</v>
      </c>
    </row>
    <row r="146" spans="1:4" ht="14.4">
      <c r="A146" s="13" t="s">
        <v>78</v>
      </c>
      <c r="B146" s="15" t="s">
        <v>726</v>
      </c>
      <c r="D146" s="9" t="s">
        <v>897</v>
      </c>
    </row>
    <row r="147" spans="1:4" ht="14.4">
      <c r="A147" s="13" t="s">
        <v>78</v>
      </c>
      <c r="B147" s="15" t="s">
        <v>726</v>
      </c>
      <c r="D147" s="9" t="s">
        <v>898</v>
      </c>
    </row>
    <row r="148" spans="1:4" ht="14.4">
      <c r="A148" s="13" t="s">
        <v>78</v>
      </c>
      <c r="B148" s="15" t="s">
        <v>720</v>
      </c>
      <c r="D148" s="9" t="s">
        <v>899</v>
      </c>
    </row>
    <row r="149" spans="1:4" ht="14.4">
      <c r="A149" s="13" t="s">
        <v>78</v>
      </c>
      <c r="B149" s="15" t="s">
        <v>720</v>
      </c>
      <c r="D149" s="9" t="s">
        <v>900</v>
      </c>
    </row>
    <row r="150" spans="1:4" ht="14.4">
      <c r="A150" s="13" t="s">
        <v>78</v>
      </c>
      <c r="B150" s="15" t="s">
        <v>720</v>
      </c>
      <c r="D150" s="9" t="s">
        <v>855</v>
      </c>
    </row>
    <row r="151" spans="1:4" ht="14.4">
      <c r="A151" s="13" t="s">
        <v>78</v>
      </c>
      <c r="B151" s="22" t="s">
        <v>739</v>
      </c>
      <c r="D151" s="9" t="s">
        <v>851</v>
      </c>
    </row>
    <row r="152" spans="1:4" ht="14.4">
      <c r="A152" s="13" t="s">
        <v>78</v>
      </c>
      <c r="B152" s="22" t="s">
        <v>739</v>
      </c>
      <c r="D152" s="9" t="s">
        <v>901</v>
      </c>
    </row>
    <row r="153" spans="1:4" ht="14.4">
      <c r="A153" s="13" t="s">
        <v>78</v>
      </c>
      <c r="B153" s="22" t="s">
        <v>739</v>
      </c>
      <c r="D153" s="9" t="s">
        <v>902</v>
      </c>
    </row>
    <row r="154" spans="1:4" ht="14.4">
      <c r="A154" s="13" t="s">
        <v>78</v>
      </c>
      <c r="B154" s="15" t="s">
        <v>724</v>
      </c>
      <c r="D154" s="9" t="s">
        <v>903</v>
      </c>
    </row>
    <row r="155" spans="1:4" ht="14.4">
      <c r="A155" s="13" t="s">
        <v>78</v>
      </c>
      <c r="B155" s="15" t="s">
        <v>724</v>
      </c>
      <c r="D155" s="9" t="s">
        <v>904</v>
      </c>
    </row>
    <row r="156" spans="1:4" ht="14.4">
      <c r="A156" s="13" t="s">
        <v>78</v>
      </c>
      <c r="B156" s="15" t="s">
        <v>730</v>
      </c>
      <c r="D156" s="9" t="s">
        <v>905</v>
      </c>
    </row>
    <row r="157" spans="1:4" ht="14.4">
      <c r="A157" s="13" t="s">
        <v>78</v>
      </c>
      <c r="B157" s="15" t="s">
        <v>732</v>
      </c>
      <c r="D157" s="9" t="s">
        <v>906</v>
      </c>
    </row>
    <row r="158" spans="1:4" ht="14.4">
      <c r="A158" s="13" t="s">
        <v>78</v>
      </c>
      <c r="B158" s="15" t="s">
        <v>730</v>
      </c>
      <c r="D158" s="9" t="s">
        <v>907</v>
      </c>
    </row>
    <row r="159" spans="1:4" ht="14.4">
      <c r="A159" s="13" t="s">
        <v>78</v>
      </c>
      <c r="B159" s="15" t="s">
        <v>732</v>
      </c>
      <c r="D159" s="9" t="s">
        <v>889</v>
      </c>
    </row>
    <row r="160" spans="1:4" ht="14.4">
      <c r="A160" s="13" t="s">
        <v>78</v>
      </c>
      <c r="B160" s="15" t="s">
        <v>730</v>
      </c>
      <c r="D160" s="9" t="s">
        <v>851</v>
      </c>
    </row>
    <row r="161" spans="1:4" ht="14.4">
      <c r="A161" s="13" t="s">
        <v>78</v>
      </c>
      <c r="B161" s="15" t="s">
        <v>732</v>
      </c>
      <c r="D161" s="9" t="s">
        <v>852</v>
      </c>
    </row>
    <row r="162" spans="1:4" ht="14.4">
      <c r="A162" s="13" t="s">
        <v>88</v>
      </c>
      <c r="B162" s="22" t="s">
        <v>739</v>
      </c>
      <c r="D162" s="9" t="s">
        <v>851</v>
      </c>
    </row>
    <row r="163" spans="1:4" ht="14.4">
      <c r="A163" s="13" t="s">
        <v>88</v>
      </c>
      <c r="B163" s="22" t="s">
        <v>739</v>
      </c>
      <c r="D163" s="9" t="s">
        <v>901</v>
      </c>
    </row>
    <row r="164" spans="1:4" ht="14.4">
      <c r="A164" s="13" t="s">
        <v>88</v>
      </c>
      <c r="B164" s="22" t="s">
        <v>739</v>
      </c>
      <c r="D164" s="9" t="s">
        <v>902</v>
      </c>
    </row>
    <row r="165" spans="1:4" ht="14.4">
      <c r="A165" s="13" t="s">
        <v>88</v>
      </c>
      <c r="B165" s="15" t="s">
        <v>720</v>
      </c>
      <c r="D165" s="9" t="s">
        <v>899</v>
      </c>
    </row>
    <row r="166" spans="1:4" ht="14.4">
      <c r="A166" s="13" t="s">
        <v>88</v>
      </c>
      <c r="B166" s="15" t="s">
        <v>720</v>
      </c>
      <c r="D166" s="9" t="s">
        <v>900</v>
      </c>
    </row>
    <row r="167" spans="1:4" ht="14.4">
      <c r="A167" s="13" t="s">
        <v>88</v>
      </c>
      <c r="B167" s="15" t="s">
        <v>720</v>
      </c>
      <c r="D167" s="9" t="s">
        <v>855</v>
      </c>
    </row>
    <row r="168" spans="1:4" ht="14.4">
      <c r="A168" s="13" t="s">
        <v>88</v>
      </c>
      <c r="B168" s="15" t="s">
        <v>730</v>
      </c>
      <c r="D168" s="9" t="s">
        <v>905</v>
      </c>
    </row>
    <row r="169" spans="1:4" ht="14.4">
      <c r="A169" s="13" t="s">
        <v>88</v>
      </c>
      <c r="B169" s="15" t="s">
        <v>732</v>
      </c>
      <c r="D169" s="9" t="s">
        <v>906</v>
      </c>
    </row>
    <row r="170" spans="1:4" ht="14.4">
      <c r="A170" s="13" t="s">
        <v>88</v>
      </c>
      <c r="B170" s="15" t="s">
        <v>730</v>
      </c>
      <c r="D170" s="9" t="s">
        <v>907</v>
      </c>
    </row>
    <row r="171" spans="1:4" ht="14.4">
      <c r="A171" s="13" t="s">
        <v>88</v>
      </c>
      <c r="B171" s="15" t="s">
        <v>732</v>
      </c>
      <c r="D171" s="9" t="s">
        <v>889</v>
      </c>
    </row>
    <row r="172" spans="1:4" ht="14.4">
      <c r="A172" s="13" t="s">
        <v>88</v>
      </c>
      <c r="B172" s="15" t="s">
        <v>730</v>
      </c>
      <c r="D172" s="9" t="s">
        <v>851</v>
      </c>
    </row>
    <row r="173" spans="1:4" ht="14.4">
      <c r="A173" s="13" t="s">
        <v>88</v>
      </c>
      <c r="B173" s="15" t="s">
        <v>732</v>
      </c>
      <c r="D173" s="9" t="s">
        <v>852</v>
      </c>
    </row>
    <row r="174" spans="1:4" ht="14.4">
      <c r="A174" s="13" t="s">
        <v>88</v>
      </c>
      <c r="B174" s="15" t="s">
        <v>718</v>
      </c>
      <c r="D174" s="9" t="s">
        <v>785</v>
      </c>
    </row>
    <row r="175" spans="1:4" ht="14.4">
      <c r="A175" s="13" t="s">
        <v>95</v>
      </c>
      <c r="B175" s="22" t="s">
        <v>739</v>
      </c>
      <c r="D175" s="9" t="s">
        <v>851</v>
      </c>
    </row>
    <row r="176" spans="1:4" ht="14.4">
      <c r="A176" s="13" t="s">
        <v>95</v>
      </c>
      <c r="B176" s="22" t="s">
        <v>739</v>
      </c>
      <c r="D176" s="9" t="s">
        <v>901</v>
      </c>
    </row>
    <row r="177" spans="1:4" ht="14.4">
      <c r="A177" s="13" t="s">
        <v>95</v>
      </c>
      <c r="B177" s="22" t="s">
        <v>739</v>
      </c>
      <c r="D177" s="9" t="s">
        <v>908</v>
      </c>
    </row>
    <row r="178" spans="1:4" ht="14.4">
      <c r="A178" s="13" t="s">
        <v>95</v>
      </c>
      <c r="B178" s="15" t="s">
        <v>720</v>
      </c>
      <c r="D178" s="9" t="s">
        <v>899</v>
      </c>
    </row>
    <row r="179" spans="1:4" ht="14.4">
      <c r="A179" s="13" t="s">
        <v>95</v>
      </c>
      <c r="B179" s="15" t="s">
        <v>720</v>
      </c>
      <c r="D179" s="9" t="s">
        <v>900</v>
      </c>
    </row>
    <row r="180" spans="1:4" ht="14.4">
      <c r="A180" s="13" t="s">
        <v>95</v>
      </c>
      <c r="B180" s="15" t="s">
        <v>720</v>
      </c>
      <c r="D180" s="9" t="s">
        <v>855</v>
      </c>
    </row>
    <row r="181" spans="1:4" ht="14.4">
      <c r="A181" s="13" t="s">
        <v>95</v>
      </c>
      <c r="B181" s="15" t="s">
        <v>730</v>
      </c>
      <c r="D181" s="9" t="s">
        <v>905</v>
      </c>
    </row>
    <row r="182" spans="1:4" ht="14.4">
      <c r="A182" s="13" t="s">
        <v>95</v>
      </c>
      <c r="B182" s="15" t="s">
        <v>732</v>
      </c>
      <c r="D182" s="9" t="s">
        <v>906</v>
      </c>
    </row>
    <row r="183" spans="1:4" ht="14.4">
      <c r="A183" s="13" t="s">
        <v>95</v>
      </c>
      <c r="B183" s="15" t="s">
        <v>730</v>
      </c>
      <c r="D183" s="9" t="s">
        <v>909</v>
      </c>
    </row>
    <row r="184" spans="1:4" ht="14.4">
      <c r="A184" s="13" t="s">
        <v>95</v>
      </c>
      <c r="B184" s="15" t="s">
        <v>732</v>
      </c>
      <c r="D184" s="9" t="s">
        <v>889</v>
      </c>
    </row>
    <row r="185" spans="1:4" ht="14.4">
      <c r="A185" s="13" t="s">
        <v>95</v>
      </c>
      <c r="B185" s="15" t="s">
        <v>730</v>
      </c>
      <c r="D185" s="9" t="s">
        <v>851</v>
      </c>
    </row>
    <row r="186" spans="1:4" ht="14.4">
      <c r="A186" s="13" t="s">
        <v>95</v>
      </c>
      <c r="B186" s="15" t="s">
        <v>732</v>
      </c>
      <c r="D186" s="9" t="s">
        <v>852</v>
      </c>
    </row>
    <row r="187" spans="1:4" ht="14.4">
      <c r="A187" s="13" t="s">
        <v>95</v>
      </c>
      <c r="B187" s="15" t="s">
        <v>726</v>
      </c>
      <c r="D187" s="9" t="s">
        <v>910</v>
      </c>
    </row>
    <row r="188" spans="1:4" ht="14.4">
      <c r="A188" s="13" t="s">
        <v>95</v>
      </c>
      <c r="B188" s="15" t="s">
        <v>726</v>
      </c>
      <c r="D188" s="9" t="s">
        <v>911</v>
      </c>
    </row>
    <row r="189" spans="1:4" ht="14.4">
      <c r="A189" s="13" t="s">
        <v>102</v>
      </c>
      <c r="B189" s="22" t="s">
        <v>739</v>
      </c>
      <c r="D189" s="9" t="s">
        <v>912</v>
      </c>
    </row>
    <row r="190" spans="1:4" ht="14.4">
      <c r="A190" s="13" t="s">
        <v>102</v>
      </c>
      <c r="B190" s="22" t="s">
        <v>739</v>
      </c>
      <c r="D190" s="9" t="s">
        <v>913</v>
      </c>
    </row>
    <row r="191" spans="1:4" ht="14.4">
      <c r="A191" s="13" t="s">
        <v>102</v>
      </c>
      <c r="B191" s="22" t="s">
        <v>739</v>
      </c>
      <c r="D191" s="9" t="s">
        <v>914</v>
      </c>
    </row>
    <row r="192" spans="1:4" ht="14.4">
      <c r="A192" s="13" t="s">
        <v>102</v>
      </c>
      <c r="B192" s="15" t="s">
        <v>720</v>
      </c>
      <c r="D192" s="9" t="s">
        <v>915</v>
      </c>
    </row>
    <row r="193" spans="1:4" ht="14.4">
      <c r="A193" s="13" t="s">
        <v>102</v>
      </c>
      <c r="B193" s="15" t="s">
        <v>720</v>
      </c>
      <c r="D193" s="9" t="s">
        <v>901</v>
      </c>
    </row>
    <row r="194" spans="1:4" ht="14.4">
      <c r="A194" s="13" t="s">
        <v>102</v>
      </c>
      <c r="B194" s="15" t="s">
        <v>720</v>
      </c>
      <c r="D194" s="9" t="s">
        <v>855</v>
      </c>
    </row>
    <row r="195" spans="1:4" ht="14.4">
      <c r="A195" s="13" t="s">
        <v>102</v>
      </c>
      <c r="B195" s="15" t="s">
        <v>730</v>
      </c>
      <c r="D195" s="9" t="s">
        <v>916</v>
      </c>
    </row>
    <row r="196" spans="1:4" ht="14.4">
      <c r="A196" s="13" t="s">
        <v>102</v>
      </c>
      <c r="B196" s="15" t="s">
        <v>732</v>
      </c>
      <c r="D196" s="9" t="s">
        <v>889</v>
      </c>
    </row>
    <row r="197" spans="1:4" ht="14.4">
      <c r="A197" s="13" t="s">
        <v>102</v>
      </c>
      <c r="B197" s="15" t="s">
        <v>730</v>
      </c>
      <c r="D197" s="9" t="s">
        <v>851</v>
      </c>
    </row>
    <row r="198" spans="1:4" ht="14.4">
      <c r="A198" s="13" t="s">
        <v>102</v>
      </c>
      <c r="B198" s="15" t="s">
        <v>732</v>
      </c>
      <c r="D198" s="9" t="s">
        <v>852</v>
      </c>
    </row>
    <row r="199" spans="1:4" ht="14.4">
      <c r="A199" s="13" t="s">
        <v>102</v>
      </c>
      <c r="B199" s="15" t="s">
        <v>730</v>
      </c>
      <c r="D199" s="9" t="s">
        <v>912</v>
      </c>
    </row>
    <row r="200" spans="1:4" ht="14.4">
      <c r="A200" s="13" t="s">
        <v>102</v>
      </c>
      <c r="B200" s="15" t="s">
        <v>732</v>
      </c>
      <c r="D200" s="9" t="s">
        <v>917</v>
      </c>
    </row>
    <row r="201" spans="1:4" ht="14.4">
      <c r="A201" s="13" t="s">
        <v>102</v>
      </c>
      <c r="B201" s="15" t="s">
        <v>718</v>
      </c>
      <c r="C201" s="34" t="s">
        <v>756</v>
      </c>
      <c r="D201" s="9" t="s">
        <v>757</v>
      </c>
    </row>
    <row r="202" spans="1:4" ht="14.4">
      <c r="A202" s="13" t="s">
        <v>102</v>
      </c>
      <c r="B202" s="15" t="s">
        <v>724</v>
      </c>
      <c r="D202" s="9" t="s">
        <v>918</v>
      </c>
    </row>
    <row r="203" spans="1:4" ht="14.4">
      <c r="A203" s="13" t="s">
        <v>102</v>
      </c>
      <c r="B203" s="15" t="s">
        <v>724</v>
      </c>
      <c r="D203" s="9" t="s">
        <v>919</v>
      </c>
    </row>
    <row r="204" spans="1:4" ht="14.4">
      <c r="A204" s="13" t="s">
        <v>102</v>
      </c>
      <c r="B204" s="15" t="s">
        <v>724</v>
      </c>
      <c r="D204" s="9" t="s">
        <v>920</v>
      </c>
    </row>
    <row r="205" spans="1:4" ht="14.4">
      <c r="A205" s="13" t="s">
        <v>109</v>
      </c>
      <c r="B205" s="22" t="s">
        <v>739</v>
      </c>
      <c r="D205" s="9" t="s">
        <v>921</v>
      </c>
    </row>
    <row r="206" spans="1:4" ht="14.4">
      <c r="A206" s="13" t="s">
        <v>109</v>
      </c>
      <c r="B206" s="22" t="s">
        <v>739</v>
      </c>
      <c r="D206" s="9" t="s">
        <v>922</v>
      </c>
    </row>
    <row r="207" spans="1:4" ht="14.4">
      <c r="A207" s="13" t="s">
        <v>109</v>
      </c>
      <c r="B207" s="22" t="s">
        <v>739</v>
      </c>
      <c r="D207" s="9" t="s">
        <v>914</v>
      </c>
    </row>
    <row r="208" spans="1:4" ht="14.4">
      <c r="A208" s="13" t="s">
        <v>109</v>
      </c>
      <c r="B208" s="15" t="s">
        <v>720</v>
      </c>
      <c r="D208" s="9" t="s">
        <v>855</v>
      </c>
    </row>
    <row r="209" spans="1:4" ht="14.4">
      <c r="A209" s="13" t="s">
        <v>109</v>
      </c>
      <c r="B209" s="15" t="s">
        <v>720</v>
      </c>
      <c r="D209" s="9" t="s">
        <v>915</v>
      </c>
    </row>
    <row r="210" spans="1:4" ht="14.4">
      <c r="A210" s="13" t="s">
        <v>109</v>
      </c>
      <c r="B210" s="15" t="s">
        <v>720</v>
      </c>
      <c r="D210" s="9" t="s">
        <v>901</v>
      </c>
    </row>
    <row r="211" spans="1:4" ht="14.4">
      <c r="A211" s="13" t="s">
        <v>109</v>
      </c>
      <c r="B211" s="15" t="s">
        <v>730</v>
      </c>
      <c r="D211" s="9" t="s">
        <v>851</v>
      </c>
    </row>
    <row r="212" spans="1:4" ht="14.4">
      <c r="A212" s="13" t="s">
        <v>109</v>
      </c>
      <c r="B212" s="15" t="s">
        <v>732</v>
      </c>
      <c r="D212" s="9" t="s">
        <v>923</v>
      </c>
    </row>
    <row r="213" spans="1:4" ht="14.4">
      <c r="A213" s="13" t="s">
        <v>109</v>
      </c>
      <c r="B213" s="15" t="s">
        <v>730</v>
      </c>
      <c r="D213" s="9" t="s">
        <v>851</v>
      </c>
    </row>
    <row r="214" spans="1:4" ht="14.4">
      <c r="A214" s="13" t="s">
        <v>109</v>
      </c>
      <c r="B214" s="15" t="s">
        <v>732</v>
      </c>
      <c r="D214" s="9" t="s">
        <v>852</v>
      </c>
    </row>
    <row r="215" spans="1:4" ht="14.4">
      <c r="A215" s="13" t="s">
        <v>109</v>
      </c>
      <c r="B215" s="15" t="s">
        <v>730</v>
      </c>
      <c r="D215" s="9" t="s">
        <v>912</v>
      </c>
    </row>
    <row r="216" spans="1:4" ht="14.4">
      <c r="A216" s="13" t="s">
        <v>109</v>
      </c>
      <c r="B216" s="15" t="s">
        <v>732</v>
      </c>
      <c r="D216" s="9" t="s">
        <v>917</v>
      </c>
    </row>
    <row r="217" spans="1:4" ht="14.4">
      <c r="A217" s="13" t="s">
        <v>109</v>
      </c>
      <c r="B217" s="15" t="s">
        <v>718</v>
      </c>
      <c r="C217" s="34" t="s">
        <v>756</v>
      </c>
      <c r="D217" s="9" t="s">
        <v>757</v>
      </c>
    </row>
    <row r="218" spans="1:4" ht="14.4">
      <c r="A218" s="13" t="s">
        <v>109</v>
      </c>
      <c r="B218" s="15" t="s">
        <v>724</v>
      </c>
      <c r="D218" s="9" t="s">
        <v>918</v>
      </c>
    </row>
    <row r="219" spans="1:4" ht="14.4">
      <c r="A219" s="13" t="s">
        <v>109</v>
      </c>
      <c r="B219" s="15" t="s">
        <v>724</v>
      </c>
      <c r="D219" s="9" t="s">
        <v>919</v>
      </c>
    </row>
    <row r="220" spans="1:4" ht="14.4">
      <c r="A220" s="13" t="s">
        <v>109</v>
      </c>
      <c r="B220" s="15" t="s">
        <v>724</v>
      </c>
      <c r="D220" s="9" t="s">
        <v>920</v>
      </c>
    </row>
    <row r="221" spans="1:4" ht="14.4">
      <c r="A221" s="13" t="s">
        <v>117</v>
      </c>
      <c r="B221" s="22" t="s">
        <v>739</v>
      </c>
      <c r="C221" s="15" t="s">
        <v>924</v>
      </c>
      <c r="D221" s="9" t="s">
        <v>925</v>
      </c>
    </row>
    <row r="222" spans="1:4" ht="14.4">
      <c r="A222" s="13" t="s">
        <v>117</v>
      </c>
      <c r="B222" s="22" t="s">
        <v>739</v>
      </c>
      <c r="C222" s="15" t="s">
        <v>926</v>
      </c>
      <c r="D222" s="9" t="s">
        <v>927</v>
      </c>
    </row>
    <row r="223" spans="1:4" ht="14.4">
      <c r="A223" s="13" t="s">
        <v>117</v>
      </c>
      <c r="B223" s="22" t="s">
        <v>739</v>
      </c>
      <c r="C223" s="15" t="s">
        <v>928</v>
      </c>
      <c r="D223" s="9" t="s">
        <v>929</v>
      </c>
    </row>
    <row r="224" spans="1:4" ht="14.4">
      <c r="A224" s="13" t="s">
        <v>117</v>
      </c>
      <c r="B224" s="15" t="s">
        <v>720</v>
      </c>
      <c r="C224" s="15" t="s">
        <v>930</v>
      </c>
      <c r="D224" s="9" t="s">
        <v>931</v>
      </c>
    </row>
    <row r="225" spans="1:4" ht="14.4">
      <c r="A225" s="13" t="s">
        <v>117</v>
      </c>
      <c r="B225" s="15" t="s">
        <v>720</v>
      </c>
      <c r="C225" s="15" t="s">
        <v>932</v>
      </c>
      <c r="D225" s="9" t="s">
        <v>933</v>
      </c>
    </row>
    <row r="226" spans="1:4" ht="14.4">
      <c r="A226" s="13" t="s">
        <v>117</v>
      </c>
      <c r="B226" s="15" t="s">
        <v>720</v>
      </c>
      <c r="C226" s="15" t="s">
        <v>934</v>
      </c>
      <c r="D226" s="9" t="s">
        <v>935</v>
      </c>
    </row>
    <row r="227" spans="1:4" ht="14.4">
      <c r="A227" s="13" t="s">
        <v>117</v>
      </c>
      <c r="B227" s="15" t="s">
        <v>720</v>
      </c>
      <c r="C227" s="15" t="s">
        <v>936</v>
      </c>
      <c r="D227" s="9" t="s">
        <v>937</v>
      </c>
    </row>
    <row r="228" spans="1:4" ht="14.4">
      <c r="A228" s="13" t="s">
        <v>117</v>
      </c>
      <c r="B228" s="15" t="s">
        <v>730</v>
      </c>
      <c r="C228" s="15" t="s">
        <v>938</v>
      </c>
      <c r="D228" s="9" t="s">
        <v>939</v>
      </c>
    </row>
    <row r="229" spans="1:4" ht="14.4">
      <c r="A229" s="13" t="s">
        <v>117</v>
      </c>
      <c r="B229" s="15" t="s">
        <v>732</v>
      </c>
      <c r="C229" s="15" t="s">
        <v>940</v>
      </c>
      <c r="D229" s="9" t="s">
        <v>941</v>
      </c>
    </row>
    <row r="230" spans="1:4" ht="14.4">
      <c r="A230" s="13" t="s">
        <v>117</v>
      </c>
      <c r="B230" s="15" t="s">
        <v>718</v>
      </c>
      <c r="C230" s="15" t="s">
        <v>942</v>
      </c>
      <c r="D230" s="9" t="s">
        <v>943</v>
      </c>
    </row>
    <row r="231" spans="1:4" ht="14.4">
      <c r="A231" s="13" t="s">
        <v>117</v>
      </c>
      <c r="B231" s="15" t="s">
        <v>718</v>
      </c>
      <c r="C231" s="15" t="s">
        <v>944</v>
      </c>
      <c r="D231" s="9" t="s">
        <v>945</v>
      </c>
    </row>
    <row r="232" spans="1:4" ht="14.4">
      <c r="A232" s="13" t="s">
        <v>117</v>
      </c>
      <c r="B232" s="15" t="s">
        <v>718</v>
      </c>
      <c r="C232" s="15" t="s">
        <v>946</v>
      </c>
      <c r="D232" s="9" t="s">
        <v>947</v>
      </c>
    </row>
    <row r="233" spans="1:4" ht="14.4">
      <c r="A233" s="13" t="s">
        <v>117</v>
      </c>
      <c r="B233" s="15" t="s">
        <v>718</v>
      </c>
      <c r="C233" s="38" t="s">
        <v>948</v>
      </c>
      <c r="D233" s="9" t="s">
        <v>949</v>
      </c>
    </row>
    <row r="234" spans="1:4" ht="14.4">
      <c r="A234" s="13" t="s">
        <v>117</v>
      </c>
      <c r="B234" s="15" t="s">
        <v>718</v>
      </c>
      <c r="C234" s="15" t="s">
        <v>950</v>
      </c>
      <c r="D234" s="9" t="s">
        <v>951</v>
      </c>
    </row>
    <row r="235" spans="1:4" ht="14.4">
      <c r="A235" s="13" t="s">
        <v>117</v>
      </c>
      <c r="B235" s="15" t="s">
        <v>718</v>
      </c>
      <c r="C235" s="15" t="s">
        <v>952</v>
      </c>
      <c r="D235" s="9" t="s">
        <v>953</v>
      </c>
    </row>
    <row r="236" spans="1:4" ht="14.25" customHeight="1">
      <c r="A236" s="13" t="s">
        <v>117</v>
      </c>
      <c r="B236" s="15" t="s">
        <v>718</v>
      </c>
      <c r="C236" s="15" t="s">
        <v>952</v>
      </c>
      <c r="D236" s="9" t="s">
        <v>954</v>
      </c>
    </row>
    <row r="237" spans="1:4" ht="14.25" customHeight="1">
      <c r="A237" s="13" t="s">
        <v>117</v>
      </c>
      <c r="B237" s="15" t="s">
        <v>718</v>
      </c>
      <c r="C237" s="15" t="s">
        <v>955</v>
      </c>
      <c r="D237" s="9" t="s">
        <v>956</v>
      </c>
    </row>
    <row r="238" spans="1:4" ht="14.4">
      <c r="A238" s="13" t="s">
        <v>117</v>
      </c>
      <c r="B238" s="15" t="s">
        <v>718</v>
      </c>
      <c r="C238" s="15" t="s">
        <v>957</v>
      </c>
      <c r="D238" s="9" t="s">
        <v>958</v>
      </c>
    </row>
    <row r="239" spans="1:4" ht="14.4">
      <c r="A239" s="13" t="s">
        <v>117</v>
      </c>
      <c r="B239" s="15" t="s">
        <v>718</v>
      </c>
      <c r="C239" s="15" t="s">
        <v>959</v>
      </c>
      <c r="D239" s="33" t="s">
        <v>960</v>
      </c>
    </row>
    <row r="240" spans="1:4" ht="14.25" customHeight="1">
      <c r="A240" s="13" t="s">
        <v>117</v>
      </c>
      <c r="B240" s="15" t="s">
        <v>718</v>
      </c>
      <c r="C240" s="15" t="s">
        <v>961</v>
      </c>
      <c r="D240" s="9" t="s">
        <v>962</v>
      </c>
    </row>
    <row r="241" spans="1:4" ht="14.25" customHeight="1">
      <c r="A241" s="13" t="s">
        <v>117</v>
      </c>
      <c r="B241" s="15" t="s">
        <v>718</v>
      </c>
      <c r="C241" s="15" t="s">
        <v>963</v>
      </c>
      <c r="D241" s="9" t="s">
        <v>964</v>
      </c>
    </row>
    <row r="242" spans="1:4" ht="14.25" customHeight="1">
      <c r="A242" s="13" t="s">
        <v>117</v>
      </c>
      <c r="B242" s="15" t="s">
        <v>718</v>
      </c>
      <c r="C242" s="38" t="s">
        <v>965</v>
      </c>
      <c r="D242" s="9" t="s">
        <v>966</v>
      </c>
    </row>
    <row r="243" spans="1:4" ht="14.4">
      <c r="A243" s="13" t="s">
        <v>117</v>
      </c>
      <c r="B243" s="15" t="s">
        <v>724</v>
      </c>
      <c r="C243" s="15" t="s">
        <v>967</v>
      </c>
      <c r="D243" s="9" t="s">
        <v>968</v>
      </c>
    </row>
    <row r="244" spans="1:4" ht="14.4">
      <c r="A244" s="13" t="s">
        <v>117</v>
      </c>
      <c r="B244" s="15" t="s">
        <v>724</v>
      </c>
      <c r="C244" s="15" t="s">
        <v>969</v>
      </c>
      <c r="D244" s="9" t="s">
        <v>970</v>
      </c>
    </row>
    <row r="245" spans="1:4" ht="14.4">
      <c r="A245" s="13" t="s">
        <v>117</v>
      </c>
      <c r="B245" s="15" t="s">
        <v>724</v>
      </c>
      <c r="C245" s="15" t="s">
        <v>971</v>
      </c>
      <c r="D245" s="9" t="s">
        <v>725</v>
      </c>
    </row>
    <row r="246" spans="1:4" ht="14.4">
      <c r="A246" s="13" t="s">
        <v>117</v>
      </c>
      <c r="B246" s="15" t="s">
        <v>724</v>
      </c>
      <c r="C246" s="15" t="s">
        <v>972</v>
      </c>
      <c r="D246" s="9" t="s">
        <v>973</v>
      </c>
    </row>
    <row r="247" spans="1:4" ht="14.4">
      <c r="A247" s="13" t="s">
        <v>117</v>
      </c>
      <c r="B247" s="15" t="s">
        <v>724</v>
      </c>
      <c r="C247" s="15" t="s">
        <v>974</v>
      </c>
      <c r="D247" s="9" t="s">
        <v>975</v>
      </c>
    </row>
    <row r="248" spans="1:4" ht="14.4">
      <c r="A248" s="13" t="s">
        <v>117</v>
      </c>
      <c r="B248" s="15" t="s">
        <v>724</v>
      </c>
      <c r="C248" s="15" t="s">
        <v>976</v>
      </c>
      <c r="D248" s="9" t="s">
        <v>977</v>
      </c>
    </row>
    <row r="249" spans="1:4" ht="14.4">
      <c r="A249" s="13" t="s">
        <v>117</v>
      </c>
      <c r="B249" s="15" t="s">
        <v>726</v>
      </c>
      <c r="C249" s="15" t="s">
        <v>824</v>
      </c>
      <c r="D249" s="9" t="s">
        <v>765</v>
      </c>
    </row>
    <row r="250" spans="1:4" ht="14.4">
      <c r="A250" s="13" t="s">
        <v>117</v>
      </c>
      <c r="B250" s="15" t="s">
        <v>726</v>
      </c>
      <c r="C250" s="15" t="s">
        <v>978</v>
      </c>
      <c r="D250" s="9" t="s">
        <v>979</v>
      </c>
    </row>
    <row r="251" spans="1:4" ht="14.4">
      <c r="A251" s="13" t="s">
        <v>117</v>
      </c>
      <c r="B251" s="15" t="s">
        <v>726</v>
      </c>
      <c r="C251" s="15" t="s">
        <v>980</v>
      </c>
      <c r="D251" s="9" t="s">
        <v>981</v>
      </c>
    </row>
    <row r="252" spans="1:4" ht="14.4">
      <c r="A252" s="13" t="s">
        <v>117</v>
      </c>
      <c r="B252" s="15" t="s">
        <v>726</v>
      </c>
      <c r="C252" s="15" t="s">
        <v>982</v>
      </c>
      <c r="D252" s="9" t="s">
        <v>773</v>
      </c>
    </row>
    <row r="253" spans="1:4" ht="14.4">
      <c r="A253" s="13" t="s">
        <v>117</v>
      </c>
      <c r="B253" s="15" t="s">
        <v>726</v>
      </c>
      <c r="C253" s="15" t="s">
        <v>983</v>
      </c>
      <c r="D253" s="9" t="s">
        <v>984</v>
      </c>
    </row>
    <row r="254" spans="1:4" ht="14.4">
      <c r="A254" s="13" t="s">
        <v>117</v>
      </c>
      <c r="B254" s="15" t="s">
        <v>726</v>
      </c>
      <c r="C254" s="15" t="s">
        <v>985</v>
      </c>
      <c r="D254" s="9" t="s">
        <v>986</v>
      </c>
    </row>
    <row r="255" spans="1:4" ht="14.4">
      <c r="A255" s="13" t="s">
        <v>117</v>
      </c>
      <c r="B255" s="15" t="s">
        <v>726</v>
      </c>
      <c r="C255" s="15" t="s">
        <v>987</v>
      </c>
      <c r="D255" s="33" t="s">
        <v>988</v>
      </c>
    </row>
    <row r="256" spans="1:4" ht="14.4">
      <c r="A256" s="13" t="s">
        <v>117</v>
      </c>
      <c r="B256" s="15" t="s">
        <v>726</v>
      </c>
      <c r="C256" s="15" t="s">
        <v>989</v>
      </c>
      <c r="D256" s="9" t="s">
        <v>990</v>
      </c>
    </row>
    <row r="257" spans="1:4" ht="14.4">
      <c r="A257" s="13" t="s">
        <v>117</v>
      </c>
      <c r="B257" s="15" t="s">
        <v>726</v>
      </c>
      <c r="C257" s="15" t="s">
        <v>991</v>
      </c>
      <c r="D257" s="9" t="s">
        <v>992</v>
      </c>
    </row>
    <row r="258" spans="1:4" ht="14.4">
      <c r="A258" s="13" t="s">
        <v>117</v>
      </c>
      <c r="B258" s="15" t="s">
        <v>726</v>
      </c>
      <c r="C258" s="15" t="s">
        <v>993</v>
      </c>
      <c r="D258" s="9" t="s">
        <v>994</v>
      </c>
    </row>
    <row r="259" spans="1:4" ht="14.4">
      <c r="A259" s="13" t="s">
        <v>117</v>
      </c>
      <c r="B259" s="15" t="s">
        <v>726</v>
      </c>
      <c r="C259" s="15" t="s">
        <v>995</v>
      </c>
      <c r="D259" s="9" t="s">
        <v>996</v>
      </c>
    </row>
    <row r="260" spans="1:4" ht="14.4">
      <c r="A260" s="13" t="s">
        <v>117</v>
      </c>
      <c r="B260" s="15" t="s">
        <v>726</v>
      </c>
      <c r="C260" s="15" t="s">
        <v>997</v>
      </c>
      <c r="D260" s="9" t="s">
        <v>998</v>
      </c>
    </row>
    <row r="261" spans="1:4" ht="14.4">
      <c r="A261" s="13" t="s">
        <v>117</v>
      </c>
      <c r="B261" s="15" t="s">
        <v>726</v>
      </c>
      <c r="C261" s="15" t="s">
        <v>999</v>
      </c>
      <c r="D261" s="9" t="s">
        <v>1000</v>
      </c>
    </row>
    <row r="262" spans="1:4" ht="14.4">
      <c r="A262" s="13" t="s">
        <v>117</v>
      </c>
      <c r="B262" s="15" t="s">
        <v>726</v>
      </c>
      <c r="C262" s="15" t="s">
        <v>1001</v>
      </c>
      <c r="D262" s="9" t="s">
        <v>1002</v>
      </c>
    </row>
    <row r="263" spans="1:4" ht="14.4">
      <c r="A263" s="13" t="s">
        <v>117</v>
      </c>
      <c r="B263" s="15" t="s">
        <v>726</v>
      </c>
      <c r="C263" s="15" t="s">
        <v>1003</v>
      </c>
      <c r="D263" s="9" t="s">
        <v>1004</v>
      </c>
    </row>
    <row r="264" spans="1:4" ht="14.4">
      <c r="A264" s="13" t="s">
        <v>117</v>
      </c>
      <c r="B264" s="15" t="s">
        <v>726</v>
      </c>
      <c r="C264" s="15" t="s">
        <v>1005</v>
      </c>
      <c r="D264" s="9" t="s">
        <v>1006</v>
      </c>
    </row>
    <row r="265" spans="1:4" ht="14.4">
      <c r="A265" s="13" t="s">
        <v>117</v>
      </c>
      <c r="B265" s="15" t="s">
        <v>726</v>
      </c>
      <c r="C265" s="15" t="s">
        <v>1007</v>
      </c>
      <c r="D265" s="9" t="s">
        <v>1008</v>
      </c>
    </row>
    <row r="266" spans="1:4" ht="14.4">
      <c r="A266" s="13" t="s">
        <v>117</v>
      </c>
      <c r="B266" s="15" t="s">
        <v>726</v>
      </c>
      <c r="C266" s="15" t="s">
        <v>1009</v>
      </c>
      <c r="D266" s="9" t="s">
        <v>1010</v>
      </c>
    </row>
    <row r="267" spans="1:4" ht="14.4">
      <c r="A267" s="13" t="s">
        <v>117</v>
      </c>
      <c r="B267" s="15" t="s">
        <v>726</v>
      </c>
      <c r="C267" s="15" t="s">
        <v>1011</v>
      </c>
      <c r="D267" s="9" t="s">
        <v>1012</v>
      </c>
    </row>
    <row r="268" spans="1:4" ht="14.4">
      <c r="A268" s="13" t="s">
        <v>117</v>
      </c>
      <c r="B268" s="15" t="s">
        <v>726</v>
      </c>
      <c r="C268" s="15" t="s">
        <v>1013</v>
      </c>
      <c r="D268" s="9" t="s">
        <v>1014</v>
      </c>
    </row>
    <row r="269" spans="1:4" ht="14.4">
      <c r="A269" s="13" t="s">
        <v>117</v>
      </c>
      <c r="B269" s="15" t="s">
        <v>726</v>
      </c>
      <c r="C269" s="15" t="s">
        <v>1015</v>
      </c>
      <c r="D269" s="9" t="s">
        <v>1016</v>
      </c>
    </row>
    <row r="270" spans="1:4" ht="14.4">
      <c r="A270" s="13" t="s">
        <v>117</v>
      </c>
      <c r="B270" s="15" t="s">
        <v>726</v>
      </c>
      <c r="C270" s="15" t="s">
        <v>1017</v>
      </c>
      <c r="D270" s="9" t="s">
        <v>1018</v>
      </c>
    </row>
    <row r="271" spans="1:4" ht="14.4">
      <c r="A271" s="13" t="s">
        <v>117</v>
      </c>
      <c r="B271" s="15" t="s">
        <v>726</v>
      </c>
      <c r="C271" s="15" t="s">
        <v>1019</v>
      </c>
      <c r="D271" s="9" t="s">
        <v>1020</v>
      </c>
    </row>
    <row r="272" spans="1:4" ht="14.4">
      <c r="A272" s="13" t="s">
        <v>117</v>
      </c>
      <c r="B272" s="15" t="s">
        <v>726</v>
      </c>
      <c r="C272" s="15" t="s">
        <v>1021</v>
      </c>
      <c r="D272" s="9" t="s">
        <v>1022</v>
      </c>
    </row>
    <row r="273" spans="1:4" ht="14.4">
      <c r="A273" s="13" t="s">
        <v>117</v>
      </c>
      <c r="B273" s="15" t="s">
        <v>726</v>
      </c>
      <c r="C273" s="15" t="s">
        <v>1023</v>
      </c>
      <c r="D273" s="9" t="s">
        <v>1024</v>
      </c>
    </row>
    <row r="274" spans="1:4" ht="14.4">
      <c r="A274" s="13" t="s">
        <v>117</v>
      </c>
      <c r="B274" s="15" t="s">
        <v>726</v>
      </c>
      <c r="C274" s="15" t="s">
        <v>1025</v>
      </c>
      <c r="D274" s="33" t="s">
        <v>1026</v>
      </c>
    </row>
    <row r="275" spans="1:4" ht="14.4">
      <c r="A275" s="13" t="s">
        <v>117</v>
      </c>
      <c r="B275" s="15" t="s">
        <v>726</v>
      </c>
      <c r="C275" s="15" t="s">
        <v>1027</v>
      </c>
      <c r="D275" s="9" t="s">
        <v>1028</v>
      </c>
    </row>
    <row r="276" spans="1:4" ht="14.4">
      <c r="A276" s="13" t="s">
        <v>117</v>
      </c>
      <c r="B276" s="15" t="s">
        <v>726</v>
      </c>
      <c r="C276" s="15" t="s">
        <v>1029</v>
      </c>
      <c r="D276" s="9" t="s">
        <v>728</v>
      </c>
    </row>
    <row r="277" spans="1:4" ht="14.4">
      <c r="A277" s="13" t="s">
        <v>117</v>
      </c>
      <c r="B277" s="15" t="s">
        <v>726</v>
      </c>
      <c r="C277" s="15" t="s">
        <v>1030</v>
      </c>
      <c r="D277" s="9" t="s">
        <v>1031</v>
      </c>
    </row>
    <row r="278" spans="1:4" ht="14.4">
      <c r="A278" s="13" t="s">
        <v>117</v>
      </c>
      <c r="B278" s="15" t="s">
        <v>726</v>
      </c>
      <c r="C278" s="15" t="s">
        <v>1032</v>
      </c>
      <c r="D278" s="9" t="s">
        <v>1033</v>
      </c>
    </row>
    <row r="279" spans="1:4" ht="14.4">
      <c r="A279" s="13" t="s">
        <v>117</v>
      </c>
      <c r="B279" s="15" t="s">
        <v>726</v>
      </c>
      <c r="C279" s="15" t="s">
        <v>1034</v>
      </c>
      <c r="D279" s="9" t="s">
        <v>1035</v>
      </c>
    </row>
    <row r="280" spans="1:4" ht="14.4">
      <c r="A280" s="13" t="s">
        <v>117</v>
      </c>
      <c r="B280" s="15" t="s">
        <v>726</v>
      </c>
      <c r="C280" s="15" t="s">
        <v>1036</v>
      </c>
      <c r="D280" s="9" t="s">
        <v>1037</v>
      </c>
    </row>
    <row r="281" spans="1:4" ht="14.4">
      <c r="A281" s="13" t="s">
        <v>117</v>
      </c>
      <c r="B281" s="15" t="s">
        <v>726</v>
      </c>
      <c r="C281" s="15" t="s">
        <v>1038</v>
      </c>
      <c r="D281" s="9" t="s">
        <v>1039</v>
      </c>
    </row>
  </sheetData>
  <hyperlinks>
    <hyperlink ref="A2" r:id="rId1" xr:uid="{00000000-0004-0000-0500-000000000000}"/>
    <hyperlink ref="D2" r:id="rId2" xr:uid="{00000000-0004-0000-0500-000001000000}"/>
    <hyperlink ref="A3" r:id="rId3" xr:uid="{00000000-0004-0000-0500-000002000000}"/>
    <hyperlink ref="D3" r:id="rId4" xr:uid="{00000000-0004-0000-0500-000003000000}"/>
    <hyperlink ref="A4" r:id="rId5" xr:uid="{00000000-0004-0000-0500-000004000000}"/>
    <hyperlink ref="D4" r:id="rId6" xr:uid="{00000000-0004-0000-0500-000005000000}"/>
    <hyperlink ref="A5" r:id="rId7" xr:uid="{00000000-0004-0000-0500-000006000000}"/>
    <hyperlink ref="D5" r:id="rId8" xr:uid="{00000000-0004-0000-0500-000007000000}"/>
    <hyperlink ref="A6" r:id="rId9" xr:uid="{00000000-0004-0000-0500-000008000000}"/>
    <hyperlink ref="D6" r:id="rId10" xr:uid="{00000000-0004-0000-0500-000009000000}"/>
    <hyperlink ref="A7" r:id="rId11" xr:uid="{00000000-0004-0000-0500-00000A000000}"/>
    <hyperlink ref="D7" r:id="rId12" xr:uid="{00000000-0004-0000-0500-00000B000000}"/>
    <hyperlink ref="A8" r:id="rId13" xr:uid="{00000000-0004-0000-0500-00000C000000}"/>
    <hyperlink ref="D8" r:id="rId14" xr:uid="{00000000-0004-0000-0500-00000D000000}"/>
    <hyperlink ref="A9" r:id="rId15" xr:uid="{00000000-0004-0000-0500-00000E000000}"/>
    <hyperlink ref="D9" r:id="rId16" xr:uid="{00000000-0004-0000-0500-00000F000000}"/>
    <hyperlink ref="A10" r:id="rId17" xr:uid="{00000000-0004-0000-0500-000010000000}"/>
    <hyperlink ref="D10" r:id="rId18" xr:uid="{00000000-0004-0000-0500-000011000000}"/>
    <hyperlink ref="A11" r:id="rId19" xr:uid="{00000000-0004-0000-0500-000012000000}"/>
    <hyperlink ref="D11" r:id="rId20" location="BAO_0002146" xr:uid="{00000000-0004-0000-0500-000013000000}"/>
    <hyperlink ref="A12" r:id="rId21" xr:uid="{00000000-0004-0000-0500-000014000000}"/>
    <hyperlink ref="D12" r:id="rId22" location="BAO_0002993" xr:uid="{00000000-0004-0000-0500-000015000000}"/>
    <hyperlink ref="A13" r:id="rId23" xr:uid="{00000000-0004-0000-0500-000016000000}"/>
    <hyperlink ref="D13" r:id="rId24" xr:uid="{00000000-0004-0000-0500-000017000000}"/>
    <hyperlink ref="A14" r:id="rId25" xr:uid="{00000000-0004-0000-0500-000018000000}"/>
    <hyperlink ref="D14" r:id="rId26" xr:uid="{00000000-0004-0000-0500-000019000000}"/>
    <hyperlink ref="A15" r:id="rId27" xr:uid="{00000000-0004-0000-0500-00001A000000}"/>
    <hyperlink ref="D15" r:id="rId28" location="BAO_0002216" xr:uid="{00000000-0004-0000-0500-00001B000000}"/>
    <hyperlink ref="A16" r:id="rId29" xr:uid="{00000000-0004-0000-0500-00001C000000}"/>
    <hyperlink ref="D16" r:id="rId30" xr:uid="{00000000-0004-0000-0500-00001D000000}"/>
    <hyperlink ref="A17" r:id="rId31" xr:uid="{00000000-0004-0000-0500-00001E000000}"/>
    <hyperlink ref="D17" r:id="rId32" xr:uid="{00000000-0004-0000-0500-00001F000000}"/>
    <hyperlink ref="A18" r:id="rId33" xr:uid="{00000000-0004-0000-0500-000020000000}"/>
    <hyperlink ref="D18" r:id="rId34" xr:uid="{00000000-0004-0000-0500-000021000000}"/>
    <hyperlink ref="A19" r:id="rId35" xr:uid="{00000000-0004-0000-0500-000022000000}"/>
    <hyperlink ref="D19" r:id="rId36" xr:uid="{00000000-0004-0000-0500-000023000000}"/>
    <hyperlink ref="A20" r:id="rId37" xr:uid="{00000000-0004-0000-0500-000024000000}"/>
    <hyperlink ref="D20" r:id="rId38" xr:uid="{00000000-0004-0000-0500-000025000000}"/>
    <hyperlink ref="A21" r:id="rId39" xr:uid="{00000000-0004-0000-0500-000026000000}"/>
    <hyperlink ref="D21" r:id="rId40" xr:uid="{00000000-0004-0000-0500-000027000000}"/>
    <hyperlink ref="A22" r:id="rId41" xr:uid="{00000000-0004-0000-0500-000028000000}"/>
    <hyperlink ref="D22" r:id="rId42" xr:uid="{00000000-0004-0000-0500-000029000000}"/>
    <hyperlink ref="A23" r:id="rId43" xr:uid="{00000000-0004-0000-0500-00002A000000}"/>
    <hyperlink ref="D23" r:id="rId44" xr:uid="{00000000-0004-0000-0500-00002B000000}"/>
    <hyperlink ref="A24" r:id="rId45" xr:uid="{00000000-0004-0000-0500-00002C000000}"/>
    <hyperlink ref="D24" r:id="rId46" xr:uid="{00000000-0004-0000-0500-00002D000000}"/>
    <hyperlink ref="A25" r:id="rId47" xr:uid="{00000000-0004-0000-0500-00002E000000}"/>
    <hyperlink ref="D25" r:id="rId48" xr:uid="{00000000-0004-0000-0500-00002F000000}"/>
    <hyperlink ref="A26" r:id="rId49" xr:uid="{00000000-0004-0000-0500-000030000000}"/>
    <hyperlink ref="D26" r:id="rId50" xr:uid="{00000000-0004-0000-0500-000031000000}"/>
    <hyperlink ref="A27" r:id="rId51" xr:uid="{00000000-0004-0000-0500-000032000000}"/>
    <hyperlink ref="D27" r:id="rId52" xr:uid="{00000000-0004-0000-0500-000033000000}"/>
    <hyperlink ref="A28" r:id="rId53" xr:uid="{00000000-0004-0000-0500-000034000000}"/>
    <hyperlink ref="D28" r:id="rId54" xr:uid="{00000000-0004-0000-0500-000035000000}"/>
    <hyperlink ref="A29" r:id="rId55" xr:uid="{00000000-0004-0000-0500-000036000000}"/>
    <hyperlink ref="D29" r:id="rId56" xr:uid="{00000000-0004-0000-0500-000037000000}"/>
    <hyperlink ref="A30" r:id="rId57" xr:uid="{00000000-0004-0000-0500-000038000000}"/>
    <hyperlink ref="D30" r:id="rId58" xr:uid="{00000000-0004-0000-0500-000039000000}"/>
    <hyperlink ref="A31" r:id="rId59" xr:uid="{00000000-0004-0000-0500-00003A000000}"/>
    <hyperlink ref="D31" r:id="rId60" xr:uid="{00000000-0004-0000-0500-00003B000000}"/>
    <hyperlink ref="A32" r:id="rId61" xr:uid="{00000000-0004-0000-0500-00003C000000}"/>
    <hyperlink ref="D32" r:id="rId62" xr:uid="{00000000-0004-0000-0500-00003D000000}"/>
    <hyperlink ref="A33" r:id="rId63" xr:uid="{00000000-0004-0000-0500-00003E000000}"/>
    <hyperlink ref="D33" r:id="rId64" xr:uid="{00000000-0004-0000-0500-00003F000000}"/>
    <hyperlink ref="A34" r:id="rId65" xr:uid="{00000000-0004-0000-0500-000040000000}"/>
    <hyperlink ref="D34" r:id="rId66" xr:uid="{00000000-0004-0000-0500-000041000000}"/>
    <hyperlink ref="A35" r:id="rId67" xr:uid="{00000000-0004-0000-0500-000042000000}"/>
    <hyperlink ref="D35" r:id="rId68" xr:uid="{00000000-0004-0000-0500-000043000000}"/>
    <hyperlink ref="A36" r:id="rId69" xr:uid="{00000000-0004-0000-0500-000044000000}"/>
    <hyperlink ref="D36" r:id="rId70" xr:uid="{00000000-0004-0000-0500-000045000000}"/>
    <hyperlink ref="A37" r:id="rId71" xr:uid="{00000000-0004-0000-0500-000046000000}"/>
    <hyperlink ref="D37" r:id="rId72" xr:uid="{00000000-0004-0000-0500-000047000000}"/>
    <hyperlink ref="A38" r:id="rId73" xr:uid="{00000000-0004-0000-0500-000048000000}"/>
    <hyperlink ref="D38" r:id="rId74" xr:uid="{00000000-0004-0000-0500-000049000000}"/>
    <hyperlink ref="A39" r:id="rId75" xr:uid="{00000000-0004-0000-0500-00004A000000}"/>
    <hyperlink ref="D39" r:id="rId76" xr:uid="{00000000-0004-0000-0500-00004B000000}"/>
    <hyperlink ref="A40" r:id="rId77" xr:uid="{00000000-0004-0000-0500-00004C000000}"/>
    <hyperlink ref="D40" r:id="rId78" xr:uid="{00000000-0004-0000-0500-00004D000000}"/>
    <hyperlink ref="A41" r:id="rId79" xr:uid="{00000000-0004-0000-0500-00004E000000}"/>
    <hyperlink ref="D41" r:id="rId80" xr:uid="{00000000-0004-0000-0500-00004F000000}"/>
    <hyperlink ref="A42" r:id="rId81" xr:uid="{00000000-0004-0000-0500-000050000000}"/>
    <hyperlink ref="D42" r:id="rId82" xr:uid="{00000000-0004-0000-0500-000051000000}"/>
    <hyperlink ref="A43" r:id="rId83" xr:uid="{00000000-0004-0000-0500-000052000000}"/>
    <hyperlink ref="D43" r:id="rId84" xr:uid="{00000000-0004-0000-0500-000053000000}"/>
    <hyperlink ref="A44" r:id="rId85" xr:uid="{00000000-0004-0000-0500-000054000000}"/>
    <hyperlink ref="D44" r:id="rId86" xr:uid="{00000000-0004-0000-0500-000055000000}"/>
    <hyperlink ref="A45" r:id="rId87" xr:uid="{00000000-0004-0000-0500-000056000000}"/>
    <hyperlink ref="D45" r:id="rId88" xr:uid="{00000000-0004-0000-0500-000057000000}"/>
    <hyperlink ref="A46" r:id="rId89" xr:uid="{00000000-0004-0000-0500-000058000000}"/>
    <hyperlink ref="D46" r:id="rId90" xr:uid="{00000000-0004-0000-0500-000059000000}"/>
    <hyperlink ref="A47" r:id="rId91" xr:uid="{00000000-0004-0000-0500-00005A000000}"/>
    <hyperlink ref="D47" r:id="rId92" xr:uid="{00000000-0004-0000-0500-00005B000000}"/>
    <hyperlink ref="A48" r:id="rId93" xr:uid="{00000000-0004-0000-0500-00005C000000}"/>
    <hyperlink ref="D48" r:id="rId94" xr:uid="{00000000-0004-0000-0500-00005D000000}"/>
    <hyperlink ref="A49" r:id="rId95" xr:uid="{00000000-0004-0000-0500-00005E000000}"/>
    <hyperlink ref="D49" r:id="rId96" xr:uid="{00000000-0004-0000-0500-00005F000000}"/>
    <hyperlink ref="A50" r:id="rId97" xr:uid="{00000000-0004-0000-0500-000060000000}"/>
    <hyperlink ref="D50" r:id="rId98" xr:uid="{00000000-0004-0000-0500-000061000000}"/>
    <hyperlink ref="A51" r:id="rId99" xr:uid="{00000000-0004-0000-0500-000062000000}"/>
    <hyperlink ref="D51" r:id="rId100" xr:uid="{00000000-0004-0000-0500-000063000000}"/>
    <hyperlink ref="A52" r:id="rId101" xr:uid="{00000000-0004-0000-0500-000064000000}"/>
    <hyperlink ref="D52" r:id="rId102" xr:uid="{00000000-0004-0000-0500-000065000000}"/>
    <hyperlink ref="A53" r:id="rId103" xr:uid="{00000000-0004-0000-0500-000066000000}"/>
    <hyperlink ref="D53" r:id="rId104" xr:uid="{00000000-0004-0000-0500-000067000000}"/>
    <hyperlink ref="A54" r:id="rId105" xr:uid="{00000000-0004-0000-0500-000068000000}"/>
    <hyperlink ref="D54" r:id="rId106" xr:uid="{00000000-0004-0000-0500-000069000000}"/>
    <hyperlink ref="A55" r:id="rId107" xr:uid="{00000000-0004-0000-0500-00006A000000}"/>
    <hyperlink ref="D55" r:id="rId108" xr:uid="{00000000-0004-0000-0500-00006B000000}"/>
    <hyperlink ref="A56" r:id="rId109" xr:uid="{00000000-0004-0000-0500-00006C000000}"/>
    <hyperlink ref="D56" r:id="rId110" xr:uid="{00000000-0004-0000-0500-00006D000000}"/>
    <hyperlink ref="A57" r:id="rId111" xr:uid="{00000000-0004-0000-0500-00006E000000}"/>
    <hyperlink ref="D57" r:id="rId112" xr:uid="{00000000-0004-0000-0500-00006F000000}"/>
    <hyperlink ref="A58" r:id="rId113" xr:uid="{00000000-0004-0000-0500-000070000000}"/>
    <hyperlink ref="D58" r:id="rId114" xr:uid="{00000000-0004-0000-0500-000071000000}"/>
    <hyperlink ref="A59" r:id="rId115" xr:uid="{00000000-0004-0000-0500-000072000000}"/>
    <hyperlink ref="D59" r:id="rId116" xr:uid="{00000000-0004-0000-0500-000073000000}"/>
    <hyperlink ref="A60" r:id="rId117" xr:uid="{00000000-0004-0000-0500-000074000000}"/>
    <hyperlink ref="D60" r:id="rId118" xr:uid="{00000000-0004-0000-0500-000075000000}"/>
    <hyperlink ref="A61" r:id="rId119" xr:uid="{00000000-0004-0000-0500-000076000000}"/>
    <hyperlink ref="D61" r:id="rId120" xr:uid="{00000000-0004-0000-0500-000077000000}"/>
    <hyperlink ref="A62" r:id="rId121" xr:uid="{00000000-0004-0000-0500-000078000000}"/>
    <hyperlink ref="D62" r:id="rId122" xr:uid="{00000000-0004-0000-0500-000079000000}"/>
    <hyperlink ref="A63" r:id="rId123" xr:uid="{00000000-0004-0000-0500-00007A000000}"/>
    <hyperlink ref="D63" r:id="rId124" xr:uid="{00000000-0004-0000-0500-00007B000000}"/>
    <hyperlink ref="A64" r:id="rId125" xr:uid="{00000000-0004-0000-0500-00007C000000}"/>
    <hyperlink ref="D64" r:id="rId126" xr:uid="{00000000-0004-0000-0500-00007D000000}"/>
    <hyperlink ref="A65" r:id="rId127" xr:uid="{00000000-0004-0000-0500-00007E000000}"/>
    <hyperlink ref="D65" r:id="rId128" xr:uid="{00000000-0004-0000-0500-00007F000000}"/>
    <hyperlink ref="A66" r:id="rId129" xr:uid="{00000000-0004-0000-0500-000080000000}"/>
    <hyperlink ref="D66" r:id="rId130" xr:uid="{00000000-0004-0000-0500-000081000000}"/>
    <hyperlink ref="A67" r:id="rId131" xr:uid="{00000000-0004-0000-0500-000082000000}"/>
    <hyperlink ref="D67" r:id="rId132" xr:uid="{00000000-0004-0000-0500-000083000000}"/>
    <hyperlink ref="A68" r:id="rId133" xr:uid="{00000000-0004-0000-0500-000084000000}"/>
    <hyperlink ref="D68" r:id="rId134" xr:uid="{00000000-0004-0000-0500-000085000000}"/>
    <hyperlink ref="A69" r:id="rId135" xr:uid="{00000000-0004-0000-0500-000086000000}"/>
    <hyperlink ref="D69" r:id="rId136" xr:uid="{00000000-0004-0000-0500-000087000000}"/>
    <hyperlink ref="A70" r:id="rId137" xr:uid="{00000000-0004-0000-0500-000088000000}"/>
    <hyperlink ref="D70" r:id="rId138" xr:uid="{00000000-0004-0000-0500-000089000000}"/>
    <hyperlink ref="A71" r:id="rId139" xr:uid="{00000000-0004-0000-0500-00008A000000}"/>
    <hyperlink ref="D71" r:id="rId140" xr:uid="{00000000-0004-0000-0500-00008B000000}"/>
    <hyperlink ref="A72" r:id="rId141" xr:uid="{00000000-0004-0000-0500-00008C000000}"/>
    <hyperlink ref="D72" r:id="rId142" xr:uid="{00000000-0004-0000-0500-00008D000000}"/>
    <hyperlink ref="A73" r:id="rId143" xr:uid="{00000000-0004-0000-0500-00008E000000}"/>
    <hyperlink ref="D73" r:id="rId144" xr:uid="{00000000-0004-0000-0500-00008F000000}"/>
    <hyperlink ref="A74" r:id="rId145" xr:uid="{00000000-0004-0000-0500-000090000000}"/>
    <hyperlink ref="D74" r:id="rId146" xr:uid="{00000000-0004-0000-0500-000091000000}"/>
    <hyperlink ref="A75" r:id="rId147" xr:uid="{00000000-0004-0000-0500-000092000000}"/>
    <hyperlink ref="D75" r:id="rId148" xr:uid="{00000000-0004-0000-0500-000093000000}"/>
    <hyperlink ref="A76" r:id="rId149" xr:uid="{00000000-0004-0000-0500-000094000000}"/>
    <hyperlink ref="D76" r:id="rId150" xr:uid="{00000000-0004-0000-0500-000095000000}"/>
    <hyperlink ref="A77" r:id="rId151" xr:uid="{00000000-0004-0000-0500-000096000000}"/>
    <hyperlink ref="D77" r:id="rId152" xr:uid="{00000000-0004-0000-0500-000097000000}"/>
    <hyperlink ref="A78" r:id="rId153" xr:uid="{00000000-0004-0000-0500-000098000000}"/>
    <hyperlink ref="D78" r:id="rId154" xr:uid="{00000000-0004-0000-0500-000099000000}"/>
    <hyperlink ref="A79" r:id="rId155" xr:uid="{00000000-0004-0000-0500-00009A000000}"/>
    <hyperlink ref="D79" r:id="rId156" xr:uid="{00000000-0004-0000-0500-00009B000000}"/>
    <hyperlink ref="A80" r:id="rId157" xr:uid="{00000000-0004-0000-0500-00009C000000}"/>
    <hyperlink ref="D80" r:id="rId158" xr:uid="{00000000-0004-0000-0500-00009D000000}"/>
    <hyperlink ref="A81" r:id="rId159" xr:uid="{00000000-0004-0000-0500-00009E000000}"/>
    <hyperlink ref="D81" r:id="rId160" xr:uid="{00000000-0004-0000-0500-00009F000000}"/>
    <hyperlink ref="A82" r:id="rId161" xr:uid="{00000000-0004-0000-0500-0000A0000000}"/>
    <hyperlink ref="D82" r:id="rId162" xr:uid="{00000000-0004-0000-0500-0000A1000000}"/>
    <hyperlink ref="A83" r:id="rId163" xr:uid="{00000000-0004-0000-0500-0000A2000000}"/>
    <hyperlink ref="D83" r:id="rId164" xr:uid="{00000000-0004-0000-0500-0000A3000000}"/>
    <hyperlink ref="A84" r:id="rId165" xr:uid="{00000000-0004-0000-0500-0000A4000000}"/>
    <hyperlink ref="D84" r:id="rId166" xr:uid="{00000000-0004-0000-0500-0000A5000000}"/>
    <hyperlink ref="A85" r:id="rId167" xr:uid="{00000000-0004-0000-0500-0000A6000000}"/>
    <hyperlink ref="D85" r:id="rId168" xr:uid="{00000000-0004-0000-0500-0000A7000000}"/>
    <hyperlink ref="A86" r:id="rId169" xr:uid="{00000000-0004-0000-0500-0000A8000000}"/>
    <hyperlink ref="D86" r:id="rId170" xr:uid="{00000000-0004-0000-0500-0000A9000000}"/>
    <hyperlink ref="A87" r:id="rId171" xr:uid="{00000000-0004-0000-0500-0000AA000000}"/>
    <hyperlink ref="D87" r:id="rId172" xr:uid="{00000000-0004-0000-0500-0000AB000000}"/>
    <hyperlink ref="A88" r:id="rId173" xr:uid="{00000000-0004-0000-0500-0000AC000000}"/>
    <hyperlink ref="D88" r:id="rId174" xr:uid="{00000000-0004-0000-0500-0000AD000000}"/>
    <hyperlink ref="A89" r:id="rId175" xr:uid="{00000000-0004-0000-0500-0000AE000000}"/>
    <hyperlink ref="D89" r:id="rId176" xr:uid="{00000000-0004-0000-0500-0000AF000000}"/>
    <hyperlink ref="A90" r:id="rId177" xr:uid="{00000000-0004-0000-0500-0000B0000000}"/>
    <hyperlink ref="D90" r:id="rId178" xr:uid="{00000000-0004-0000-0500-0000B1000000}"/>
    <hyperlink ref="A91" r:id="rId179" xr:uid="{00000000-0004-0000-0500-0000B2000000}"/>
    <hyperlink ref="D91" r:id="rId180" xr:uid="{00000000-0004-0000-0500-0000B3000000}"/>
    <hyperlink ref="A92" r:id="rId181" xr:uid="{00000000-0004-0000-0500-0000B4000000}"/>
    <hyperlink ref="D92" r:id="rId182" xr:uid="{00000000-0004-0000-0500-0000B5000000}"/>
    <hyperlink ref="A93" r:id="rId183" xr:uid="{00000000-0004-0000-0500-0000B6000000}"/>
    <hyperlink ref="D93" r:id="rId184" xr:uid="{00000000-0004-0000-0500-0000B7000000}"/>
    <hyperlink ref="A94" r:id="rId185" xr:uid="{00000000-0004-0000-0500-0000B8000000}"/>
    <hyperlink ref="D94" r:id="rId186" xr:uid="{00000000-0004-0000-0500-0000B9000000}"/>
    <hyperlink ref="A95" r:id="rId187" xr:uid="{00000000-0004-0000-0500-0000BA000000}"/>
    <hyperlink ref="D95" r:id="rId188" xr:uid="{00000000-0004-0000-0500-0000BB000000}"/>
    <hyperlink ref="A96" r:id="rId189" xr:uid="{00000000-0004-0000-0500-0000BC000000}"/>
    <hyperlink ref="D96" r:id="rId190" xr:uid="{00000000-0004-0000-0500-0000BD000000}"/>
    <hyperlink ref="A97" r:id="rId191" xr:uid="{00000000-0004-0000-0500-0000BE000000}"/>
    <hyperlink ref="D97" r:id="rId192" xr:uid="{00000000-0004-0000-0500-0000BF000000}"/>
    <hyperlink ref="A98" r:id="rId193" location="/" xr:uid="{00000000-0004-0000-0500-0000C0000000}"/>
    <hyperlink ref="D98" r:id="rId194" xr:uid="{00000000-0004-0000-0500-0000C1000000}"/>
    <hyperlink ref="A99" r:id="rId195" location="/" xr:uid="{00000000-0004-0000-0500-0000C2000000}"/>
    <hyperlink ref="D99" r:id="rId196" xr:uid="{00000000-0004-0000-0500-0000C3000000}"/>
    <hyperlink ref="A100" r:id="rId197" location="/" xr:uid="{00000000-0004-0000-0500-0000C4000000}"/>
    <hyperlink ref="D100" r:id="rId198" xr:uid="{00000000-0004-0000-0500-0000C5000000}"/>
    <hyperlink ref="A101" r:id="rId199" location="/" xr:uid="{00000000-0004-0000-0500-0000C6000000}"/>
    <hyperlink ref="D101" r:id="rId200" xr:uid="{00000000-0004-0000-0500-0000C7000000}"/>
    <hyperlink ref="A102" r:id="rId201" location="/" xr:uid="{00000000-0004-0000-0500-0000C8000000}"/>
    <hyperlink ref="D102" r:id="rId202" xr:uid="{00000000-0004-0000-0500-0000C9000000}"/>
    <hyperlink ref="A103" r:id="rId203" location="/" xr:uid="{00000000-0004-0000-0500-0000CA000000}"/>
    <hyperlink ref="D103" r:id="rId204" xr:uid="{00000000-0004-0000-0500-0000CB000000}"/>
    <hyperlink ref="A104" r:id="rId205" location="/" xr:uid="{00000000-0004-0000-0500-0000CC000000}"/>
    <hyperlink ref="D104" r:id="rId206" xr:uid="{00000000-0004-0000-0500-0000CD000000}"/>
    <hyperlink ref="A105" r:id="rId207" location="/" xr:uid="{00000000-0004-0000-0500-0000CE000000}"/>
    <hyperlink ref="D105" r:id="rId208" xr:uid="{00000000-0004-0000-0500-0000CF000000}"/>
    <hyperlink ref="A106" r:id="rId209" location="/" xr:uid="{00000000-0004-0000-0500-0000D0000000}"/>
    <hyperlink ref="D106" r:id="rId210" xr:uid="{00000000-0004-0000-0500-0000D1000000}"/>
    <hyperlink ref="A107" r:id="rId211" location="/" xr:uid="{00000000-0004-0000-0500-0000D2000000}"/>
    <hyperlink ref="D107" r:id="rId212" xr:uid="{00000000-0004-0000-0500-0000D3000000}"/>
    <hyperlink ref="A108" r:id="rId213" location="/" xr:uid="{00000000-0004-0000-0500-0000D4000000}"/>
    <hyperlink ref="D108" r:id="rId214" xr:uid="{00000000-0004-0000-0500-0000D5000000}"/>
    <hyperlink ref="A109" r:id="rId215" location="/" xr:uid="{00000000-0004-0000-0500-0000D6000000}"/>
    <hyperlink ref="D109" r:id="rId216" xr:uid="{00000000-0004-0000-0500-0000D7000000}"/>
    <hyperlink ref="A110" r:id="rId217" location="/" xr:uid="{00000000-0004-0000-0500-0000D8000000}"/>
    <hyperlink ref="D110" r:id="rId218" xr:uid="{00000000-0004-0000-0500-0000D9000000}"/>
    <hyperlink ref="A111" r:id="rId219" location="/" xr:uid="{00000000-0004-0000-0500-0000DA000000}"/>
    <hyperlink ref="D111" r:id="rId220" xr:uid="{00000000-0004-0000-0500-0000DB000000}"/>
    <hyperlink ref="A112" r:id="rId221" location="/" xr:uid="{00000000-0004-0000-0500-0000DC000000}"/>
    <hyperlink ref="D112" r:id="rId222" xr:uid="{00000000-0004-0000-0500-0000DD000000}"/>
    <hyperlink ref="A113" r:id="rId223" xr:uid="{00000000-0004-0000-0500-0000DE000000}"/>
    <hyperlink ref="D113" r:id="rId224" xr:uid="{00000000-0004-0000-0500-0000DF000000}"/>
    <hyperlink ref="A114" r:id="rId225" xr:uid="{00000000-0004-0000-0500-0000E0000000}"/>
    <hyperlink ref="D114" r:id="rId226" xr:uid="{00000000-0004-0000-0500-0000E1000000}"/>
    <hyperlink ref="A115" r:id="rId227" xr:uid="{00000000-0004-0000-0500-0000E2000000}"/>
    <hyperlink ref="D115" r:id="rId228" xr:uid="{00000000-0004-0000-0500-0000E3000000}"/>
    <hyperlink ref="A116" r:id="rId229" xr:uid="{00000000-0004-0000-0500-0000E4000000}"/>
    <hyperlink ref="D116" r:id="rId230" xr:uid="{00000000-0004-0000-0500-0000E5000000}"/>
    <hyperlink ref="A117" r:id="rId231" xr:uid="{00000000-0004-0000-0500-0000E6000000}"/>
    <hyperlink ref="D117" r:id="rId232" xr:uid="{00000000-0004-0000-0500-0000E7000000}"/>
    <hyperlink ref="A118" r:id="rId233" xr:uid="{00000000-0004-0000-0500-0000E8000000}"/>
    <hyperlink ref="D118" r:id="rId234" xr:uid="{00000000-0004-0000-0500-0000E9000000}"/>
    <hyperlink ref="A119" r:id="rId235" xr:uid="{00000000-0004-0000-0500-0000EA000000}"/>
    <hyperlink ref="D119" r:id="rId236" xr:uid="{00000000-0004-0000-0500-0000EB000000}"/>
    <hyperlink ref="A120" r:id="rId237" xr:uid="{00000000-0004-0000-0500-0000EC000000}"/>
    <hyperlink ref="D120" r:id="rId238" xr:uid="{00000000-0004-0000-0500-0000ED000000}"/>
    <hyperlink ref="A121" r:id="rId239" xr:uid="{00000000-0004-0000-0500-0000EE000000}"/>
    <hyperlink ref="D121" r:id="rId240" xr:uid="{00000000-0004-0000-0500-0000EF000000}"/>
    <hyperlink ref="A122" r:id="rId241" xr:uid="{00000000-0004-0000-0500-0000F0000000}"/>
    <hyperlink ref="D122" r:id="rId242" xr:uid="{00000000-0004-0000-0500-0000F1000000}"/>
    <hyperlink ref="A123" r:id="rId243" xr:uid="{00000000-0004-0000-0500-0000F2000000}"/>
    <hyperlink ref="D123" r:id="rId244" xr:uid="{00000000-0004-0000-0500-0000F3000000}"/>
    <hyperlink ref="A124" r:id="rId245" xr:uid="{00000000-0004-0000-0500-0000F4000000}"/>
    <hyperlink ref="D124" r:id="rId246" xr:uid="{00000000-0004-0000-0500-0000F5000000}"/>
    <hyperlink ref="A125" r:id="rId247" xr:uid="{00000000-0004-0000-0500-0000F6000000}"/>
    <hyperlink ref="D125" r:id="rId248" xr:uid="{00000000-0004-0000-0500-0000F7000000}"/>
    <hyperlink ref="A126" r:id="rId249" xr:uid="{00000000-0004-0000-0500-0000F8000000}"/>
    <hyperlink ref="D126" r:id="rId250" xr:uid="{00000000-0004-0000-0500-0000F9000000}"/>
    <hyperlink ref="A127" r:id="rId251" xr:uid="{00000000-0004-0000-0500-0000FA000000}"/>
    <hyperlink ref="D127" r:id="rId252" xr:uid="{00000000-0004-0000-0500-0000FB000000}"/>
    <hyperlink ref="A128" r:id="rId253" xr:uid="{00000000-0004-0000-0500-0000FC000000}"/>
    <hyperlink ref="D128" r:id="rId254" xr:uid="{00000000-0004-0000-0500-0000FD000000}"/>
    <hyperlink ref="A129" r:id="rId255" xr:uid="{00000000-0004-0000-0500-0000FE000000}"/>
    <hyperlink ref="D129" r:id="rId256" xr:uid="{00000000-0004-0000-0500-0000FF000000}"/>
    <hyperlink ref="A130" r:id="rId257" xr:uid="{00000000-0004-0000-0500-000000010000}"/>
    <hyperlink ref="D130" r:id="rId258" xr:uid="{00000000-0004-0000-0500-000001010000}"/>
    <hyperlink ref="A131" r:id="rId259" xr:uid="{00000000-0004-0000-0500-000002010000}"/>
    <hyperlink ref="D131" r:id="rId260" xr:uid="{00000000-0004-0000-0500-000003010000}"/>
    <hyperlink ref="A132" r:id="rId261" xr:uid="{00000000-0004-0000-0500-000004010000}"/>
    <hyperlink ref="D132" r:id="rId262" xr:uid="{00000000-0004-0000-0500-000005010000}"/>
    <hyperlink ref="A133" r:id="rId263" xr:uid="{00000000-0004-0000-0500-000006010000}"/>
    <hyperlink ref="D133" r:id="rId264" xr:uid="{00000000-0004-0000-0500-000007010000}"/>
    <hyperlink ref="A134" r:id="rId265" xr:uid="{00000000-0004-0000-0500-000008010000}"/>
    <hyperlink ref="D134" r:id="rId266" xr:uid="{00000000-0004-0000-0500-000009010000}"/>
    <hyperlink ref="A135" r:id="rId267" xr:uid="{00000000-0004-0000-0500-00000A010000}"/>
    <hyperlink ref="D135" r:id="rId268" xr:uid="{00000000-0004-0000-0500-00000B010000}"/>
    <hyperlink ref="A136" r:id="rId269" xr:uid="{00000000-0004-0000-0500-00000C010000}"/>
    <hyperlink ref="D136" r:id="rId270" xr:uid="{00000000-0004-0000-0500-00000D010000}"/>
    <hyperlink ref="A137" r:id="rId271" xr:uid="{00000000-0004-0000-0500-00000E010000}"/>
    <hyperlink ref="D137" r:id="rId272" xr:uid="{00000000-0004-0000-0500-00000F010000}"/>
    <hyperlink ref="A138" r:id="rId273" xr:uid="{00000000-0004-0000-0500-000010010000}"/>
    <hyperlink ref="D138" r:id="rId274" xr:uid="{00000000-0004-0000-0500-000011010000}"/>
    <hyperlink ref="A139" r:id="rId275" xr:uid="{00000000-0004-0000-0500-000012010000}"/>
    <hyperlink ref="D139" r:id="rId276" xr:uid="{00000000-0004-0000-0500-000013010000}"/>
    <hyperlink ref="A140" r:id="rId277" xr:uid="{00000000-0004-0000-0500-000014010000}"/>
    <hyperlink ref="D140" r:id="rId278" xr:uid="{00000000-0004-0000-0500-000015010000}"/>
    <hyperlink ref="A141" r:id="rId279" xr:uid="{00000000-0004-0000-0500-000016010000}"/>
    <hyperlink ref="D141" r:id="rId280" xr:uid="{00000000-0004-0000-0500-000017010000}"/>
    <hyperlink ref="A142" r:id="rId281" xr:uid="{00000000-0004-0000-0500-000018010000}"/>
    <hyperlink ref="D142" r:id="rId282" xr:uid="{00000000-0004-0000-0500-000019010000}"/>
    <hyperlink ref="A143" r:id="rId283" xr:uid="{00000000-0004-0000-0500-00001A010000}"/>
    <hyperlink ref="D143" r:id="rId284" xr:uid="{00000000-0004-0000-0500-00001B010000}"/>
    <hyperlink ref="A144" r:id="rId285" xr:uid="{00000000-0004-0000-0500-00001C010000}"/>
    <hyperlink ref="D144" r:id="rId286" xr:uid="{00000000-0004-0000-0500-00001D010000}"/>
    <hyperlink ref="A145" r:id="rId287" xr:uid="{00000000-0004-0000-0500-00001E010000}"/>
    <hyperlink ref="D145" r:id="rId288" xr:uid="{00000000-0004-0000-0500-00001F010000}"/>
    <hyperlink ref="A146" r:id="rId289" xr:uid="{00000000-0004-0000-0500-000020010000}"/>
    <hyperlink ref="D146" r:id="rId290" xr:uid="{00000000-0004-0000-0500-000021010000}"/>
    <hyperlink ref="A147" r:id="rId291" xr:uid="{00000000-0004-0000-0500-000022010000}"/>
    <hyperlink ref="D147" r:id="rId292" xr:uid="{00000000-0004-0000-0500-000023010000}"/>
    <hyperlink ref="A148" r:id="rId293" xr:uid="{00000000-0004-0000-0500-000024010000}"/>
    <hyperlink ref="D148" r:id="rId294" xr:uid="{00000000-0004-0000-0500-000025010000}"/>
    <hyperlink ref="A149" r:id="rId295" xr:uid="{00000000-0004-0000-0500-000026010000}"/>
    <hyperlink ref="D149" r:id="rId296" xr:uid="{00000000-0004-0000-0500-000027010000}"/>
    <hyperlink ref="A150" r:id="rId297" xr:uid="{00000000-0004-0000-0500-000028010000}"/>
    <hyperlink ref="D150" r:id="rId298" xr:uid="{00000000-0004-0000-0500-000029010000}"/>
    <hyperlink ref="A151" r:id="rId299" xr:uid="{00000000-0004-0000-0500-00002A010000}"/>
    <hyperlink ref="D151" r:id="rId300" xr:uid="{00000000-0004-0000-0500-00002B010000}"/>
    <hyperlink ref="A152" r:id="rId301" xr:uid="{00000000-0004-0000-0500-00002C010000}"/>
    <hyperlink ref="D152" r:id="rId302" xr:uid="{00000000-0004-0000-0500-00002D010000}"/>
    <hyperlink ref="A153" r:id="rId303" xr:uid="{00000000-0004-0000-0500-00002E010000}"/>
    <hyperlink ref="D153" r:id="rId304" xr:uid="{00000000-0004-0000-0500-00002F010000}"/>
    <hyperlink ref="A154" r:id="rId305" xr:uid="{00000000-0004-0000-0500-000030010000}"/>
    <hyperlink ref="D154" r:id="rId306" xr:uid="{00000000-0004-0000-0500-000031010000}"/>
    <hyperlink ref="A155" r:id="rId307" xr:uid="{00000000-0004-0000-0500-000032010000}"/>
    <hyperlink ref="D155" r:id="rId308" xr:uid="{00000000-0004-0000-0500-000033010000}"/>
    <hyperlink ref="A156" r:id="rId309" xr:uid="{00000000-0004-0000-0500-000034010000}"/>
    <hyperlink ref="D156" r:id="rId310" xr:uid="{00000000-0004-0000-0500-000035010000}"/>
    <hyperlink ref="A157" r:id="rId311" xr:uid="{00000000-0004-0000-0500-000036010000}"/>
    <hyperlink ref="D157" r:id="rId312" xr:uid="{00000000-0004-0000-0500-000037010000}"/>
    <hyperlink ref="A158" r:id="rId313" xr:uid="{00000000-0004-0000-0500-000038010000}"/>
    <hyperlink ref="D158" r:id="rId314" xr:uid="{00000000-0004-0000-0500-000039010000}"/>
    <hyperlink ref="A159" r:id="rId315" xr:uid="{00000000-0004-0000-0500-00003A010000}"/>
    <hyperlink ref="D159" r:id="rId316" xr:uid="{00000000-0004-0000-0500-00003B010000}"/>
    <hyperlink ref="A160" r:id="rId317" xr:uid="{00000000-0004-0000-0500-00003C010000}"/>
    <hyperlink ref="D160" r:id="rId318" xr:uid="{00000000-0004-0000-0500-00003D010000}"/>
    <hyperlink ref="A161" r:id="rId319" xr:uid="{00000000-0004-0000-0500-00003E010000}"/>
    <hyperlink ref="D161" r:id="rId320" xr:uid="{00000000-0004-0000-0500-00003F010000}"/>
    <hyperlink ref="A162" r:id="rId321" xr:uid="{00000000-0004-0000-0500-000040010000}"/>
    <hyperlink ref="D162" r:id="rId322" xr:uid="{00000000-0004-0000-0500-000041010000}"/>
    <hyperlink ref="A163" r:id="rId323" xr:uid="{00000000-0004-0000-0500-000042010000}"/>
    <hyperlink ref="D163" r:id="rId324" xr:uid="{00000000-0004-0000-0500-000043010000}"/>
    <hyperlink ref="A164" r:id="rId325" xr:uid="{00000000-0004-0000-0500-000044010000}"/>
    <hyperlink ref="D164" r:id="rId326" xr:uid="{00000000-0004-0000-0500-000045010000}"/>
    <hyperlink ref="A165" r:id="rId327" xr:uid="{00000000-0004-0000-0500-000046010000}"/>
    <hyperlink ref="D165" r:id="rId328" xr:uid="{00000000-0004-0000-0500-000047010000}"/>
    <hyperlink ref="A166" r:id="rId329" xr:uid="{00000000-0004-0000-0500-000048010000}"/>
    <hyperlink ref="D166" r:id="rId330" xr:uid="{00000000-0004-0000-0500-000049010000}"/>
    <hyperlink ref="A167" r:id="rId331" xr:uid="{00000000-0004-0000-0500-00004A010000}"/>
    <hyperlink ref="D167" r:id="rId332" xr:uid="{00000000-0004-0000-0500-00004B010000}"/>
    <hyperlink ref="A168" r:id="rId333" xr:uid="{00000000-0004-0000-0500-00004C010000}"/>
    <hyperlink ref="D168" r:id="rId334" xr:uid="{00000000-0004-0000-0500-00004D010000}"/>
    <hyperlink ref="A169" r:id="rId335" xr:uid="{00000000-0004-0000-0500-00004E010000}"/>
    <hyperlink ref="D169" r:id="rId336" xr:uid="{00000000-0004-0000-0500-00004F010000}"/>
    <hyperlink ref="A170" r:id="rId337" xr:uid="{00000000-0004-0000-0500-000050010000}"/>
    <hyperlink ref="D170" r:id="rId338" xr:uid="{00000000-0004-0000-0500-000051010000}"/>
    <hyperlink ref="A171" r:id="rId339" xr:uid="{00000000-0004-0000-0500-000052010000}"/>
    <hyperlink ref="D171" r:id="rId340" xr:uid="{00000000-0004-0000-0500-000053010000}"/>
    <hyperlink ref="A172" r:id="rId341" xr:uid="{00000000-0004-0000-0500-000054010000}"/>
    <hyperlink ref="D172" r:id="rId342" xr:uid="{00000000-0004-0000-0500-000055010000}"/>
    <hyperlink ref="A173" r:id="rId343" xr:uid="{00000000-0004-0000-0500-000056010000}"/>
    <hyperlink ref="D173" r:id="rId344" xr:uid="{00000000-0004-0000-0500-000057010000}"/>
    <hyperlink ref="A174" r:id="rId345" xr:uid="{00000000-0004-0000-0500-000058010000}"/>
    <hyperlink ref="D174" r:id="rId346" xr:uid="{00000000-0004-0000-0500-000059010000}"/>
    <hyperlink ref="A175" r:id="rId347" xr:uid="{00000000-0004-0000-0500-00005A010000}"/>
    <hyperlink ref="D175" r:id="rId348" xr:uid="{00000000-0004-0000-0500-00005B010000}"/>
    <hyperlink ref="A176" r:id="rId349" xr:uid="{00000000-0004-0000-0500-00005C010000}"/>
    <hyperlink ref="D176" r:id="rId350" xr:uid="{00000000-0004-0000-0500-00005D010000}"/>
    <hyperlink ref="A177" r:id="rId351" xr:uid="{00000000-0004-0000-0500-00005E010000}"/>
    <hyperlink ref="D177" r:id="rId352" xr:uid="{00000000-0004-0000-0500-00005F010000}"/>
    <hyperlink ref="A178" r:id="rId353" xr:uid="{00000000-0004-0000-0500-000060010000}"/>
    <hyperlink ref="D178" r:id="rId354" xr:uid="{00000000-0004-0000-0500-000061010000}"/>
    <hyperlink ref="A179" r:id="rId355" xr:uid="{00000000-0004-0000-0500-000062010000}"/>
    <hyperlink ref="D179" r:id="rId356" xr:uid="{00000000-0004-0000-0500-000063010000}"/>
    <hyperlink ref="A180" r:id="rId357" xr:uid="{00000000-0004-0000-0500-000064010000}"/>
    <hyperlink ref="D180" r:id="rId358" xr:uid="{00000000-0004-0000-0500-000065010000}"/>
    <hyperlink ref="A181" r:id="rId359" xr:uid="{00000000-0004-0000-0500-000066010000}"/>
    <hyperlink ref="D181" r:id="rId360" xr:uid="{00000000-0004-0000-0500-000067010000}"/>
    <hyperlink ref="A182" r:id="rId361" xr:uid="{00000000-0004-0000-0500-000068010000}"/>
    <hyperlink ref="D182" r:id="rId362" xr:uid="{00000000-0004-0000-0500-000069010000}"/>
    <hyperlink ref="A183" r:id="rId363" xr:uid="{00000000-0004-0000-0500-00006A010000}"/>
    <hyperlink ref="D183" r:id="rId364" location="BAO_0002441" xr:uid="{00000000-0004-0000-0500-00006B010000}"/>
    <hyperlink ref="A184" r:id="rId365" xr:uid="{00000000-0004-0000-0500-00006C010000}"/>
    <hyperlink ref="D184" r:id="rId366" xr:uid="{00000000-0004-0000-0500-00006D010000}"/>
    <hyperlink ref="A185" r:id="rId367" xr:uid="{00000000-0004-0000-0500-00006E010000}"/>
    <hyperlink ref="D185" r:id="rId368" xr:uid="{00000000-0004-0000-0500-00006F010000}"/>
    <hyperlink ref="A186" r:id="rId369" xr:uid="{00000000-0004-0000-0500-000070010000}"/>
    <hyperlink ref="D186" r:id="rId370" xr:uid="{00000000-0004-0000-0500-000071010000}"/>
    <hyperlink ref="A187" r:id="rId371" xr:uid="{00000000-0004-0000-0500-000072010000}"/>
    <hyperlink ref="D187" r:id="rId372" xr:uid="{00000000-0004-0000-0500-000073010000}"/>
    <hyperlink ref="A188" r:id="rId373" xr:uid="{00000000-0004-0000-0500-000074010000}"/>
    <hyperlink ref="D188" r:id="rId374" xr:uid="{00000000-0004-0000-0500-000075010000}"/>
    <hyperlink ref="A189" r:id="rId375" xr:uid="{00000000-0004-0000-0500-000076010000}"/>
    <hyperlink ref="D189" r:id="rId376" xr:uid="{00000000-0004-0000-0500-000077010000}"/>
    <hyperlink ref="A190" r:id="rId377" xr:uid="{00000000-0004-0000-0500-000078010000}"/>
    <hyperlink ref="D190" r:id="rId378" xr:uid="{00000000-0004-0000-0500-000079010000}"/>
    <hyperlink ref="A191" r:id="rId379" xr:uid="{00000000-0004-0000-0500-00007A010000}"/>
    <hyperlink ref="D191" r:id="rId380" xr:uid="{00000000-0004-0000-0500-00007B010000}"/>
    <hyperlink ref="A192" r:id="rId381" xr:uid="{00000000-0004-0000-0500-00007C010000}"/>
    <hyperlink ref="D192" r:id="rId382" xr:uid="{00000000-0004-0000-0500-00007D010000}"/>
    <hyperlink ref="A193" r:id="rId383" xr:uid="{00000000-0004-0000-0500-00007E010000}"/>
    <hyperlink ref="D193" r:id="rId384" xr:uid="{00000000-0004-0000-0500-00007F010000}"/>
    <hyperlink ref="A194" r:id="rId385" xr:uid="{00000000-0004-0000-0500-000080010000}"/>
    <hyperlink ref="D194" r:id="rId386" xr:uid="{00000000-0004-0000-0500-000081010000}"/>
    <hyperlink ref="A195" r:id="rId387" xr:uid="{00000000-0004-0000-0500-000082010000}"/>
    <hyperlink ref="D195" r:id="rId388" xr:uid="{00000000-0004-0000-0500-000083010000}"/>
    <hyperlink ref="A196" r:id="rId389" xr:uid="{00000000-0004-0000-0500-000084010000}"/>
    <hyperlink ref="D196" r:id="rId390" xr:uid="{00000000-0004-0000-0500-000085010000}"/>
    <hyperlink ref="A197" r:id="rId391" xr:uid="{00000000-0004-0000-0500-000086010000}"/>
    <hyperlink ref="D197" r:id="rId392" xr:uid="{00000000-0004-0000-0500-000087010000}"/>
    <hyperlink ref="A198" r:id="rId393" xr:uid="{00000000-0004-0000-0500-000088010000}"/>
    <hyperlink ref="D198" r:id="rId394" xr:uid="{00000000-0004-0000-0500-000089010000}"/>
    <hyperlink ref="A199" r:id="rId395" xr:uid="{00000000-0004-0000-0500-00008A010000}"/>
    <hyperlink ref="D199" r:id="rId396" xr:uid="{00000000-0004-0000-0500-00008B010000}"/>
    <hyperlink ref="A200" r:id="rId397" xr:uid="{00000000-0004-0000-0500-00008C010000}"/>
    <hyperlink ref="D200" r:id="rId398" xr:uid="{00000000-0004-0000-0500-00008D010000}"/>
    <hyperlink ref="A201" r:id="rId399" xr:uid="{00000000-0004-0000-0500-00008E010000}"/>
    <hyperlink ref="D201" r:id="rId400" xr:uid="{00000000-0004-0000-0500-00008F010000}"/>
    <hyperlink ref="A202" r:id="rId401" xr:uid="{00000000-0004-0000-0500-000090010000}"/>
    <hyperlink ref="D202" r:id="rId402" xr:uid="{00000000-0004-0000-0500-000091010000}"/>
    <hyperlink ref="A203" r:id="rId403" xr:uid="{00000000-0004-0000-0500-000092010000}"/>
    <hyperlink ref="D203" r:id="rId404" xr:uid="{00000000-0004-0000-0500-000093010000}"/>
    <hyperlink ref="A204" r:id="rId405" xr:uid="{00000000-0004-0000-0500-000094010000}"/>
    <hyperlink ref="D204" r:id="rId406" xr:uid="{00000000-0004-0000-0500-000095010000}"/>
    <hyperlink ref="A205" r:id="rId407" xr:uid="{00000000-0004-0000-0500-000096010000}"/>
    <hyperlink ref="D205" r:id="rId408" xr:uid="{00000000-0004-0000-0500-000097010000}"/>
    <hyperlink ref="A206" r:id="rId409" xr:uid="{00000000-0004-0000-0500-000098010000}"/>
    <hyperlink ref="D206" r:id="rId410" xr:uid="{00000000-0004-0000-0500-000099010000}"/>
    <hyperlink ref="A207" r:id="rId411" xr:uid="{00000000-0004-0000-0500-00009A010000}"/>
    <hyperlink ref="D207" r:id="rId412" xr:uid="{00000000-0004-0000-0500-00009B010000}"/>
    <hyperlink ref="A208" r:id="rId413" xr:uid="{00000000-0004-0000-0500-00009C010000}"/>
    <hyperlink ref="D208" r:id="rId414" xr:uid="{00000000-0004-0000-0500-00009D010000}"/>
    <hyperlink ref="A209" r:id="rId415" xr:uid="{00000000-0004-0000-0500-00009E010000}"/>
    <hyperlink ref="D209" r:id="rId416" xr:uid="{00000000-0004-0000-0500-00009F010000}"/>
    <hyperlink ref="A210" r:id="rId417" xr:uid="{00000000-0004-0000-0500-0000A0010000}"/>
    <hyperlink ref="D210" r:id="rId418" xr:uid="{00000000-0004-0000-0500-0000A1010000}"/>
    <hyperlink ref="A211" r:id="rId419" xr:uid="{00000000-0004-0000-0500-0000A2010000}"/>
    <hyperlink ref="D211" r:id="rId420" xr:uid="{00000000-0004-0000-0500-0000A3010000}"/>
    <hyperlink ref="A212" r:id="rId421" xr:uid="{00000000-0004-0000-0500-0000A4010000}"/>
    <hyperlink ref="D212" r:id="rId422" xr:uid="{00000000-0004-0000-0500-0000A5010000}"/>
    <hyperlink ref="A213" r:id="rId423" xr:uid="{00000000-0004-0000-0500-0000A6010000}"/>
    <hyperlink ref="D213" r:id="rId424" xr:uid="{00000000-0004-0000-0500-0000A7010000}"/>
    <hyperlink ref="A214" r:id="rId425" xr:uid="{00000000-0004-0000-0500-0000A8010000}"/>
    <hyperlink ref="D214" r:id="rId426" xr:uid="{00000000-0004-0000-0500-0000A9010000}"/>
    <hyperlink ref="A215" r:id="rId427" xr:uid="{00000000-0004-0000-0500-0000AA010000}"/>
    <hyperlink ref="D215" r:id="rId428" xr:uid="{00000000-0004-0000-0500-0000AB010000}"/>
    <hyperlink ref="A216" r:id="rId429" xr:uid="{00000000-0004-0000-0500-0000AC010000}"/>
    <hyperlink ref="D216" r:id="rId430" xr:uid="{00000000-0004-0000-0500-0000AD010000}"/>
    <hyperlink ref="A217" r:id="rId431" xr:uid="{00000000-0004-0000-0500-0000AE010000}"/>
    <hyperlink ref="D217" r:id="rId432" xr:uid="{00000000-0004-0000-0500-0000AF010000}"/>
    <hyperlink ref="A218" r:id="rId433" xr:uid="{00000000-0004-0000-0500-0000B0010000}"/>
    <hyperlink ref="D218" r:id="rId434" xr:uid="{00000000-0004-0000-0500-0000B1010000}"/>
    <hyperlink ref="A219" r:id="rId435" xr:uid="{00000000-0004-0000-0500-0000B2010000}"/>
    <hyperlink ref="D219" r:id="rId436" xr:uid="{00000000-0004-0000-0500-0000B3010000}"/>
    <hyperlink ref="A220" r:id="rId437" xr:uid="{00000000-0004-0000-0500-0000B4010000}"/>
    <hyperlink ref="D220" r:id="rId438" xr:uid="{00000000-0004-0000-0500-0000B5010000}"/>
    <hyperlink ref="A221" r:id="rId439" xr:uid="{00000000-0004-0000-0500-0000B6010000}"/>
    <hyperlink ref="D221" r:id="rId440" xr:uid="{00000000-0004-0000-0500-0000B7010000}"/>
    <hyperlink ref="A222" r:id="rId441" xr:uid="{00000000-0004-0000-0500-0000B8010000}"/>
    <hyperlink ref="D222" r:id="rId442" xr:uid="{00000000-0004-0000-0500-0000B9010000}"/>
    <hyperlink ref="A223" r:id="rId443" xr:uid="{00000000-0004-0000-0500-0000BA010000}"/>
    <hyperlink ref="D223" r:id="rId444" xr:uid="{00000000-0004-0000-0500-0000BB010000}"/>
    <hyperlink ref="A224" r:id="rId445" xr:uid="{00000000-0004-0000-0500-0000BC010000}"/>
    <hyperlink ref="D224" r:id="rId446" xr:uid="{00000000-0004-0000-0500-0000BD010000}"/>
    <hyperlink ref="A225" r:id="rId447" xr:uid="{00000000-0004-0000-0500-0000BE010000}"/>
    <hyperlink ref="D225" r:id="rId448" xr:uid="{00000000-0004-0000-0500-0000BF010000}"/>
    <hyperlink ref="A226" r:id="rId449" xr:uid="{00000000-0004-0000-0500-0000C0010000}"/>
    <hyperlink ref="D226" r:id="rId450" xr:uid="{00000000-0004-0000-0500-0000C1010000}"/>
    <hyperlink ref="A227" r:id="rId451" xr:uid="{00000000-0004-0000-0500-0000C2010000}"/>
    <hyperlink ref="D227" r:id="rId452" xr:uid="{00000000-0004-0000-0500-0000C3010000}"/>
    <hyperlink ref="A228" r:id="rId453" xr:uid="{00000000-0004-0000-0500-0000C4010000}"/>
    <hyperlink ref="D228" r:id="rId454" xr:uid="{00000000-0004-0000-0500-0000C5010000}"/>
    <hyperlink ref="A229" r:id="rId455" xr:uid="{00000000-0004-0000-0500-0000C6010000}"/>
    <hyperlink ref="D229" r:id="rId456" xr:uid="{00000000-0004-0000-0500-0000C7010000}"/>
    <hyperlink ref="A230" r:id="rId457" xr:uid="{00000000-0004-0000-0500-0000C8010000}"/>
    <hyperlink ref="D230" r:id="rId458" xr:uid="{00000000-0004-0000-0500-0000C9010000}"/>
    <hyperlink ref="A231" r:id="rId459" xr:uid="{00000000-0004-0000-0500-0000CA010000}"/>
    <hyperlink ref="D231" r:id="rId460" xr:uid="{00000000-0004-0000-0500-0000CB010000}"/>
    <hyperlink ref="A232" r:id="rId461" xr:uid="{00000000-0004-0000-0500-0000CC010000}"/>
    <hyperlink ref="D232" r:id="rId462" xr:uid="{00000000-0004-0000-0500-0000CD010000}"/>
    <hyperlink ref="A233" r:id="rId463" xr:uid="{00000000-0004-0000-0500-0000CE010000}"/>
    <hyperlink ref="D233" r:id="rId464" xr:uid="{00000000-0004-0000-0500-0000CF010000}"/>
    <hyperlink ref="A234" r:id="rId465" xr:uid="{00000000-0004-0000-0500-0000D0010000}"/>
    <hyperlink ref="D234" r:id="rId466" xr:uid="{00000000-0004-0000-0500-0000D1010000}"/>
    <hyperlink ref="A235" r:id="rId467" xr:uid="{00000000-0004-0000-0500-0000D2010000}"/>
    <hyperlink ref="D235" r:id="rId468" xr:uid="{00000000-0004-0000-0500-0000D3010000}"/>
    <hyperlink ref="A236" r:id="rId469" xr:uid="{00000000-0004-0000-0500-0000D4010000}"/>
    <hyperlink ref="D236" r:id="rId470" xr:uid="{00000000-0004-0000-0500-0000D5010000}"/>
    <hyperlink ref="A237" r:id="rId471" xr:uid="{00000000-0004-0000-0500-0000D6010000}"/>
    <hyperlink ref="D237" r:id="rId472" xr:uid="{00000000-0004-0000-0500-0000D7010000}"/>
    <hyperlink ref="A238" r:id="rId473" xr:uid="{00000000-0004-0000-0500-0000D8010000}"/>
    <hyperlink ref="D238" r:id="rId474" xr:uid="{00000000-0004-0000-0500-0000D9010000}"/>
    <hyperlink ref="A239" r:id="rId475" xr:uid="{00000000-0004-0000-0500-0000DA010000}"/>
    <hyperlink ref="D239" r:id="rId476" xr:uid="{00000000-0004-0000-0500-0000DB010000}"/>
    <hyperlink ref="A240" r:id="rId477" xr:uid="{00000000-0004-0000-0500-0000DC010000}"/>
    <hyperlink ref="D240" r:id="rId478" xr:uid="{00000000-0004-0000-0500-0000DD010000}"/>
    <hyperlink ref="A241" r:id="rId479" xr:uid="{00000000-0004-0000-0500-0000DE010000}"/>
    <hyperlink ref="D241" r:id="rId480" xr:uid="{00000000-0004-0000-0500-0000DF010000}"/>
    <hyperlink ref="A242" r:id="rId481" xr:uid="{00000000-0004-0000-0500-0000E0010000}"/>
    <hyperlink ref="D242" r:id="rId482" xr:uid="{00000000-0004-0000-0500-0000E1010000}"/>
    <hyperlink ref="A243" r:id="rId483" xr:uid="{00000000-0004-0000-0500-0000E2010000}"/>
    <hyperlink ref="D243" r:id="rId484" xr:uid="{00000000-0004-0000-0500-0000E3010000}"/>
    <hyperlink ref="A244" r:id="rId485" xr:uid="{00000000-0004-0000-0500-0000E4010000}"/>
    <hyperlink ref="D244" r:id="rId486" xr:uid="{00000000-0004-0000-0500-0000E5010000}"/>
    <hyperlink ref="A245" r:id="rId487" xr:uid="{00000000-0004-0000-0500-0000E6010000}"/>
    <hyperlink ref="D245" r:id="rId488" xr:uid="{00000000-0004-0000-0500-0000E7010000}"/>
    <hyperlink ref="A246" r:id="rId489" xr:uid="{00000000-0004-0000-0500-0000E8010000}"/>
    <hyperlink ref="D246" r:id="rId490" xr:uid="{00000000-0004-0000-0500-0000E9010000}"/>
    <hyperlink ref="A247" r:id="rId491" xr:uid="{00000000-0004-0000-0500-0000EA010000}"/>
    <hyperlink ref="D247" r:id="rId492" xr:uid="{00000000-0004-0000-0500-0000EB010000}"/>
    <hyperlink ref="A248" r:id="rId493" xr:uid="{00000000-0004-0000-0500-0000EC010000}"/>
    <hyperlink ref="D248" r:id="rId494" xr:uid="{00000000-0004-0000-0500-0000ED010000}"/>
    <hyperlink ref="A249" r:id="rId495" xr:uid="{00000000-0004-0000-0500-0000EE010000}"/>
    <hyperlink ref="D249" r:id="rId496" xr:uid="{00000000-0004-0000-0500-0000EF010000}"/>
    <hyperlink ref="A250" r:id="rId497" xr:uid="{00000000-0004-0000-0500-0000F0010000}"/>
    <hyperlink ref="D250" r:id="rId498" xr:uid="{00000000-0004-0000-0500-0000F1010000}"/>
    <hyperlink ref="A251" r:id="rId499" xr:uid="{00000000-0004-0000-0500-0000F2010000}"/>
    <hyperlink ref="D251" r:id="rId500" xr:uid="{00000000-0004-0000-0500-0000F3010000}"/>
    <hyperlink ref="A252" r:id="rId501" xr:uid="{00000000-0004-0000-0500-0000F4010000}"/>
    <hyperlink ref="D252" r:id="rId502" xr:uid="{00000000-0004-0000-0500-0000F5010000}"/>
    <hyperlink ref="A253" r:id="rId503" xr:uid="{00000000-0004-0000-0500-0000F6010000}"/>
    <hyperlink ref="D253" r:id="rId504" xr:uid="{00000000-0004-0000-0500-0000F7010000}"/>
    <hyperlink ref="A254" r:id="rId505" xr:uid="{00000000-0004-0000-0500-0000F8010000}"/>
    <hyperlink ref="D254" r:id="rId506" xr:uid="{00000000-0004-0000-0500-0000F9010000}"/>
    <hyperlink ref="A255" r:id="rId507" xr:uid="{00000000-0004-0000-0500-0000FA010000}"/>
    <hyperlink ref="D255" r:id="rId508" xr:uid="{00000000-0004-0000-0500-0000FB010000}"/>
    <hyperlink ref="A256" r:id="rId509" xr:uid="{00000000-0004-0000-0500-0000FC010000}"/>
    <hyperlink ref="D256" r:id="rId510" xr:uid="{00000000-0004-0000-0500-0000FD010000}"/>
    <hyperlink ref="A257" r:id="rId511" xr:uid="{00000000-0004-0000-0500-0000FE010000}"/>
    <hyperlink ref="D257" r:id="rId512" xr:uid="{00000000-0004-0000-0500-0000FF010000}"/>
    <hyperlink ref="A258" r:id="rId513" xr:uid="{00000000-0004-0000-0500-000000020000}"/>
    <hyperlink ref="D258" r:id="rId514" xr:uid="{00000000-0004-0000-0500-000001020000}"/>
    <hyperlink ref="A259" r:id="rId515" xr:uid="{00000000-0004-0000-0500-000002020000}"/>
    <hyperlink ref="D259" r:id="rId516" xr:uid="{00000000-0004-0000-0500-000003020000}"/>
    <hyperlink ref="A260" r:id="rId517" xr:uid="{00000000-0004-0000-0500-000004020000}"/>
    <hyperlink ref="D260" r:id="rId518" xr:uid="{00000000-0004-0000-0500-000005020000}"/>
    <hyperlink ref="A261" r:id="rId519" xr:uid="{00000000-0004-0000-0500-000006020000}"/>
    <hyperlink ref="D261" r:id="rId520" xr:uid="{00000000-0004-0000-0500-000007020000}"/>
    <hyperlink ref="A262" r:id="rId521" xr:uid="{00000000-0004-0000-0500-000008020000}"/>
    <hyperlink ref="D262" r:id="rId522" xr:uid="{00000000-0004-0000-0500-000009020000}"/>
    <hyperlink ref="A263" r:id="rId523" xr:uid="{00000000-0004-0000-0500-00000A020000}"/>
    <hyperlink ref="D263" r:id="rId524" xr:uid="{00000000-0004-0000-0500-00000B020000}"/>
    <hyperlink ref="A264" r:id="rId525" xr:uid="{00000000-0004-0000-0500-00000C020000}"/>
    <hyperlink ref="D264" r:id="rId526" xr:uid="{00000000-0004-0000-0500-00000D020000}"/>
    <hyperlink ref="A265" r:id="rId527" xr:uid="{00000000-0004-0000-0500-00000E020000}"/>
    <hyperlink ref="D265" r:id="rId528" xr:uid="{00000000-0004-0000-0500-00000F020000}"/>
    <hyperlink ref="A266" r:id="rId529" xr:uid="{00000000-0004-0000-0500-000010020000}"/>
    <hyperlink ref="D266" r:id="rId530" xr:uid="{00000000-0004-0000-0500-000011020000}"/>
    <hyperlink ref="A267" r:id="rId531" xr:uid="{00000000-0004-0000-0500-000012020000}"/>
    <hyperlink ref="D267" r:id="rId532" xr:uid="{00000000-0004-0000-0500-000013020000}"/>
    <hyperlink ref="A268" r:id="rId533" xr:uid="{00000000-0004-0000-0500-000014020000}"/>
    <hyperlink ref="D268" r:id="rId534" xr:uid="{00000000-0004-0000-0500-000015020000}"/>
    <hyperlink ref="A269" r:id="rId535" xr:uid="{00000000-0004-0000-0500-000016020000}"/>
    <hyperlink ref="D269" r:id="rId536" xr:uid="{00000000-0004-0000-0500-000017020000}"/>
    <hyperlink ref="A270" r:id="rId537" xr:uid="{00000000-0004-0000-0500-000018020000}"/>
    <hyperlink ref="D270" r:id="rId538" xr:uid="{00000000-0004-0000-0500-000019020000}"/>
    <hyperlink ref="A271" r:id="rId539" xr:uid="{00000000-0004-0000-0500-00001A020000}"/>
    <hyperlink ref="D271" r:id="rId540" xr:uid="{00000000-0004-0000-0500-00001B020000}"/>
    <hyperlink ref="A272" r:id="rId541" xr:uid="{00000000-0004-0000-0500-00001C020000}"/>
    <hyperlink ref="D272" r:id="rId542" xr:uid="{00000000-0004-0000-0500-00001D020000}"/>
    <hyperlink ref="A273" r:id="rId543" xr:uid="{00000000-0004-0000-0500-00001E020000}"/>
    <hyperlink ref="D273" r:id="rId544" xr:uid="{00000000-0004-0000-0500-00001F020000}"/>
    <hyperlink ref="A274" r:id="rId545" xr:uid="{00000000-0004-0000-0500-000020020000}"/>
    <hyperlink ref="D274" r:id="rId546" xr:uid="{00000000-0004-0000-0500-000021020000}"/>
    <hyperlink ref="A275" r:id="rId547" xr:uid="{00000000-0004-0000-0500-000022020000}"/>
    <hyperlink ref="D275" r:id="rId548" xr:uid="{00000000-0004-0000-0500-000023020000}"/>
    <hyperlink ref="A276" r:id="rId549" xr:uid="{00000000-0004-0000-0500-000024020000}"/>
    <hyperlink ref="D276" r:id="rId550" xr:uid="{00000000-0004-0000-0500-000025020000}"/>
    <hyperlink ref="A277" r:id="rId551" xr:uid="{00000000-0004-0000-0500-000026020000}"/>
    <hyperlink ref="D277" r:id="rId552" xr:uid="{00000000-0004-0000-0500-000027020000}"/>
    <hyperlink ref="A278" r:id="rId553" xr:uid="{00000000-0004-0000-0500-000028020000}"/>
    <hyperlink ref="D278" r:id="rId554" xr:uid="{00000000-0004-0000-0500-000029020000}"/>
    <hyperlink ref="A279" r:id="rId555" xr:uid="{00000000-0004-0000-0500-00002A020000}"/>
    <hyperlink ref="D279" r:id="rId556" xr:uid="{00000000-0004-0000-0500-00002B020000}"/>
    <hyperlink ref="A280" r:id="rId557" xr:uid="{00000000-0004-0000-0500-00002C020000}"/>
    <hyperlink ref="D280" r:id="rId558" xr:uid="{00000000-0004-0000-0500-00002D020000}"/>
    <hyperlink ref="A281" r:id="rId559" xr:uid="{00000000-0004-0000-0500-00002E020000}"/>
    <hyperlink ref="D281" r:id="rId560" xr:uid="{00000000-0004-0000-0500-00002F02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0"/>
  <sheetViews>
    <sheetView workbookViewId="0">
      <pane ySplit="1" topLeftCell="A2" activePane="bottomLeft" state="frozen"/>
      <selection pane="bottomLeft" activeCell="A17" sqref="A17:XFD19"/>
    </sheetView>
  </sheetViews>
  <sheetFormatPr defaultColWidth="12.6640625" defaultRowHeight="15.75" customHeight="1"/>
  <sheetData>
    <row r="1" spans="1:5" ht="13.2">
      <c r="A1" s="15" t="s">
        <v>1</v>
      </c>
      <c r="B1" s="15" t="s">
        <v>125</v>
      </c>
      <c r="C1" s="15" t="s">
        <v>1040</v>
      </c>
      <c r="D1" s="15" t="s">
        <v>1041</v>
      </c>
      <c r="E1" s="15" t="s">
        <v>18</v>
      </c>
    </row>
    <row r="2" spans="1:5" ht="15.75" customHeight="1">
      <c r="A2" s="7" t="s">
        <v>36</v>
      </c>
      <c r="B2" s="15" t="s">
        <v>1042</v>
      </c>
      <c r="C2" s="39" t="s">
        <v>1043</v>
      </c>
      <c r="E2" s="21">
        <v>45420</v>
      </c>
    </row>
    <row r="3" spans="1:5" ht="15.75" customHeight="1">
      <c r="A3" s="7" t="s">
        <v>46</v>
      </c>
      <c r="B3" s="15" t="s">
        <v>1042</v>
      </c>
      <c r="C3" s="9" t="s">
        <v>1044</v>
      </c>
      <c r="E3" s="21">
        <v>43497</v>
      </c>
    </row>
    <row r="4" spans="1:5" ht="15.75" customHeight="1">
      <c r="A4" s="7" t="s">
        <v>52</v>
      </c>
      <c r="B4" s="15" t="s">
        <v>1042</v>
      </c>
      <c r="C4" s="9" t="s">
        <v>1045</v>
      </c>
      <c r="E4" s="21">
        <v>45378</v>
      </c>
    </row>
    <row r="5" spans="1:5" ht="15.75" customHeight="1">
      <c r="A5" s="7" t="s">
        <v>62</v>
      </c>
      <c r="B5" s="15" t="s">
        <v>1042</v>
      </c>
      <c r="C5" s="9" t="s">
        <v>1046</v>
      </c>
      <c r="D5" s="15" t="s">
        <v>1047</v>
      </c>
      <c r="E5" s="21">
        <v>45428</v>
      </c>
    </row>
    <row r="6" spans="1:5" ht="15.75" customHeight="1">
      <c r="A6" s="7" t="s">
        <v>70</v>
      </c>
      <c r="B6" s="15" t="s">
        <v>1042</v>
      </c>
      <c r="C6" s="9" t="s">
        <v>73</v>
      </c>
      <c r="E6" s="21">
        <v>45433</v>
      </c>
    </row>
    <row r="7" spans="1:5" ht="15.75" customHeight="1">
      <c r="A7" s="13" t="s">
        <v>78</v>
      </c>
      <c r="B7" s="15" t="s">
        <v>1042</v>
      </c>
      <c r="C7" s="9" t="s">
        <v>1048</v>
      </c>
      <c r="E7" s="21">
        <v>45380</v>
      </c>
    </row>
    <row r="8" spans="1:5" ht="15.75" customHeight="1">
      <c r="A8" s="13" t="s">
        <v>88</v>
      </c>
      <c r="B8" s="15" t="s">
        <v>1042</v>
      </c>
      <c r="C8" s="9" t="s">
        <v>1049</v>
      </c>
      <c r="E8" s="21">
        <v>45405</v>
      </c>
    </row>
    <row r="9" spans="1:5" ht="15.75" customHeight="1">
      <c r="A9" s="13" t="s">
        <v>95</v>
      </c>
      <c r="B9" s="15" t="s">
        <v>1042</v>
      </c>
      <c r="C9" s="9" t="s">
        <v>1050</v>
      </c>
      <c r="E9" s="21">
        <v>45447</v>
      </c>
    </row>
    <row r="10" spans="1:5" ht="15.75" customHeight="1">
      <c r="A10" s="13" t="s">
        <v>102</v>
      </c>
      <c r="B10" s="15" t="s">
        <v>1042</v>
      </c>
      <c r="C10" s="9" t="s">
        <v>1051</v>
      </c>
      <c r="D10" s="15" t="s">
        <v>1052</v>
      </c>
      <c r="E10" s="21">
        <v>45449</v>
      </c>
    </row>
    <row r="11" spans="1:5" ht="15.75" customHeight="1">
      <c r="A11" s="13" t="s">
        <v>102</v>
      </c>
      <c r="B11" s="15" t="s">
        <v>1042</v>
      </c>
      <c r="C11" s="9" t="s">
        <v>1053</v>
      </c>
      <c r="D11" s="15" t="s">
        <v>1054</v>
      </c>
      <c r="E11" s="21">
        <v>45449</v>
      </c>
    </row>
    <row r="12" spans="1:5" ht="15.75" customHeight="1">
      <c r="A12" s="13" t="s">
        <v>102</v>
      </c>
      <c r="B12" s="15" t="s">
        <v>1042</v>
      </c>
      <c r="C12" s="9" t="s">
        <v>1055</v>
      </c>
      <c r="D12" s="15" t="s">
        <v>1052</v>
      </c>
      <c r="E12" s="21">
        <v>45449</v>
      </c>
    </row>
    <row r="13" spans="1:5" ht="15.75" customHeight="1">
      <c r="A13" s="13" t="s">
        <v>102</v>
      </c>
      <c r="B13" s="15" t="s">
        <v>1042</v>
      </c>
      <c r="C13" s="9" t="s">
        <v>1056</v>
      </c>
      <c r="D13" s="15" t="s">
        <v>1057</v>
      </c>
      <c r="E13" s="21">
        <v>45449</v>
      </c>
    </row>
    <row r="14" spans="1:5" ht="15.75" customHeight="1">
      <c r="A14" s="13" t="s">
        <v>102</v>
      </c>
      <c r="B14" s="15" t="s">
        <v>1042</v>
      </c>
      <c r="C14" s="9" t="s">
        <v>1058</v>
      </c>
      <c r="D14" s="15" t="s">
        <v>1057</v>
      </c>
      <c r="E14" s="21">
        <v>45449</v>
      </c>
    </row>
    <row r="15" spans="1:5" ht="15.75" customHeight="1">
      <c r="A15" s="13" t="s">
        <v>109</v>
      </c>
      <c r="B15" s="15" t="s">
        <v>1042</v>
      </c>
      <c r="C15" s="9" t="s">
        <v>1059</v>
      </c>
      <c r="E15" s="21">
        <v>45461</v>
      </c>
    </row>
    <row r="16" spans="1:5" ht="15.75" customHeight="1">
      <c r="A16" s="13" t="s">
        <v>109</v>
      </c>
      <c r="B16" s="15" t="s">
        <v>1042</v>
      </c>
      <c r="C16" s="9" t="s">
        <v>1060</v>
      </c>
      <c r="E16" s="21">
        <v>45461</v>
      </c>
    </row>
    <row r="17" spans="1:1" ht="15.75" customHeight="1">
      <c r="A17" s="13"/>
    </row>
    <row r="18" spans="1:1" ht="15.75" customHeight="1">
      <c r="A18" s="13"/>
    </row>
    <row r="19" spans="1:1" ht="15.75" customHeight="1">
      <c r="A19" s="13"/>
    </row>
    <row r="20" spans="1:1" ht="15.75" customHeight="1">
      <c r="A20" s="13"/>
    </row>
  </sheetData>
  <hyperlinks>
    <hyperlink ref="A2" r:id="rId1" xr:uid="{00000000-0004-0000-0600-000000000000}"/>
    <hyperlink ref="C2" r:id="rId2" xr:uid="{00000000-0004-0000-0600-000001000000}"/>
    <hyperlink ref="A3" r:id="rId3" xr:uid="{00000000-0004-0000-0600-000002000000}"/>
    <hyperlink ref="C3" r:id="rId4" xr:uid="{00000000-0004-0000-0600-000003000000}"/>
    <hyperlink ref="A4" r:id="rId5" xr:uid="{00000000-0004-0000-0600-000004000000}"/>
    <hyperlink ref="C4" r:id="rId6" xr:uid="{00000000-0004-0000-0600-000005000000}"/>
    <hyperlink ref="A5" r:id="rId7" location="/" xr:uid="{00000000-0004-0000-0600-000006000000}"/>
    <hyperlink ref="C5" r:id="rId8" location="/virus?SeqType_s=Nucleotide" xr:uid="{00000000-0004-0000-0600-000007000000}"/>
    <hyperlink ref="A6" r:id="rId9" xr:uid="{00000000-0004-0000-0600-000008000000}"/>
    <hyperlink ref="C6" r:id="rId10" xr:uid="{00000000-0004-0000-0600-000009000000}"/>
    <hyperlink ref="A7" r:id="rId11" xr:uid="{00000000-0004-0000-0600-00000A000000}"/>
    <hyperlink ref="C7" r:id="rId12" xr:uid="{00000000-0004-0000-0600-00000B000000}"/>
    <hyperlink ref="A8" r:id="rId13" xr:uid="{00000000-0004-0000-0600-00000C000000}"/>
    <hyperlink ref="C8" r:id="rId14" xr:uid="{00000000-0004-0000-0600-00000D000000}"/>
    <hyperlink ref="A9" r:id="rId15" xr:uid="{00000000-0004-0000-0600-00000E000000}"/>
    <hyperlink ref="C9" r:id="rId16" xr:uid="{00000000-0004-0000-0600-00000F000000}"/>
    <hyperlink ref="A10" r:id="rId17" xr:uid="{00000000-0004-0000-0600-000010000000}"/>
    <hyperlink ref="C10" r:id="rId18" xr:uid="{00000000-0004-0000-0600-000011000000}"/>
    <hyperlink ref="A11" r:id="rId19" xr:uid="{00000000-0004-0000-0600-000012000000}"/>
    <hyperlink ref="C11" r:id="rId20" xr:uid="{00000000-0004-0000-0600-000013000000}"/>
    <hyperlink ref="A12" r:id="rId21" xr:uid="{00000000-0004-0000-0600-000014000000}"/>
    <hyperlink ref="C12" r:id="rId22" xr:uid="{00000000-0004-0000-0600-000015000000}"/>
    <hyperlink ref="A13" r:id="rId23" xr:uid="{00000000-0004-0000-0600-000016000000}"/>
    <hyperlink ref="C13" r:id="rId24" xr:uid="{00000000-0004-0000-0600-000017000000}"/>
    <hyperlink ref="A14" r:id="rId25" xr:uid="{00000000-0004-0000-0600-000018000000}"/>
    <hyperlink ref="C14" r:id="rId26" xr:uid="{00000000-0004-0000-0600-000019000000}"/>
    <hyperlink ref="A15" r:id="rId27" xr:uid="{00000000-0004-0000-0600-00001A000000}"/>
    <hyperlink ref="C15" r:id="rId28" xr:uid="{00000000-0004-0000-0600-00001B000000}"/>
    <hyperlink ref="A16" r:id="rId29" xr:uid="{00000000-0004-0000-0600-00001C000000}"/>
    <hyperlink ref="C16" r:id="rId30" xr:uid="{00000000-0004-0000-0600-00001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resource_base</vt:lpstr>
      <vt:lpstr>funding</vt:lpstr>
      <vt:lpstr>collectionSize</vt:lpstr>
      <vt:lpstr>related</vt:lpstr>
      <vt:lpstr>author</vt:lpstr>
      <vt:lpstr>definedTerms</vt:lpstr>
      <vt:lpstr>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Ginger Tsueng</cp:lastModifiedBy>
  <dcterms:modified xsi:type="dcterms:W3CDTF">2024-06-28T18:01:21Z</dcterms:modified>
</cp:coreProperties>
</file>