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 1-1\Lives\Live #018 - Gerador de Provas\"/>
    </mc:Choice>
  </mc:AlternateContent>
  <xr:revisionPtr revIDLastSave="0" documentId="13_ncr:1_{CA184939-1323-4E53-9293-CCC787464309}" xr6:coauthVersionLast="46" xr6:coauthVersionMax="46" xr10:uidLastSave="{00000000-0000-0000-0000-000000000000}"/>
  <bookViews>
    <workbookView xWindow="-80" yWindow="-80" windowWidth="19360" windowHeight="10500" activeTab="1" xr2:uid="{6DFE21EE-DD42-41CA-ADE8-ADDBF769B79E}"/>
  </bookViews>
  <sheets>
    <sheet name="Perguntas" sheetId="1" r:id="rId1"/>
    <sheet name="Planilha2" sheetId="3" r:id="rId2"/>
    <sheet name="Planilha1" sheetId="2" r:id="rId3"/>
  </sheets>
  <calcPr calcId="191029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P5" i="2"/>
  <c r="P4" i="2"/>
  <c r="P3" i="2"/>
  <c r="P2" i="2"/>
  <c r="P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<sst xmlns="http://schemas.openxmlformats.org/spreadsheetml/2006/main" count="97" uniqueCount="56">
  <si>
    <t>Pergunta</t>
  </si>
  <si>
    <t>Codigo_Pergunta</t>
  </si>
  <si>
    <t>Codigo_Resposta</t>
  </si>
  <si>
    <t>Resposta</t>
  </si>
  <si>
    <t>Quantos anos você tem?</t>
  </si>
  <si>
    <t>Onde você mora?</t>
  </si>
  <si>
    <t>Qual sua cor favorita?</t>
  </si>
  <si>
    <t>Qual a temperatura de hoje?</t>
  </si>
  <si>
    <t>Complete a frase: eu já _______.</t>
  </si>
  <si>
    <t>São Paulo</t>
  </si>
  <si>
    <t>Brasília</t>
  </si>
  <si>
    <t>Goiânia</t>
  </si>
  <si>
    <t>Ceará</t>
  </si>
  <si>
    <t>Tocantis</t>
  </si>
  <si>
    <t>Amazônia</t>
  </si>
  <si>
    <t>Rio Grande do Sul</t>
  </si>
  <si>
    <t>Mato Grosso</t>
  </si>
  <si>
    <t>Pernambuco</t>
  </si>
  <si>
    <t>Alagoas</t>
  </si>
  <si>
    <t>Laranja</t>
  </si>
  <si>
    <t>Azul</t>
  </si>
  <si>
    <t>Vermelho</t>
  </si>
  <si>
    <t>Rosa</t>
  </si>
  <si>
    <t>Preto</t>
  </si>
  <si>
    <t>Branco</t>
  </si>
  <si>
    <t>Amarelo</t>
  </si>
  <si>
    <t>Verde</t>
  </si>
  <si>
    <t>Cinza</t>
  </si>
  <si>
    <t>Roxo</t>
  </si>
  <si>
    <t>10°C</t>
  </si>
  <si>
    <t>11°C</t>
  </si>
  <si>
    <t>12°C</t>
  </si>
  <si>
    <t>13°C</t>
  </si>
  <si>
    <t>14°C</t>
  </si>
  <si>
    <t>15°C</t>
  </si>
  <si>
    <t>16°C</t>
  </si>
  <si>
    <t>17°C</t>
  </si>
  <si>
    <t>18°C</t>
  </si>
  <si>
    <t>19°C</t>
  </si>
  <si>
    <t>me inscrevi</t>
  </si>
  <si>
    <t>dei like</t>
  </si>
  <si>
    <t>segui no instragram</t>
  </si>
  <si>
    <t>compartilhei</t>
  </si>
  <si>
    <t>fechei a aba</t>
  </si>
  <si>
    <t>xinguei esse fdp</t>
  </si>
  <si>
    <t>tentei e não consegui</t>
  </si>
  <si>
    <t>desisti</t>
  </si>
  <si>
    <t>consegui</t>
  </si>
  <si>
    <t>aprendi</t>
  </si>
  <si>
    <t>Correcao</t>
  </si>
  <si>
    <t xml:space="preserve"> </t>
  </si>
  <si>
    <t>INSERT INTO TB_PERGUNTAS(CODIGO_PERGUNTA, PERGUNTA) VALUES (1, 'Quantos anos você tem?')</t>
  </si>
  <si>
    <t>CODIGO_PERGUNTA</t>
  </si>
  <si>
    <t>CODIGO_RESPOSTA</t>
  </si>
  <si>
    <t>RESPOSTA</t>
  </si>
  <si>
    <t>CORRECAO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</si>
</sst>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BC58-B3E9-4EA4-B072-9D8F44CF875D}">
  <dimension ref="A1:T51"/>
  <sheetViews>
    <sheetView zoomScale="110" zoomScaleNormal="110" workbookViewId="0">
      <selection activeCell="H2" sqref="H2"/>
    </sheetView>
  </sheetViews>
  <sheetFormatPr defaultRowHeight="14.5" x14ac:dyDescent="0.35"/>
  <cols>
    <col min="1" max="1" width="16.90625" customWidth="1"/>
    <col min="2" max="2" width="30.453125" bestFit="1" customWidth="1"/>
    <col min="3" max="3" width="15.54296875" style="1" bestFit="1" customWidth="1"/>
    <col min="4" max="4" width="15.54296875" style="1" customWidth="1"/>
    <col min="5" max="5" width="19.36328125" style="1" bestFit="1" customWidth="1"/>
    <col min="6" max="6" width="8.7265625" style="1"/>
  </cols>
  <sheetData>
    <row r="1" spans="1:20" x14ac:dyDescent="0.35">
      <c r="A1" t="s">
        <v>1</v>
      </c>
      <c r="B1" t="s">
        <v>0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20" x14ac:dyDescent="0.35">
      <c r="A2">
        <v>1</v>
      </c>
      <c r="B2" t="s">
        <v>4</v>
      </c>
      <c r="C2" s="1">
        <v>1</v>
      </c>
      <c r="D2" s="1">
        <v>1</v>
      </c>
      <c r="E2" s="1">
        <v>10</v>
      </c>
      <c r="F2" s="1">
        <v>1</v>
      </c>
      <c r="G2" t="s">
        <v>50</v>
      </c>
      <c r="H2" t="str">
        <f>_xlfn.CONCAT("INSERT INTO TB_RESPOSTAS(CODIGO_PERGUNTA, CODIGO_RESPOSTA, RESPOSTA, CORRECAO) VALUES (",C2,", ",D2,", '",E2,"', ",F2,")")</f>
        <v>INSERT INTO TB_RESPOSTAS(CODIGO_PERGUNTA, CODIGO_RESPOSTA, RESPOSTA, CORRECAO) VALUES (1, 1, '10', 1)</v>
      </c>
    </row>
    <row r="3" spans="1:20" x14ac:dyDescent="0.35">
      <c r="A3">
        <v>2</v>
      </c>
      <c r="B3" t="s">
        <v>5</v>
      </c>
      <c r="C3" s="1">
        <v>1</v>
      </c>
      <c r="D3" s="1">
        <v>2</v>
      </c>
      <c r="E3" s="1">
        <v>15</v>
      </c>
      <c r="F3" s="1">
        <v>0</v>
      </c>
      <c r="H3" t="str">
        <f t="shared" ref="H3:H51" si="0">_xlfn.CONCAT("INSERT INTO TB_RESPOSTAS(CODIGO_PERGUNTA, CODIGO_RESPOSTA, RESPOSTA, CORRECAO) VALUES (",C3,", ",D3,", '",E3,"', ",F3,")")</f>
        <v>INSERT INTO TB_RESPOSTAS(CODIGO_PERGUNTA, CODIGO_RESPOSTA, RESPOSTA, CORRECAO) VALUES (1, 2, '15', 0)</v>
      </c>
    </row>
    <row r="4" spans="1:20" x14ac:dyDescent="0.35">
      <c r="A4">
        <v>3</v>
      </c>
      <c r="B4" t="s">
        <v>6</v>
      </c>
      <c r="C4" s="1">
        <v>1</v>
      </c>
      <c r="D4" s="1">
        <v>3</v>
      </c>
      <c r="E4" s="1">
        <v>20</v>
      </c>
      <c r="F4" s="1">
        <v>0</v>
      </c>
      <c r="H4" t="str">
        <f t="shared" si="0"/>
        <v>INSERT INTO TB_RESPOSTAS(CODIGO_PERGUNTA, CODIGO_RESPOSTA, RESPOSTA, CORRECAO) VALUES (1, 3, '20', 0)</v>
      </c>
      <c r="T4" t="s">
        <v>51</v>
      </c>
    </row>
    <row r="5" spans="1:20" x14ac:dyDescent="0.35">
      <c r="A5">
        <v>4</v>
      </c>
      <c r="B5" t="s">
        <v>7</v>
      </c>
      <c r="C5" s="1">
        <v>1</v>
      </c>
      <c r="D5" s="1">
        <v>4</v>
      </c>
      <c r="E5" s="1">
        <v>25</v>
      </c>
      <c r="F5" s="1">
        <v>0</v>
      </c>
      <c r="H5" t="str">
        <f t="shared" si="0"/>
        <v>INSERT INTO TB_RESPOSTAS(CODIGO_PERGUNTA, CODIGO_RESPOSTA, RESPOSTA, CORRECAO) VALUES (1, 4, '25', 0)</v>
      </c>
    </row>
    <row r="6" spans="1:20" x14ac:dyDescent="0.35">
      <c r="A6">
        <v>5</v>
      </c>
      <c r="B6" t="s">
        <v>8</v>
      </c>
      <c r="C6" s="1">
        <v>1</v>
      </c>
      <c r="D6" s="1">
        <v>5</v>
      </c>
      <c r="E6" s="1">
        <v>12</v>
      </c>
      <c r="F6" s="1">
        <v>0</v>
      </c>
      <c r="H6" t="str">
        <f t="shared" si="0"/>
        <v>INSERT INTO TB_RESPOSTAS(CODIGO_PERGUNTA, CODIGO_RESPOSTA, RESPOSTA, CORRECAO) VALUES (1, 5, '12', 0)</v>
      </c>
    </row>
    <row r="7" spans="1:20" x14ac:dyDescent="0.35">
      <c r="C7" s="1">
        <v>1</v>
      </c>
      <c r="D7" s="1">
        <v>6</v>
      </c>
      <c r="E7" s="1">
        <v>17</v>
      </c>
      <c r="F7" s="1">
        <v>0</v>
      </c>
      <c r="H7" t="str">
        <f t="shared" si="0"/>
        <v>INSERT INTO TB_RESPOSTAS(CODIGO_PERGUNTA, CODIGO_RESPOSTA, RESPOSTA, CORRECAO) VALUES (1, 6, '17', 0)</v>
      </c>
    </row>
    <row r="8" spans="1:20" x14ac:dyDescent="0.35">
      <c r="C8" s="1">
        <v>1</v>
      </c>
      <c r="D8" s="1">
        <v>7</v>
      </c>
      <c r="E8" s="1">
        <v>23</v>
      </c>
      <c r="F8" s="1">
        <v>0</v>
      </c>
      <c r="H8" t="str">
        <f t="shared" si="0"/>
        <v>INSERT INTO TB_RESPOSTAS(CODIGO_PERGUNTA, CODIGO_RESPOSTA, RESPOSTA, CORRECAO) VALUES (1, 7, '23', 0)</v>
      </c>
    </row>
    <row r="9" spans="1:20" x14ac:dyDescent="0.35">
      <c r="C9" s="1">
        <v>1</v>
      </c>
      <c r="D9" s="1">
        <v>8</v>
      </c>
      <c r="E9" s="1">
        <v>65</v>
      </c>
      <c r="F9" s="1">
        <v>0</v>
      </c>
      <c r="H9" t="str">
        <f t="shared" si="0"/>
        <v>INSERT INTO TB_RESPOSTAS(CODIGO_PERGUNTA, CODIGO_RESPOSTA, RESPOSTA, CORRECAO) VALUES (1, 8, '65', 0)</v>
      </c>
    </row>
    <row r="10" spans="1:20" x14ac:dyDescent="0.35">
      <c r="C10" s="1">
        <v>1</v>
      </c>
      <c r="D10" s="1">
        <v>9</v>
      </c>
      <c r="E10" s="1">
        <v>54</v>
      </c>
      <c r="F10" s="1">
        <v>0</v>
      </c>
      <c r="H10" t="str">
        <f t="shared" si="0"/>
        <v>INSERT INTO TB_RESPOSTAS(CODIGO_PERGUNTA, CODIGO_RESPOSTA, RESPOSTA, CORRECAO) VALUES (1, 9, '54', 0)</v>
      </c>
    </row>
    <row r="11" spans="1:20" x14ac:dyDescent="0.35">
      <c r="C11" s="1">
        <v>1</v>
      </c>
      <c r="D11" s="1">
        <v>10</v>
      </c>
      <c r="E11" s="1">
        <v>32</v>
      </c>
      <c r="F11" s="1">
        <v>0</v>
      </c>
      <c r="H11" t="str">
        <f t="shared" si="0"/>
        <v>INSERT INTO TB_RESPOSTAS(CODIGO_PERGUNTA, CODIGO_RESPOSTA, RESPOSTA, CORRECAO) VALUES (1, 10, '32', 0)</v>
      </c>
    </row>
    <row r="12" spans="1:20" x14ac:dyDescent="0.35">
      <c r="B12" s="2"/>
      <c r="C12" s="1">
        <v>2</v>
      </c>
      <c r="D12" s="1">
        <v>1</v>
      </c>
      <c r="E12" s="1" t="s">
        <v>9</v>
      </c>
      <c r="F12" s="1">
        <v>0</v>
      </c>
      <c r="H12" t="str">
        <f t="shared" si="0"/>
        <v>INSERT INTO TB_RESPOSTAS(CODIGO_PERGUNTA, CODIGO_RESPOSTA, RESPOSTA, CORRECAO) VALUES (2, 1, 'São Paulo', 0)</v>
      </c>
    </row>
    <row r="13" spans="1:20" x14ac:dyDescent="0.35">
      <c r="C13" s="1">
        <v>2</v>
      </c>
      <c r="D13" s="1">
        <v>2</v>
      </c>
      <c r="E13" s="1" t="s">
        <v>10</v>
      </c>
      <c r="F13" s="1">
        <v>0</v>
      </c>
      <c r="H13" t="str">
        <f t="shared" si="0"/>
        <v>INSERT INTO TB_RESPOSTAS(CODIGO_PERGUNTA, CODIGO_RESPOSTA, RESPOSTA, CORRECAO) VALUES (2, 2, 'Brasília', 0)</v>
      </c>
    </row>
    <row r="14" spans="1:20" x14ac:dyDescent="0.35">
      <c r="C14" s="1">
        <v>2</v>
      </c>
      <c r="D14" s="1">
        <v>3</v>
      </c>
      <c r="E14" s="1" t="s">
        <v>11</v>
      </c>
      <c r="F14" s="1">
        <v>1</v>
      </c>
      <c r="H14" t="str">
        <f t="shared" si="0"/>
        <v>INSERT INTO TB_RESPOSTAS(CODIGO_PERGUNTA, CODIGO_RESPOSTA, RESPOSTA, CORRECAO) VALUES (2, 3, 'Goiânia', 1)</v>
      </c>
    </row>
    <row r="15" spans="1:20" x14ac:dyDescent="0.35">
      <c r="C15" s="1">
        <v>2</v>
      </c>
      <c r="D15" s="1">
        <v>4</v>
      </c>
      <c r="E15" s="1" t="s">
        <v>12</v>
      </c>
      <c r="F15" s="1">
        <v>0</v>
      </c>
      <c r="H15" t="str">
        <f t="shared" si="0"/>
        <v>INSERT INTO TB_RESPOSTAS(CODIGO_PERGUNTA, CODIGO_RESPOSTA, RESPOSTA, CORRECAO) VALUES (2, 4, 'Ceará', 0)</v>
      </c>
    </row>
    <row r="16" spans="1:20" x14ac:dyDescent="0.35">
      <c r="C16" s="1">
        <v>2</v>
      </c>
      <c r="D16" s="1">
        <v>5</v>
      </c>
      <c r="E16" s="1" t="s">
        <v>13</v>
      </c>
      <c r="F16" s="1">
        <v>0</v>
      </c>
      <c r="H16" t="str">
        <f t="shared" si="0"/>
        <v>INSERT INTO TB_RESPOSTAS(CODIGO_PERGUNTA, CODIGO_RESPOSTA, RESPOSTA, CORRECAO) VALUES (2, 5, 'Tocantis', 0)</v>
      </c>
    </row>
    <row r="17" spans="3:8" x14ac:dyDescent="0.35">
      <c r="C17" s="1">
        <v>2</v>
      </c>
      <c r="D17" s="1">
        <v>6</v>
      </c>
      <c r="E17" s="1" t="s">
        <v>14</v>
      </c>
      <c r="F17" s="1">
        <v>0</v>
      </c>
      <c r="H17" t="str">
        <f t="shared" si="0"/>
        <v>INSERT INTO TB_RESPOSTAS(CODIGO_PERGUNTA, CODIGO_RESPOSTA, RESPOSTA, CORRECAO) VALUES (2, 6, 'Amazônia', 0)</v>
      </c>
    </row>
    <row r="18" spans="3:8" x14ac:dyDescent="0.35">
      <c r="C18" s="1">
        <v>2</v>
      </c>
      <c r="D18" s="1">
        <v>7</v>
      </c>
      <c r="E18" s="1" t="s">
        <v>15</v>
      </c>
      <c r="F18" s="1">
        <v>0</v>
      </c>
      <c r="H18" t="str">
        <f t="shared" si="0"/>
        <v>INSERT INTO TB_RESPOSTAS(CODIGO_PERGUNTA, CODIGO_RESPOSTA, RESPOSTA, CORRECAO) VALUES (2, 7, 'Rio Grande do Sul', 0)</v>
      </c>
    </row>
    <row r="19" spans="3:8" x14ac:dyDescent="0.35">
      <c r="C19" s="1">
        <v>2</v>
      </c>
      <c r="D19" s="1">
        <v>8</v>
      </c>
      <c r="E19" s="1" t="s">
        <v>16</v>
      </c>
      <c r="F19" s="1">
        <v>0</v>
      </c>
      <c r="H19" t="str">
        <f t="shared" si="0"/>
        <v>INSERT INTO TB_RESPOSTAS(CODIGO_PERGUNTA, CODIGO_RESPOSTA, RESPOSTA, CORRECAO) VALUES (2, 8, 'Mato Grosso', 0)</v>
      </c>
    </row>
    <row r="20" spans="3:8" x14ac:dyDescent="0.35">
      <c r="C20" s="1">
        <v>2</v>
      </c>
      <c r="D20" s="1">
        <v>9</v>
      </c>
      <c r="E20" s="1" t="s">
        <v>17</v>
      </c>
      <c r="F20" s="1">
        <v>0</v>
      </c>
      <c r="H20" t="str">
        <f t="shared" si="0"/>
        <v>INSERT INTO TB_RESPOSTAS(CODIGO_PERGUNTA, CODIGO_RESPOSTA, RESPOSTA, CORRECAO) VALUES (2, 9, 'Pernambuco', 0)</v>
      </c>
    </row>
    <row r="21" spans="3:8" x14ac:dyDescent="0.35">
      <c r="C21" s="1">
        <v>2</v>
      </c>
      <c r="D21" s="1">
        <v>10</v>
      </c>
      <c r="E21" s="1" t="s">
        <v>18</v>
      </c>
      <c r="F21" s="1">
        <v>0</v>
      </c>
      <c r="H21" t="str">
        <f t="shared" si="0"/>
        <v>INSERT INTO TB_RESPOSTAS(CODIGO_PERGUNTA, CODIGO_RESPOSTA, RESPOSTA, CORRECAO) VALUES (2, 10, 'Alagoas', 0)</v>
      </c>
    </row>
    <row r="22" spans="3:8" x14ac:dyDescent="0.35">
      <c r="C22" s="1">
        <v>3</v>
      </c>
      <c r="D22" s="1">
        <v>1</v>
      </c>
      <c r="E22" s="1" t="s">
        <v>19</v>
      </c>
      <c r="F22" s="1">
        <v>1</v>
      </c>
      <c r="H22" t="str">
        <f t="shared" si="0"/>
        <v>INSERT INTO TB_RESPOSTAS(CODIGO_PERGUNTA, CODIGO_RESPOSTA, RESPOSTA, CORRECAO) VALUES (3, 1, 'Laranja', 1)</v>
      </c>
    </row>
    <row r="23" spans="3:8" x14ac:dyDescent="0.35">
      <c r="C23" s="1">
        <v>3</v>
      </c>
      <c r="D23" s="1">
        <v>2</v>
      </c>
      <c r="E23" s="1" t="s">
        <v>20</v>
      </c>
      <c r="F23" s="1">
        <v>0</v>
      </c>
      <c r="H23" t="str">
        <f t="shared" si="0"/>
        <v>INSERT INTO TB_RESPOSTAS(CODIGO_PERGUNTA, CODIGO_RESPOSTA, RESPOSTA, CORRECAO) VALUES (3, 2, 'Azul', 0)</v>
      </c>
    </row>
    <row r="24" spans="3:8" x14ac:dyDescent="0.35">
      <c r="C24" s="1">
        <v>3</v>
      </c>
      <c r="D24" s="1">
        <v>3</v>
      </c>
      <c r="E24" s="1" t="s">
        <v>21</v>
      </c>
      <c r="F24" s="1">
        <v>0</v>
      </c>
      <c r="H24" t="str">
        <f t="shared" si="0"/>
        <v>INSERT INTO TB_RESPOSTAS(CODIGO_PERGUNTA, CODIGO_RESPOSTA, RESPOSTA, CORRECAO) VALUES (3, 3, 'Vermelho', 0)</v>
      </c>
    </row>
    <row r="25" spans="3:8" x14ac:dyDescent="0.35">
      <c r="C25" s="1">
        <v>3</v>
      </c>
      <c r="D25" s="1">
        <v>4</v>
      </c>
      <c r="E25" s="1" t="s">
        <v>22</v>
      </c>
      <c r="F25" s="1">
        <v>0</v>
      </c>
      <c r="H25" t="str">
        <f t="shared" si="0"/>
        <v>INSERT INTO TB_RESPOSTAS(CODIGO_PERGUNTA, CODIGO_RESPOSTA, RESPOSTA, CORRECAO) VALUES (3, 4, 'Rosa', 0)</v>
      </c>
    </row>
    <row r="26" spans="3:8" x14ac:dyDescent="0.35">
      <c r="C26" s="1">
        <v>3</v>
      </c>
      <c r="D26" s="1">
        <v>5</v>
      </c>
      <c r="E26" s="1" t="s">
        <v>23</v>
      </c>
      <c r="F26" s="1">
        <v>0</v>
      </c>
      <c r="H26" t="str">
        <f t="shared" si="0"/>
        <v>INSERT INTO TB_RESPOSTAS(CODIGO_PERGUNTA, CODIGO_RESPOSTA, RESPOSTA, CORRECAO) VALUES (3, 5, 'Preto', 0)</v>
      </c>
    </row>
    <row r="27" spans="3:8" x14ac:dyDescent="0.35">
      <c r="C27" s="1">
        <v>3</v>
      </c>
      <c r="D27" s="1">
        <v>6</v>
      </c>
      <c r="E27" s="1" t="s">
        <v>24</v>
      </c>
      <c r="F27" s="1">
        <v>0</v>
      </c>
      <c r="H27" t="str">
        <f t="shared" si="0"/>
        <v>INSERT INTO TB_RESPOSTAS(CODIGO_PERGUNTA, CODIGO_RESPOSTA, RESPOSTA, CORRECAO) VALUES (3, 6, 'Branco', 0)</v>
      </c>
    </row>
    <row r="28" spans="3:8" x14ac:dyDescent="0.35">
      <c r="C28" s="1">
        <v>3</v>
      </c>
      <c r="D28" s="1">
        <v>7</v>
      </c>
      <c r="E28" s="1" t="s">
        <v>25</v>
      </c>
      <c r="F28" s="1">
        <v>0</v>
      </c>
      <c r="H28" t="str">
        <f t="shared" si="0"/>
        <v>INSERT INTO TB_RESPOSTAS(CODIGO_PERGUNTA, CODIGO_RESPOSTA, RESPOSTA, CORRECAO) VALUES (3, 7, 'Amarelo', 0)</v>
      </c>
    </row>
    <row r="29" spans="3:8" x14ac:dyDescent="0.35">
      <c r="C29" s="1">
        <v>3</v>
      </c>
      <c r="D29" s="1">
        <v>8</v>
      </c>
      <c r="E29" s="1" t="s">
        <v>26</v>
      </c>
      <c r="F29" s="1">
        <v>0</v>
      </c>
      <c r="H29" t="str">
        <f t="shared" si="0"/>
        <v>INSERT INTO TB_RESPOSTAS(CODIGO_PERGUNTA, CODIGO_RESPOSTA, RESPOSTA, CORRECAO) VALUES (3, 8, 'Verde', 0)</v>
      </c>
    </row>
    <row r="30" spans="3:8" x14ac:dyDescent="0.35">
      <c r="C30" s="1">
        <v>3</v>
      </c>
      <c r="D30" s="1">
        <v>9</v>
      </c>
      <c r="E30" s="1" t="s">
        <v>27</v>
      </c>
      <c r="F30" s="1">
        <v>0</v>
      </c>
      <c r="H30" t="str">
        <f t="shared" si="0"/>
        <v>INSERT INTO TB_RESPOSTAS(CODIGO_PERGUNTA, CODIGO_RESPOSTA, RESPOSTA, CORRECAO) VALUES (3, 9, 'Cinza', 0)</v>
      </c>
    </row>
    <row r="31" spans="3:8" x14ac:dyDescent="0.35">
      <c r="C31" s="1">
        <v>3</v>
      </c>
      <c r="D31" s="1">
        <v>10</v>
      </c>
      <c r="E31" s="1" t="s">
        <v>28</v>
      </c>
      <c r="F31" s="1">
        <v>0</v>
      </c>
      <c r="H31" t="str">
        <f t="shared" si="0"/>
        <v>INSERT INTO TB_RESPOSTAS(CODIGO_PERGUNTA, CODIGO_RESPOSTA, RESPOSTA, CORRECAO) VALUES (3, 10, 'Roxo', 0)</v>
      </c>
    </row>
    <row r="32" spans="3:8" x14ac:dyDescent="0.35">
      <c r="C32" s="1">
        <v>4</v>
      </c>
      <c r="D32" s="1">
        <v>1</v>
      </c>
      <c r="E32" s="1" t="s">
        <v>29</v>
      </c>
      <c r="F32" s="1">
        <v>0</v>
      </c>
      <c r="H32" t="str">
        <f t="shared" si="0"/>
        <v>INSERT INTO TB_RESPOSTAS(CODIGO_PERGUNTA, CODIGO_RESPOSTA, RESPOSTA, CORRECAO) VALUES (4, 1, '10°C', 0)</v>
      </c>
    </row>
    <row r="33" spans="3:8" x14ac:dyDescent="0.35">
      <c r="C33" s="1">
        <v>4</v>
      </c>
      <c r="D33" s="1">
        <v>2</v>
      </c>
      <c r="E33" s="1" t="s">
        <v>30</v>
      </c>
      <c r="F33" s="1">
        <v>0</v>
      </c>
      <c r="H33" t="str">
        <f t="shared" si="0"/>
        <v>INSERT INTO TB_RESPOSTAS(CODIGO_PERGUNTA, CODIGO_RESPOSTA, RESPOSTA, CORRECAO) VALUES (4, 2, '11°C', 0)</v>
      </c>
    </row>
    <row r="34" spans="3:8" x14ac:dyDescent="0.35">
      <c r="C34" s="1">
        <v>4</v>
      </c>
      <c r="D34" s="1">
        <v>3</v>
      </c>
      <c r="E34" s="1" t="s">
        <v>31</v>
      </c>
      <c r="F34" s="1">
        <v>0</v>
      </c>
      <c r="H34" t="str">
        <f t="shared" si="0"/>
        <v>INSERT INTO TB_RESPOSTAS(CODIGO_PERGUNTA, CODIGO_RESPOSTA, RESPOSTA, CORRECAO) VALUES (4, 3, '12°C', 0)</v>
      </c>
    </row>
    <row r="35" spans="3:8" x14ac:dyDescent="0.35">
      <c r="C35" s="1">
        <v>4</v>
      </c>
      <c r="D35" s="1">
        <v>4</v>
      </c>
      <c r="E35" s="1" t="s">
        <v>32</v>
      </c>
      <c r="F35" s="1">
        <v>0</v>
      </c>
      <c r="H35" t="str">
        <f t="shared" si="0"/>
        <v>INSERT INTO TB_RESPOSTAS(CODIGO_PERGUNTA, CODIGO_RESPOSTA, RESPOSTA, CORRECAO) VALUES (4, 4, '13°C', 0)</v>
      </c>
    </row>
    <row r="36" spans="3:8" x14ac:dyDescent="0.35">
      <c r="C36" s="1">
        <v>4</v>
      </c>
      <c r="D36" s="1">
        <v>5</v>
      </c>
      <c r="E36" s="1" t="s">
        <v>33</v>
      </c>
      <c r="F36" s="1">
        <v>0</v>
      </c>
      <c r="H36" t="str">
        <f t="shared" si="0"/>
        <v>INSERT INTO TB_RESPOSTAS(CODIGO_PERGUNTA, CODIGO_RESPOSTA, RESPOSTA, CORRECAO) VALUES (4, 5, '14°C', 0)</v>
      </c>
    </row>
    <row r="37" spans="3:8" x14ac:dyDescent="0.35">
      <c r="C37" s="1">
        <v>4</v>
      </c>
      <c r="D37" s="1">
        <v>6</v>
      </c>
      <c r="E37" s="1" t="s">
        <v>34</v>
      </c>
      <c r="F37" s="1">
        <v>1</v>
      </c>
      <c r="H37" t="str">
        <f t="shared" si="0"/>
        <v>INSERT INTO TB_RESPOSTAS(CODIGO_PERGUNTA, CODIGO_RESPOSTA, RESPOSTA, CORRECAO) VALUES (4, 6, '15°C', 1)</v>
      </c>
    </row>
    <row r="38" spans="3:8" x14ac:dyDescent="0.35">
      <c r="C38" s="1">
        <v>4</v>
      </c>
      <c r="D38" s="1">
        <v>7</v>
      </c>
      <c r="E38" s="1" t="s">
        <v>35</v>
      </c>
      <c r="F38" s="1">
        <v>0</v>
      </c>
      <c r="H38" t="str">
        <f t="shared" si="0"/>
        <v>INSERT INTO TB_RESPOSTAS(CODIGO_PERGUNTA, CODIGO_RESPOSTA, RESPOSTA, CORRECAO) VALUES (4, 7, '16°C', 0)</v>
      </c>
    </row>
    <row r="39" spans="3:8" x14ac:dyDescent="0.35">
      <c r="C39" s="1">
        <v>4</v>
      </c>
      <c r="D39" s="1">
        <v>8</v>
      </c>
      <c r="E39" s="1" t="s">
        <v>36</v>
      </c>
      <c r="F39" s="1">
        <v>0</v>
      </c>
      <c r="H39" t="str">
        <f t="shared" si="0"/>
        <v>INSERT INTO TB_RESPOSTAS(CODIGO_PERGUNTA, CODIGO_RESPOSTA, RESPOSTA, CORRECAO) VALUES (4, 8, '17°C', 0)</v>
      </c>
    </row>
    <row r="40" spans="3:8" x14ac:dyDescent="0.35">
      <c r="C40" s="1">
        <v>4</v>
      </c>
      <c r="D40" s="1">
        <v>9</v>
      </c>
      <c r="E40" s="1" t="s">
        <v>37</v>
      </c>
      <c r="F40" s="1">
        <v>0</v>
      </c>
      <c r="H40" t="str">
        <f t="shared" si="0"/>
        <v>INSERT INTO TB_RESPOSTAS(CODIGO_PERGUNTA, CODIGO_RESPOSTA, RESPOSTA, CORRECAO) VALUES (4, 9, '18°C', 0)</v>
      </c>
    </row>
    <row r="41" spans="3:8" x14ac:dyDescent="0.35">
      <c r="C41" s="1">
        <v>4</v>
      </c>
      <c r="D41" s="1">
        <v>10</v>
      </c>
      <c r="E41" s="1" t="s">
        <v>38</v>
      </c>
      <c r="F41" s="1">
        <v>0</v>
      </c>
      <c r="H41" t="str">
        <f t="shared" si="0"/>
        <v>INSERT INTO TB_RESPOSTAS(CODIGO_PERGUNTA, CODIGO_RESPOSTA, RESPOSTA, CORRECAO) VALUES (4, 10, '19°C', 0)</v>
      </c>
    </row>
    <row r="42" spans="3:8" x14ac:dyDescent="0.35">
      <c r="C42" s="1">
        <v>5</v>
      </c>
      <c r="D42" s="1">
        <v>1</v>
      </c>
      <c r="E42" s="1" t="s">
        <v>39</v>
      </c>
      <c r="F42" s="1">
        <v>1</v>
      </c>
      <c r="H42" t="str">
        <f t="shared" si="0"/>
        <v>INSERT INTO TB_RESPOSTAS(CODIGO_PERGUNTA, CODIGO_RESPOSTA, RESPOSTA, CORRECAO) VALUES (5, 1, 'me inscrevi', 1)</v>
      </c>
    </row>
    <row r="43" spans="3:8" x14ac:dyDescent="0.35">
      <c r="C43" s="1">
        <v>5</v>
      </c>
      <c r="D43" s="1">
        <v>2</v>
      </c>
      <c r="E43" s="1" t="s">
        <v>40</v>
      </c>
      <c r="F43" s="1">
        <v>0</v>
      </c>
      <c r="H43" t="str">
        <f t="shared" si="0"/>
        <v>INSERT INTO TB_RESPOSTAS(CODIGO_PERGUNTA, CODIGO_RESPOSTA, RESPOSTA, CORRECAO) VALUES (5, 2, 'dei like', 0)</v>
      </c>
    </row>
    <row r="44" spans="3:8" x14ac:dyDescent="0.35">
      <c r="C44" s="1">
        <v>5</v>
      </c>
      <c r="D44" s="1">
        <v>3</v>
      </c>
      <c r="E44" s="1" t="s">
        <v>41</v>
      </c>
      <c r="F44" s="1">
        <v>0</v>
      </c>
      <c r="H44" t="str">
        <f t="shared" si="0"/>
        <v>INSERT INTO TB_RESPOSTAS(CODIGO_PERGUNTA, CODIGO_RESPOSTA, RESPOSTA, CORRECAO) VALUES (5, 3, 'segui no instragram', 0)</v>
      </c>
    </row>
    <row r="45" spans="3:8" x14ac:dyDescent="0.35">
      <c r="C45" s="1">
        <v>5</v>
      </c>
      <c r="D45" s="1">
        <v>4</v>
      </c>
      <c r="E45" s="1" t="s">
        <v>42</v>
      </c>
      <c r="F45" s="1">
        <v>0</v>
      </c>
      <c r="H45" t="str">
        <f t="shared" si="0"/>
        <v>INSERT INTO TB_RESPOSTAS(CODIGO_PERGUNTA, CODIGO_RESPOSTA, RESPOSTA, CORRECAO) VALUES (5, 4, 'compartilhei', 0)</v>
      </c>
    </row>
    <row r="46" spans="3:8" x14ac:dyDescent="0.35">
      <c r="C46" s="1">
        <v>5</v>
      </c>
      <c r="D46" s="1">
        <v>5</v>
      </c>
      <c r="E46" s="1" t="s">
        <v>43</v>
      </c>
      <c r="F46" s="1">
        <v>0</v>
      </c>
      <c r="H46" t="str">
        <f t="shared" si="0"/>
        <v>INSERT INTO TB_RESPOSTAS(CODIGO_PERGUNTA, CODIGO_RESPOSTA, RESPOSTA, CORRECAO) VALUES (5, 5, 'fechei a aba', 0)</v>
      </c>
    </row>
    <row r="47" spans="3:8" x14ac:dyDescent="0.35">
      <c r="C47" s="1">
        <v>5</v>
      </c>
      <c r="D47" s="1">
        <v>6</v>
      </c>
      <c r="E47" s="1" t="s">
        <v>44</v>
      </c>
      <c r="F47" s="1">
        <v>0</v>
      </c>
      <c r="H47" t="str">
        <f t="shared" si="0"/>
        <v>INSERT INTO TB_RESPOSTAS(CODIGO_PERGUNTA, CODIGO_RESPOSTA, RESPOSTA, CORRECAO) VALUES (5, 6, 'xinguei esse fdp', 0)</v>
      </c>
    </row>
    <row r="48" spans="3:8" x14ac:dyDescent="0.35">
      <c r="C48" s="1">
        <v>5</v>
      </c>
      <c r="D48" s="1">
        <v>7</v>
      </c>
      <c r="E48" s="1" t="s">
        <v>45</v>
      </c>
      <c r="F48" s="1">
        <v>0</v>
      </c>
      <c r="H48" t="str">
        <f t="shared" si="0"/>
        <v>INSERT INTO TB_RESPOSTAS(CODIGO_PERGUNTA, CODIGO_RESPOSTA, RESPOSTA, CORRECAO) VALUES (5, 7, 'tentei e não consegui', 0)</v>
      </c>
    </row>
    <row r="49" spans="3:8" x14ac:dyDescent="0.35">
      <c r="C49" s="1">
        <v>5</v>
      </c>
      <c r="D49" s="1">
        <v>8</v>
      </c>
      <c r="E49" s="1" t="s">
        <v>46</v>
      </c>
      <c r="F49" s="1">
        <v>0</v>
      </c>
      <c r="H49" t="str">
        <f t="shared" si="0"/>
        <v>INSERT INTO TB_RESPOSTAS(CODIGO_PERGUNTA, CODIGO_RESPOSTA, RESPOSTA, CORRECAO) VALUES (5, 8, 'desisti', 0)</v>
      </c>
    </row>
    <row r="50" spans="3:8" x14ac:dyDescent="0.35">
      <c r="C50" s="1">
        <v>5</v>
      </c>
      <c r="D50" s="1">
        <v>9</v>
      </c>
      <c r="E50" s="1" t="s">
        <v>47</v>
      </c>
      <c r="F50" s="1">
        <v>0</v>
      </c>
      <c r="H50" t="str">
        <f t="shared" si="0"/>
        <v>INSERT INTO TB_RESPOSTAS(CODIGO_PERGUNTA, CODIGO_RESPOSTA, RESPOSTA, CORRECAO) VALUES (5, 9, 'consegui', 0)</v>
      </c>
    </row>
    <row r="51" spans="3:8" x14ac:dyDescent="0.35">
      <c r="C51" s="1">
        <v>5</v>
      </c>
      <c r="D51" s="1">
        <v>10</v>
      </c>
      <c r="E51" s="1" t="s">
        <v>48</v>
      </c>
      <c r="F51" s="1">
        <v>0</v>
      </c>
      <c r="H51" t="str">
        <f t="shared" si="0"/>
        <v>INSERT INTO TB_RESPOSTAS(CODIGO_PERGUNTA, CODIGO_RESPOSTA, RESPOSTA, CORRECAO) VALUES (5, 10, 'aprendi', 0)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AE0-317D-4BBE-A1DF-5FC7568E8112}">
  <dimension ref="A1:D51"/>
  <sheetViews>
    <sheetView tabSelected="1" workbookViewId="0">
      <selection activeCell="D6" sqref="D6"/>
    </sheetView>
  </sheetViews>
  <sheetFormatPr defaultRowHeight="14.5" x14ac:dyDescent="0.35"/>
  <cols>
    <col min="1" max="1" width="18.08984375" bestFit="1" customWidth="1"/>
    <col min="2" max="2" width="17.54296875" bestFit="1" customWidth="1"/>
    <col min="3" max="3" width="19.36328125" bestFit="1" customWidth="1"/>
    <col min="4" max="4" width="10.1796875" bestFit="1" customWidth="1"/>
  </cols>
  <sheetData>
    <row r="1" spans="1:4" x14ac:dyDescent="0.35">
      <c r="A1" t="s">
        <v>52</v>
      </c>
      <c r="B1" t="s">
        <v>53</v>
      </c>
      <c r="C1" t="s">
        <v>54</v>
      </c>
      <c r="D1" t="s">
        <v>55</v>
      </c>
    </row>
    <row r="2" spans="1:4" x14ac:dyDescent="0.35">
      <c r="A2">
        <v>1</v>
      </c>
      <c r="B2">
        <v>1</v>
      </c>
      <c r="C2">
        <v>10</v>
      </c>
      <c r="D2">
        <v>1</v>
      </c>
    </row>
    <row r="3" spans="1:4" x14ac:dyDescent="0.35">
      <c r="A3">
        <v>1</v>
      </c>
      <c r="B3">
        <v>2</v>
      </c>
      <c r="C3">
        <v>15</v>
      </c>
      <c r="D3">
        <v>0</v>
      </c>
    </row>
    <row r="4" spans="1:4" x14ac:dyDescent="0.35">
      <c r="A4">
        <v>1</v>
      </c>
      <c r="B4">
        <v>3</v>
      </c>
      <c r="C4">
        <v>20</v>
      </c>
      <c r="D4">
        <v>0</v>
      </c>
    </row>
    <row r="5" spans="1:4" x14ac:dyDescent="0.35">
      <c r="A5">
        <v>1</v>
      </c>
      <c r="B5">
        <v>4</v>
      </c>
      <c r="C5">
        <v>25</v>
      </c>
      <c r="D5">
        <v>0</v>
      </c>
    </row>
    <row r="6" spans="1:4" x14ac:dyDescent="0.35">
      <c r="A6">
        <v>1</v>
      </c>
      <c r="B6">
        <v>5</v>
      </c>
      <c r="C6">
        <v>12</v>
      </c>
      <c r="D6">
        <v>0</v>
      </c>
    </row>
    <row r="7" spans="1:4" x14ac:dyDescent="0.35">
      <c r="A7">
        <v>1</v>
      </c>
      <c r="B7">
        <v>6</v>
      </c>
      <c r="C7">
        <v>17</v>
      </c>
      <c r="D7">
        <v>0</v>
      </c>
    </row>
    <row r="8" spans="1:4" x14ac:dyDescent="0.35">
      <c r="A8">
        <v>1</v>
      </c>
      <c r="B8">
        <v>7</v>
      </c>
      <c r="C8">
        <v>23</v>
      </c>
      <c r="D8">
        <v>0</v>
      </c>
    </row>
    <row r="9" spans="1:4" x14ac:dyDescent="0.35">
      <c r="A9">
        <v>1</v>
      </c>
      <c r="B9">
        <v>8</v>
      </c>
      <c r="C9">
        <v>65</v>
      </c>
      <c r="D9">
        <v>0</v>
      </c>
    </row>
    <row r="10" spans="1:4" x14ac:dyDescent="0.35">
      <c r="A10">
        <v>1</v>
      </c>
      <c r="B10">
        <v>9</v>
      </c>
      <c r="C10">
        <v>54</v>
      </c>
      <c r="D10">
        <v>0</v>
      </c>
    </row>
    <row r="11" spans="1:4" x14ac:dyDescent="0.35">
      <c r="A11">
        <v>1</v>
      </c>
      <c r="B11">
        <v>10</v>
      </c>
      <c r="C11">
        <v>32</v>
      </c>
      <c r="D11">
        <v>0</v>
      </c>
    </row>
    <row r="12" spans="1:4" x14ac:dyDescent="0.35">
      <c r="A12">
        <v>2</v>
      </c>
      <c r="B12">
        <v>1</v>
      </c>
      <c r="C12" t="s">
        <v>9</v>
      </c>
      <c r="D12">
        <v>0</v>
      </c>
    </row>
    <row r="13" spans="1:4" x14ac:dyDescent="0.35">
      <c r="A13">
        <v>2</v>
      </c>
      <c r="B13">
        <v>2</v>
      </c>
      <c r="C13" t="s">
        <v>10</v>
      </c>
      <c r="D13">
        <v>0</v>
      </c>
    </row>
    <row r="14" spans="1:4" x14ac:dyDescent="0.35">
      <c r="A14">
        <v>2</v>
      </c>
      <c r="B14">
        <v>3</v>
      </c>
      <c r="C14" t="s">
        <v>11</v>
      </c>
      <c r="D14">
        <v>1</v>
      </c>
    </row>
    <row r="15" spans="1:4" x14ac:dyDescent="0.35">
      <c r="A15">
        <v>2</v>
      </c>
      <c r="B15">
        <v>4</v>
      </c>
      <c r="C15" t="s">
        <v>12</v>
      </c>
      <c r="D15">
        <v>0</v>
      </c>
    </row>
    <row r="16" spans="1:4" x14ac:dyDescent="0.35">
      <c r="A16">
        <v>2</v>
      </c>
      <c r="B16">
        <v>5</v>
      </c>
      <c r="C16" t="s">
        <v>13</v>
      </c>
      <c r="D16">
        <v>0</v>
      </c>
    </row>
    <row r="17" spans="1:4" x14ac:dyDescent="0.35">
      <c r="A17">
        <v>2</v>
      </c>
      <c r="B17">
        <v>6</v>
      </c>
      <c r="C17" t="s">
        <v>14</v>
      </c>
      <c r="D17">
        <v>0</v>
      </c>
    </row>
    <row r="18" spans="1:4" x14ac:dyDescent="0.35">
      <c r="A18">
        <v>2</v>
      </c>
      <c r="B18">
        <v>7</v>
      </c>
      <c r="C18" t="s">
        <v>15</v>
      </c>
      <c r="D18">
        <v>0</v>
      </c>
    </row>
    <row r="19" spans="1:4" x14ac:dyDescent="0.35">
      <c r="A19">
        <v>2</v>
      </c>
      <c r="B19">
        <v>8</v>
      </c>
      <c r="C19" t="s">
        <v>16</v>
      </c>
      <c r="D19">
        <v>0</v>
      </c>
    </row>
    <row r="20" spans="1:4" x14ac:dyDescent="0.35">
      <c r="A20">
        <v>2</v>
      </c>
      <c r="B20">
        <v>9</v>
      </c>
      <c r="C20" t="s">
        <v>17</v>
      </c>
      <c r="D20">
        <v>0</v>
      </c>
    </row>
    <row r="21" spans="1:4" x14ac:dyDescent="0.35">
      <c r="A21">
        <v>2</v>
      </c>
      <c r="B21">
        <v>10</v>
      </c>
      <c r="C21" t="s">
        <v>18</v>
      </c>
      <c r="D21">
        <v>0</v>
      </c>
    </row>
    <row r="22" spans="1:4" x14ac:dyDescent="0.35">
      <c r="A22">
        <v>3</v>
      </c>
      <c r="B22">
        <v>1</v>
      </c>
      <c r="C22" t="s">
        <v>19</v>
      </c>
      <c r="D22">
        <v>1</v>
      </c>
    </row>
    <row r="23" spans="1:4" x14ac:dyDescent="0.35">
      <c r="A23">
        <v>3</v>
      </c>
      <c r="B23">
        <v>2</v>
      </c>
      <c r="C23" t="s">
        <v>20</v>
      </c>
      <c r="D23">
        <v>0</v>
      </c>
    </row>
    <row r="24" spans="1:4" x14ac:dyDescent="0.35">
      <c r="A24">
        <v>3</v>
      </c>
      <c r="B24">
        <v>3</v>
      </c>
      <c r="C24" t="s">
        <v>21</v>
      </c>
      <c r="D24">
        <v>0</v>
      </c>
    </row>
    <row r="25" spans="1:4" x14ac:dyDescent="0.35">
      <c r="A25">
        <v>3</v>
      </c>
      <c r="B25">
        <v>4</v>
      </c>
      <c r="C25" t="s">
        <v>22</v>
      </c>
      <c r="D25">
        <v>0</v>
      </c>
    </row>
    <row r="26" spans="1:4" x14ac:dyDescent="0.35">
      <c r="A26">
        <v>3</v>
      </c>
      <c r="B26">
        <v>5</v>
      </c>
      <c r="C26" t="s">
        <v>23</v>
      </c>
      <c r="D26">
        <v>0</v>
      </c>
    </row>
    <row r="27" spans="1:4" x14ac:dyDescent="0.35">
      <c r="A27">
        <v>3</v>
      </c>
      <c r="B27">
        <v>6</v>
      </c>
      <c r="C27" t="s">
        <v>24</v>
      </c>
      <c r="D27">
        <v>0</v>
      </c>
    </row>
    <row r="28" spans="1:4" x14ac:dyDescent="0.35">
      <c r="A28">
        <v>3</v>
      </c>
      <c r="B28">
        <v>7</v>
      </c>
      <c r="C28" t="s">
        <v>25</v>
      </c>
      <c r="D28">
        <v>0</v>
      </c>
    </row>
    <row r="29" spans="1:4" x14ac:dyDescent="0.35">
      <c r="A29">
        <v>3</v>
      </c>
      <c r="B29">
        <v>8</v>
      </c>
      <c r="C29" t="s">
        <v>26</v>
      </c>
      <c r="D29">
        <v>0</v>
      </c>
    </row>
    <row r="30" spans="1:4" x14ac:dyDescent="0.35">
      <c r="A30">
        <v>3</v>
      </c>
      <c r="B30">
        <v>9</v>
      </c>
      <c r="C30" t="s">
        <v>27</v>
      </c>
      <c r="D30">
        <v>0</v>
      </c>
    </row>
    <row r="31" spans="1:4" x14ac:dyDescent="0.35">
      <c r="A31">
        <v>3</v>
      </c>
      <c r="B31">
        <v>10</v>
      </c>
      <c r="C31" t="s">
        <v>28</v>
      </c>
      <c r="D31">
        <v>0</v>
      </c>
    </row>
    <row r="32" spans="1:4" x14ac:dyDescent="0.35">
      <c r="A32">
        <v>4</v>
      </c>
      <c r="B32">
        <v>1</v>
      </c>
      <c r="C32" t="s">
        <v>29</v>
      </c>
      <c r="D32">
        <v>0</v>
      </c>
    </row>
    <row r="33" spans="1:4" x14ac:dyDescent="0.35">
      <c r="A33">
        <v>4</v>
      </c>
      <c r="B33">
        <v>2</v>
      </c>
      <c r="C33" t="s">
        <v>30</v>
      </c>
      <c r="D33">
        <v>0</v>
      </c>
    </row>
    <row r="34" spans="1:4" x14ac:dyDescent="0.35">
      <c r="A34">
        <v>4</v>
      </c>
      <c r="B34">
        <v>3</v>
      </c>
      <c r="C34" t="s">
        <v>31</v>
      </c>
      <c r="D34">
        <v>0</v>
      </c>
    </row>
    <row r="35" spans="1:4" x14ac:dyDescent="0.35">
      <c r="A35">
        <v>4</v>
      </c>
      <c r="B35">
        <v>4</v>
      </c>
      <c r="C35" t="s">
        <v>32</v>
      </c>
      <c r="D35">
        <v>0</v>
      </c>
    </row>
    <row r="36" spans="1:4" x14ac:dyDescent="0.35">
      <c r="A36">
        <v>4</v>
      </c>
      <c r="B36">
        <v>5</v>
      </c>
      <c r="C36" t="s">
        <v>33</v>
      </c>
      <c r="D36">
        <v>0</v>
      </c>
    </row>
    <row r="37" spans="1:4" x14ac:dyDescent="0.35">
      <c r="A37">
        <v>4</v>
      </c>
      <c r="B37">
        <v>6</v>
      </c>
      <c r="C37" t="s">
        <v>34</v>
      </c>
      <c r="D37">
        <v>1</v>
      </c>
    </row>
    <row r="38" spans="1:4" x14ac:dyDescent="0.35">
      <c r="A38">
        <v>4</v>
      </c>
      <c r="B38">
        <v>7</v>
      </c>
      <c r="C38" t="s">
        <v>35</v>
      </c>
      <c r="D38">
        <v>0</v>
      </c>
    </row>
    <row r="39" spans="1:4" x14ac:dyDescent="0.35">
      <c r="A39">
        <v>4</v>
      </c>
      <c r="B39">
        <v>8</v>
      </c>
      <c r="C39" t="s">
        <v>36</v>
      </c>
      <c r="D39">
        <v>0</v>
      </c>
    </row>
    <row r="40" spans="1:4" x14ac:dyDescent="0.35">
      <c r="A40">
        <v>4</v>
      </c>
      <c r="B40">
        <v>9</v>
      </c>
      <c r="C40" t="s">
        <v>37</v>
      </c>
      <c r="D40">
        <v>0</v>
      </c>
    </row>
    <row r="41" spans="1:4" x14ac:dyDescent="0.35">
      <c r="A41">
        <v>4</v>
      </c>
      <c r="B41">
        <v>10</v>
      </c>
      <c r="C41" t="s">
        <v>38</v>
      </c>
      <c r="D41">
        <v>0</v>
      </c>
    </row>
    <row r="42" spans="1:4" x14ac:dyDescent="0.35">
      <c r="A42">
        <v>5</v>
      </c>
      <c r="B42">
        <v>1</v>
      </c>
      <c r="C42" t="s">
        <v>39</v>
      </c>
      <c r="D42">
        <v>1</v>
      </c>
    </row>
    <row r="43" spans="1:4" x14ac:dyDescent="0.35">
      <c r="A43">
        <v>5</v>
      </c>
      <c r="B43">
        <v>2</v>
      </c>
      <c r="C43" t="s">
        <v>40</v>
      </c>
      <c r="D43">
        <v>0</v>
      </c>
    </row>
    <row r="44" spans="1:4" x14ac:dyDescent="0.35">
      <c r="A44">
        <v>5</v>
      </c>
      <c r="B44">
        <v>3</v>
      </c>
      <c r="C44" t="s">
        <v>41</v>
      </c>
      <c r="D44">
        <v>0</v>
      </c>
    </row>
    <row r="45" spans="1:4" x14ac:dyDescent="0.35">
      <c r="A45">
        <v>5</v>
      </c>
      <c r="B45">
        <v>4</v>
      </c>
      <c r="C45" t="s">
        <v>42</v>
      </c>
      <c r="D45">
        <v>0</v>
      </c>
    </row>
    <row r="46" spans="1:4" x14ac:dyDescent="0.35">
      <c r="A46">
        <v>5</v>
      </c>
      <c r="B46">
        <v>5</v>
      </c>
      <c r="C46" t="s">
        <v>43</v>
      </c>
      <c r="D46">
        <v>0</v>
      </c>
    </row>
    <row r="47" spans="1:4" x14ac:dyDescent="0.35">
      <c r="A47">
        <v>5</v>
      </c>
      <c r="B47">
        <v>6</v>
      </c>
      <c r="C47" t="s">
        <v>44</v>
      </c>
      <c r="D47">
        <v>0</v>
      </c>
    </row>
    <row r="48" spans="1:4" x14ac:dyDescent="0.35">
      <c r="A48">
        <v>5</v>
      </c>
      <c r="B48">
        <v>7</v>
      </c>
      <c r="C48" t="s">
        <v>45</v>
      </c>
      <c r="D48">
        <v>0</v>
      </c>
    </row>
    <row r="49" spans="1:4" x14ac:dyDescent="0.35">
      <c r="A49">
        <v>5</v>
      </c>
      <c r="B49">
        <v>8</v>
      </c>
      <c r="C49" t="s">
        <v>46</v>
      </c>
      <c r="D49">
        <v>0</v>
      </c>
    </row>
    <row r="50" spans="1:4" x14ac:dyDescent="0.35">
      <c r="A50">
        <v>5</v>
      </c>
      <c r="B50">
        <v>9</v>
      </c>
      <c r="C50" t="s">
        <v>47</v>
      </c>
      <c r="D50">
        <v>0</v>
      </c>
    </row>
    <row r="51" spans="1:4" x14ac:dyDescent="0.35">
      <c r="A51">
        <v>5</v>
      </c>
      <c r="B51">
        <v>10</v>
      </c>
      <c r="C51" t="s">
        <v>48</v>
      </c>
      <c r="D5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E9E8-A9E1-4B88-B250-34B5EAD9742E}">
  <dimension ref="A1:P50"/>
  <sheetViews>
    <sheetView workbookViewId="0">
      <selection activeCell="N7" sqref="N7"/>
    </sheetView>
  </sheetViews>
  <sheetFormatPr defaultRowHeight="14.5" x14ac:dyDescent="0.35"/>
  <sheetData>
    <row r="1" spans="1:16" x14ac:dyDescent="0.35">
      <c r="A1" t="str">
        <f>_xlfn.CONCAT("INSERT INTO TB_RESPOSTAS (CODIGO_PERGUNTA, CODIGO_RESPOSTA, RESPOSTA, CORRECAO) VALUES (",Perguntas!C2,", ",Perguntas!D2,", '",Perguntas!E2,"', ",Perguntas!F2,")")</f>
        <v>INSERT INTO TB_RESPOSTAS (CODIGO_PERGUNTA, CODIGO_RESPOSTA, RESPOSTA, CORRECAO) VALUES (1, 1, '10', 1)</v>
      </c>
      <c r="P1" t="str">
        <f>_xlfn.CONCAT("INSERT INTO TB_PERGUNTAS (CODIGO_PERGUNTA, PERGUNTA) VALUES (",Perguntas!A2,", '",Perguntas!B2,"')")</f>
        <v>INSERT INTO TB_PERGUNTAS (CODIGO_PERGUNTA, PERGUNTA) VALUES (1, 'Quantos anos você tem?')</v>
      </c>
    </row>
    <row r="2" spans="1:16" x14ac:dyDescent="0.35">
      <c r="A2" t="str">
        <f>_xlfn.CONCAT("INSERT INTO TB_RESPOSTAS (CODIGO_PERGUNTA, CODIGO_RESPOSTA, RESPOSTA, CORRECAO) VALUES (",Perguntas!C3,", ",Perguntas!D3,", '",Perguntas!E3,"', ",Perguntas!F3,")")</f>
        <v>INSERT INTO TB_RESPOSTAS (CODIGO_PERGUNTA, CODIGO_RESPOSTA, RESPOSTA, CORRECAO) VALUES (1, 2, '15', 0)</v>
      </c>
      <c r="P2" t="str">
        <f>_xlfn.CONCAT("INSERT INTO TB_PERGUNTAS (CODIGO_PERGUNTA, PERGUNTA) VALUES (",Perguntas!A3,", '",Perguntas!B3,"')")</f>
        <v>INSERT INTO TB_PERGUNTAS (CODIGO_PERGUNTA, PERGUNTA) VALUES (2, 'Onde você mora?')</v>
      </c>
    </row>
    <row r="3" spans="1:16" x14ac:dyDescent="0.35">
      <c r="A3" t="str">
        <f>_xlfn.CONCAT("INSERT INTO TB_RESPOSTAS (CODIGO_PERGUNTA, CODIGO_RESPOSTA, RESPOSTA, CORRECAO) VALUES (",Perguntas!C4,", ",Perguntas!D4,", '",Perguntas!E4,"', ",Perguntas!F4,")")</f>
        <v>INSERT INTO TB_RESPOSTAS (CODIGO_PERGUNTA, CODIGO_RESPOSTA, RESPOSTA, CORRECAO) VALUES (1, 3, '20', 0)</v>
      </c>
      <c r="P3" t="str">
        <f>_xlfn.CONCAT("INSERT INTO TB_PERGUNTAS (CODIGO_PERGUNTA, PERGUNTA) VALUES (",Perguntas!A4,", '",Perguntas!B4,"')")</f>
        <v>INSERT INTO TB_PERGUNTAS (CODIGO_PERGUNTA, PERGUNTA) VALUES (3, 'Qual sua cor favorita?')</v>
      </c>
    </row>
    <row r="4" spans="1:16" x14ac:dyDescent="0.35">
      <c r="A4" t="str">
        <f>_xlfn.CONCAT("INSERT INTO TB_RESPOSTAS (CODIGO_PERGUNTA, CODIGO_RESPOSTA, RESPOSTA, CORRECAO) VALUES (",Perguntas!C5,", ",Perguntas!D5,", '",Perguntas!E5,"', ",Perguntas!F5,")")</f>
        <v>INSERT INTO TB_RESPOSTAS (CODIGO_PERGUNTA, CODIGO_RESPOSTA, RESPOSTA, CORRECAO) VALUES (1, 4, '25', 0)</v>
      </c>
      <c r="P4" t="str">
        <f>_xlfn.CONCAT("INSERT INTO TB_PERGUNTAS (CODIGO_PERGUNTA, PERGUNTA) VALUES (",Perguntas!A5,", '",Perguntas!B5,"')")</f>
        <v>INSERT INTO TB_PERGUNTAS (CODIGO_PERGUNTA, PERGUNTA) VALUES (4, 'Qual a temperatura de hoje?')</v>
      </c>
    </row>
    <row r="5" spans="1:16" x14ac:dyDescent="0.35">
      <c r="A5" t="str">
        <f>_xlfn.CONCAT("INSERT INTO TB_RESPOSTAS (CODIGO_PERGUNTA, CODIGO_RESPOSTA, RESPOSTA, CORRECAO) VALUES (",Perguntas!C6,", ",Perguntas!D6,", '",Perguntas!E6,"', ",Perguntas!F6,")")</f>
        <v>INSERT INTO TB_RESPOSTAS (CODIGO_PERGUNTA, CODIGO_RESPOSTA, RESPOSTA, CORRECAO) VALUES (1, 5, '12', 0)</v>
      </c>
      <c r="P5" t="str">
        <f>_xlfn.CONCAT("INSERT INTO TB_PERGUNTAS (CODIGO_PERGUNTA, PERGUNTA) VALUES (",Perguntas!A6,", '",Perguntas!B6,"')")</f>
        <v>INSERT INTO TB_PERGUNTAS (CODIGO_PERGUNTA, PERGUNTA) VALUES (5, 'Complete a frase: eu já _______.')</v>
      </c>
    </row>
    <row r="6" spans="1:16" x14ac:dyDescent="0.35">
      <c r="A6" t="str">
        <f>_xlfn.CONCAT("INSERT INTO TB_RESPOSTAS (CODIGO_PERGUNTA, CODIGO_RESPOSTA, RESPOSTA, CORRECAO) VALUES (",Perguntas!C7,", ",Perguntas!D7,", '",Perguntas!E7,"', ",Perguntas!F7,")")</f>
        <v>INSERT INTO TB_RESPOSTAS (CODIGO_PERGUNTA, CODIGO_RESPOSTA, RESPOSTA, CORRECAO) VALUES (1, 6, '17', 0)</v>
      </c>
    </row>
    <row r="7" spans="1:16" x14ac:dyDescent="0.35">
      <c r="A7" t="str">
        <f>_xlfn.CONCAT("INSERT INTO TB_RESPOSTAS (CODIGO_PERGUNTA, CODIGO_RESPOSTA, RESPOSTA, CORRECAO) VALUES (",Perguntas!C8,", ",Perguntas!D8,", '",Perguntas!E8,"', ",Perguntas!F8,")")</f>
        <v>INSERT INTO TB_RESPOSTAS (CODIGO_PERGUNTA, CODIGO_RESPOSTA, RESPOSTA, CORRECAO) VALUES (1, 7, '23', 0)</v>
      </c>
    </row>
    <row r="8" spans="1:16" x14ac:dyDescent="0.35">
      <c r="A8" t="str">
        <f>_xlfn.CONCAT("INSERT INTO TB_RESPOSTAS (CODIGO_PERGUNTA, CODIGO_RESPOSTA, RESPOSTA, CORRECAO) VALUES (",Perguntas!C9,", ",Perguntas!D9,", '",Perguntas!E9,"', ",Perguntas!F9,")")</f>
        <v>INSERT INTO TB_RESPOSTAS (CODIGO_PERGUNTA, CODIGO_RESPOSTA, RESPOSTA, CORRECAO) VALUES (1, 8, '65', 0)</v>
      </c>
    </row>
    <row r="9" spans="1:16" x14ac:dyDescent="0.35">
      <c r="A9" t="str">
        <f>_xlfn.CONCAT("INSERT INTO TB_RESPOSTAS (CODIGO_PERGUNTA, CODIGO_RESPOSTA, RESPOSTA, CORRECAO) VALUES (",Perguntas!C10,", ",Perguntas!D10,", '",Perguntas!E10,"', ",Perguntas!F10,")")</f>
        <v>INSERT INTO TB_RESPOSTAS (CODIGO_PERGUNTA, CODIGO_RESPOSTA, RESPOSTA, CORRECAO) VALUES (1, 9, '54', 0)</v>
      </c>
    </row>
    <row r="10" spans="1:16" x14ac:dyDescent="0.35">
      <c r="A10" t="str">
        <f>_xlfn.CONCAT("INSERT INTO TB_RESPOSTAS (CODIGO_PERGUNTA, CODIGO_RESPOSTA, RESPOSTA, CORRECAO) VALUES (",Perguntas!C11,", ",Perguntas!D11,", '",Perguntas!E11,"', ",Perguntas!F11,")")</f>
        <v>INSERT INTO TB_RESPOSTAS (CODIGO_PERGUNTA, CODIGO_RESPOSTA, RESPOSTA, CORRECAO) VALUES (1, 10, '32', 0)</v>
      </c>
    </row>
    <row r="11" spans="1:16" x14ac:dyDescent="0.35">
      <c r="A11" t="str">
        <f>_xlfn.CONCAT("INSERT INTO TB_RESPOSTAS (CODIGO_PERGUNTA, CODIGO_RESPOSTA, RESPOSTA, CORRECAO) VALUES (",Perguntas!C12,", ",Perguntas!D12,", '",Perguntas!E12,"', ",Perguntas!F12,")")</f>
        <v>INSERT INTO TB_RESPOSTAS (CODIGO_PERGUNTA, CODIGO_RESPOSTA, RESPOSTA, CORRECAO) VALUES (2, 1, 'São Paulo', 0)</v>
      </c>
    </row>
    <row r="12" spans="1:16" x14ac:dyDescent="0.35">
      <c r="A12" t="str">
        <f>_xlfn.CONCAT("INSERT INTO TB_RESPOSTAS (CODIGO_PERGUNTA, CODIGO_RESPOSTA, RESPOSTA, CORRECAO) VALUES (",Perguntas!C13,", ",Perguntas!D13,", '",Perguntas!E13,"', ",Perguntas!F13,")")</f>
        <v>INSERT INTO TB_RESPOSTAS (CODIGO_PERGUNTA, CODIGO_RESPOSTA, RESPOSTA, CORRECAO) VALUES (2, 2, 'Brasília', 0)</v>
      </c>
    </row>
    <row r="13" spans="1:16" x14ac:dyDescent="0.35">
      <c r="A13" t="str">
        <f>_xlfn.CONCAT("INSERT INTO TB_RESPOSTAS (CODIGO_PERGUNTA, CODIGO_RESPOSTA, RESPOSTA, CORRECAO) VALUES (",Perguntas!C14,", ",Perguntas!D14,", '",Perguntas!E14,"', ",Perguntas!F14,")")</f>
        <v>INSERT INTO TB_RESPOSTAS (CODIGO_PERGUNTA, CODIGO_RESPOSTA, RESPOSTA, CORRECAO) VALUES (2, 3, 'Goiânia', 1)</v>
      </c>
    </row>
    <row r="14" spans="1:16" x14ac:dyDescent="0.35">
      <c r="A14" t="str">
        <f>_xlfn.CONCAT("INSERT INTO TB_RESPOSTAS (CODIGO_PERGUNTA, CODIGO_RESPOSTA, RESPOSTA, CORRECAO) VALUES (",Perguntas!C15,", ",Perguntas!D15,", '",Perguntas!E15,"', ",Perguntas!F15,")")</f>
        <v>INSERT INTO TB_RESPOSTAS (CODIGO_PERGUNTA, CODIGO_RESPOSTA, RESPOSTA, CORRECAO) VALUES (2, 4, 'Ceará', 0)</v>
      </c>
    </row>
    <row r="15" spans="1:16" x14ac:dyDescent="0.35">
      <c r="A15" t="str">
        <f>_xlfn.CONCAT("INSERT INTO TB_RESPOSTAS (CODIGO_PERGUNTA, CODIGO_RESPOSTA, RESPOSTA, CORRECAO) VALUES (",Perguntas!C16,", ",Perguntas!D16,", '",Perguntas!E16,"', ",Perguntas!F16,")")</f>
        <v>INSERT INTO TB_RESPOSTAS (CODIGO_PERGUNTA, CODIGO_RESPOSTA, RESPOSTA, CORRECAO) VALUES (2, 5, 'Tocantis', 0)</v>
      </c>
    </row>
    <row r="16" spans="1:16" x14ac:dyDescent="0.35">
      <c r="A16" t="str">
        <f>_xlfn.CONCAT("INSERT INTO TB_RESPOSTAS (CODIGO_PERGUNTA, CODIGO_RESPOSTA, RESPOSTA, CORRECAO) VALUES (",Perguntas!C17,", ",Perguntas!D17,", '",Perguntas!E17,"', ",Perguntas!F17,")")</f>
        <v>INSERT INTO TB_RESPOSTAS (CODIGO_PERGUNTA, CODIGO_RESPOSTA, RESPOSTA, CORRECAO) VALUES (2, 6, 'Amazônia', 0)</v>
      </c>
    </row>
    <row r="17" spans="1:1" x14ac:dyDescent="0.35">
      <c r="A17" t="str">
        <f>_xlfn.CONCAT("INSERT INTO TB_RESPOSTAS (CODIGO_PERGUNTA, CODIGO_RESPOSTA, RESPOSTA, CORRECAO) VALUES (",Perguntas!C18,", ",Perguntas!D18,", '",Perguntas!E18,"', ",Perguntas!F18,")")</f>
        <v>INSERT INTO TB_RESPOSTAS (CODIGO_PERGUNTA, CODIGO_RESPOSTA, RESPOSTA, CORRECAO) VALUES (2, 7, 'Rio Grande do Sul', 0)</v>
      </c>
    </row>
    <row r="18" spans="1:1" x14ac:dyDescent="0.35">
      <c r="A18" t="str">
        <f>_xlfn.CONCAT("INSERT INTO TB_RESPOSTAS (CODIGO_PERGUNTA, CODIGO_RESPOSTA, RESPOSTA, CORRECAO) VALUES (",Perguntas!C19,", ",Perguntas!D19,", '",Perguntas!E19,"', ",Perguntas!F19,")")</f>
        <v>INSERT INTO TB_RESPOSTAS (CODIGO_PERGUNTA, CODIGO_RESPOSTA, RESPOSTA, CORRECAO) VALUES (2, 8, 'Mato Grosso', 0)</v>
      </c>
    </row>
    <row r="19" spans="1:1" x14ac:dyDescent="0.35">
      <c r="A19" t="str">
        <f>_xlfn.CONCAT("INSERT INTO TB_RESPOSTAS (CODIGO_PERGUNTA, CODIGO_RESPOSTA, RESPOSTA, CORRECAO) VALUES (",Perguntas!C20,", ",Perguntas!D20,", '",Perguntas!E20,"', ",Perguntas!F20,")")</f>
        <v>INSERT INTO TB_RESPOSTAS (CODIGO_PERGUNTA, CODIGO_RESPOSTA, RESPOSTA, CORRECAO) VALUES (2, 9, 'Pernambuco', 0)</v>
      </c>
    </row>
    <row r="20" spans="1:1" x14ac:dyDescent="0.35">
      <c r="A20" t="str">
        <f>_xlfn.CONCAT("INSERT INTO TB_RESPOSTAS (CODIGO_PERGUNTA, CODIGO_RESPOSTA, RESPOSTA, CORRECAO) VALUES (",Perguntas!C21,", ",Perguntas!D21,", '",Perguntas!E21,"', ",Perguntas!F21,")")</f>
        <v>INSERT INTO TB_RESPOSTAS (CODIGO_PERGUNTA, CODIGO_RESPOSTA, RESPOSTA, CORRECAO) VALUES (2, 10, 'Alagoas', 0)</v>
      </c>
    </row>
    <row r="21" spans="1:1" x14ac:dyDescent="0.35">
      <c r="A21" t="str">
        <f>_xlfn.CONCAT("INSERT INTO TB_RESPOSTAS (CODIGO_PERGUNTA, CODIGO_RESPOSTA, RESPOSTA, CORRECAO) VALUES (",Perguntas!C22,", ",Perguntas!D22,", '",Perguntas!E22,"', ",Perguntas!F22,")")</f>
        <v>INSERT INTO TB_RESPOSTAS (CODIGO_PERGUNTA, CODIGO_RESPOSTA, RESPOSTA, CORRECAO) VALUES (3, 1, 'Laranja', 1)</v>
      </c>
    </row>
    <row r="22" spans="1:1" x14ac:dyDescent="0.35">
      <c r="A22" t="str">
        <f>_xlfn.CONCAT("INSERT INTO TB_RESPOSTAS (CODIGO_PERGUNTA, CODIGO_RESPOSTA, RESPOSTA, CORRECAO) VALUES (",Perguntas!C23,", ",Perguntas!D23,", '",Perguntas!E23,"', ",Perguntas!F23,")")</f>
        <v>INSERT INTO TB_RESPOSTAS (CODIGO_PERGUNTA, CODIGO_RESPOSTA, RESPOSTA, CORRECAO) VALUES (3, 2, 'Azul', 0)</v>
      </c>
    </row>
    <row r="23" spans="1:1" x14ac:dyDescent="0.35">
      <c r="A23" t="str">
        <f>_xlfn.CONCAT("INSERT INTO TB_RESPOSTAS (CODIGO_PERGUNTA, CODIGO_RESPOSTA, RESPOSTA, CORRECAO) VALUES (",Perguntas!C24,", ",Perguntas!D24,", '",Perguntas!E24,"', ",Perguntas!F24,")")</f>
        <v>INSERT INTO TB_RESPOSTAS (CODIGO_PERGUNTA, CODIGO_RESPOSTA, RESPOSTA, CORRECAO) VALUES (3, 3, 'Vermelho', 0)</v>
      </c>
    </row>
    <row r="24" spans="1:1" x14ac:dyDescent="0.35">
      <c r="A24" t="str">
        <f>_xlfn.CONCAT("INSERT INTO TB_RESPOSTAS (CODIGO_PERGUNTA, CODIGO_RESPOSTA, RESPOSTA, CORRECAO) VALUES (",Perguntas!C25,", ",Perguntas!D25,", '",Perguntas!E25,"', ",Perguntas!F25,")")</f>
        <v>INSERT INTO TB_RESPOSTAS (CODIGO_PERGUNTA, CODIGO_RESPOSTA, RESPOSTA, CORRECAO) VALUES (3, 4, 'Rosa', 0)</v>
      </c>
    </row>
    <row r="25" spans="1:1" x14ac:dyDescent="0.35">
      <c r="A25" t="str">
        <f>_xlfn.CONCAT("INSERT INTO TB_RESPOSTAS (CODIGO_PERGUNTA, CODIGO_RESPOSTA, RESPOSTA, CORRECAO) VALUES (",Perguntas!C26,", ",Perguntas!D26,", '",Perguntas!E26,"', ",Perguntas!F26,")")</f>
        <v>INSERT INTO TB_RESPOSTAS (CODIGO_PERGUNTA, CODIGO_RESPOSTA, RESPOSTA, CORRECAO) VALUES (3, 5, 'Preto', 0)</v>
      </c>
    </row>
    <row r="26" spans="1:1" x14ac:dyDescent="0.35">
      <c r="A26" t="str">
        <f>_xlfn.CONCAT("INSERT INTO TB_RESPOSTAS (CODIGO_PERGUNTA, CODIGO_RESPOSTA, RESPOSTA, CORRECAO) VALUES (",Perguntas!C27,", ",Perguntas!D27,", '",Perguntas!E27,"', ",Perguntas!F27,")")</f>
        <v>INSERT INTO TB_RESPOSTAS (CODIGO_PERGUNTA, CODIGO_RESPOSTA, RESPOSTA, CORRECAO) VALUES (3, 6, 'Branco', 0)</v>
      </c>
    </row>
    <row r="27" spans="1:1" x14ac:dyDescent="0.35">
      <c r="A27" t="str">
        <f>_xlfn.CONCAT("INSERT INTO TB_RESPOSTAS (CODIGO_PERGUNTA, CODIGO_RESPOSTA, RESPOSTA, CORRECAO) VALUES (",Perguntas!C28,", ",Perguntas!D28,", '",Perguntas!E28,"', ",Perguntas!F28,")")</f>
        <v>INSERT INTO TB_RESPOSTAS (CODIGO_PERGUNTA, CODIGO_RESPOSTA, RESPOSTA, CORRECAO) VALUES (3, 7, 'Amarelo', 0)</v>
      </c>
    </row>
    <row r="28" spans="1:1" x14ac:dyDescent="0.35">
      <c r="A28" t="str">
        <f>_xlfn.CONCAT("INSERT INTO TB_RESPOSTAS (CODIGO_PERGUNTA, CODIGO_RESPOSTA, RESPOSTA, CORRECAO) VALUES (",Perguntas!C29,", ",Perguntas!D29,", '",Perguntas!E29,"', ",Perguntas!F29,")")</f>
        <v>INSERT INTO TB_RESPOSTAS (CODIGO_PERGUNTA, CODIGO_RESPOSTA, RESPOSTA, CORRECAO) VALUES (3, 8, 'Verde', 0)</v>
      </c>
    </row>
    <row r="29" spans="1:1" x14ac:dyDescent="0.35">
      <c r="A29" t="str">
        <f>_xlfn.CONCAT("INSERT INTO TB_RESPOSTAS (CODIGO_PERGUNTA, CODIGO_RESPOSTA, RESPOSTA, CORRECAO) VALUES (",Perguntas!C30,", ",Perguntas!D30,", '",Perguntas!E30,"', ",Perguntas!F30,")")</f>
        <v>INSERT INTO TB_RESPOSTAS (CODIGO_PERGUNTA, CODIGO_RESPOSTA, RESPOSTA, CORRECAO) VALUES (3, 9, 'Cinza', 0)</v>
      </c>
    </row>
    <row r="30" spans="1:1" x14ac:dyDescent="0.35">
      <c r="A30" t="str">
        <f>_xlfn.CONCAT("INSERT INTO TB_RESPOSTAS (CODIGO_PERGUNTA, CODIGO_RESPOSTA, RESPOSTA, CORRECAO) VALUES (",Perguntas!C31,", ",Perguntas!D31,", '",Perguntas!E31,"', ",Perguntas!F31,")")</f>
        <v>INSERT INTO TB_RESPOSTAS (CODIGO_PERGUNTA, CODIGO_RESPOSTA, RESPOSTA, CORRECAO) VALUES (3, 10, 'Roxo', 0)</v>
      </c>
    </row>
    <row r="31" spans="1:1" x14ac:dyDescent="0.35">
      <c r="A31" t="str">
        <f>_xlfn.CONCAT("INSERT INTO TB_RESPOSTAS (CODIGO_PERGUNTA, CODIGO_RESPOSTA, RESPOSTA, CORRECAO) VALUES (",Perguntas!C32,", ",Perguntas!D32,", '",Perguntas!E32,"', ",Perguntas!F32,")")</f>
        <v>INSERT INTO TB_RESPOSTAS (CODIGO_PERGUNTA, CODIGO_RESPOSTA, RESPOSTA, CORRECAO) VALUES (4, 1, '10°C', 0)</v>
      </c>
    </row>
    <row r="32" spans="1:1" x14ac:dyDescent="0.35">
      <c r="A32" t="str">
        <f>_xlfn.CONCAT("INSERT INTO TB_RESPOSTAS (CODIGO_PERGUNTA, CODIGO_RESPOSTA, RESPOSTA, CORRECAO) VALUES (",Perguntas!C33,", ",Perguntas!D33,", '",Perguntas!E33,"', ",Perguntas!F33,")")</f>
        <v>INSERT INTO TB_RESPOSTAS (CODIGO_PERGUNTA, CODIGO_RESPOSTA, RESPOSTA, CORRECAO) VALUES (4, 2, '11°C', 0)</v>
      </c>
    </row>
    <row r="33" spans="1:1" x14ac:dyDescent="0.35">
      <c r="A33" t="str">
        <f>_xlfn.CONCAT("INSERT INTO TB_RESPOSTAS (CODIGO_PERGUNTA, CODIGO_RESPOSTA, RESPOSTA, CORRECAO) VALUES (",Perguntas!C34,", ",Perguntas!D34,", '",Perguntas!E34,"', ",Perguntas!F34,")")</f>
        <v>INSERT INTO TB_RESPOSTAS (CODIGO_PERGUNTA, CODIGO_RESPOSTA, RESPOSTA, CORRECAO) VALUES (4, 3, '12°C', 0)</v>
      </c>
    </row>
    <row r="34" spans="1:1" x14ac:dyDescent="0.35">
      <c r="A34" t="str">
        <f>_xlfn.CONCAT("INSERT INTO TB_RESPOSTAS (CODIGO_PERGUNTA, CODIGO_RESPOSTA, RESPOSTA, CORRECAO) VALUES (",Perguntas!C35,", ",Perguntas!D35,", '",Perguntas!E35,"', ",Perguntas!F35,")")</f>
        <v>INSERT INTO TB_RESPOSTAS (CODIGO_PERGUNTA, CODIGO_RESPOSTA, RESPOSTA, CORRECAO) VALUES (4, 4, '13°C', 0)</v>
      </c>
    </row>
    <row r="35" spans="1:1" x14ac:dyDescent="0.35">
      <c r="A35" t="str">
        <f>_xlfn.CONCAT("INSERT INTO TB_RESPOSTAS (CODIGO_PERGUNTA, CODIGO_RESPOSTA, RESPOSTA, CORRECAO) VALUES (",Perguntas!C36,", ",Perguntas!D36,", '",Perguntas!E36,"', ",Perguntas!F36,")")</f>
        <v>INSERT INTO TB_RESPOSTAS (CODIGO_PERGUNTA, CODIGO_RESPOSTA, RESPOSTA, CORRECAO) VALUES (4, 5, '14°C', 0)</v>
      </c>
    </row>
    <row r="36" spans="1:1" x14ac:dyDescent="0.35">
      <c r="A36" t="str">
        <f>_xlfn.CONCAT("INSERT INTO TB_RESPOSTAS (CODIGO_PERGUNTA, CODIGO_RESPOSTA, RESPOSTA, CORRECAO) VALUES (",Perguntas!C37,", ",Perguntas!D37,", '",Perguntas!E37,"', ",Perguntas!F37,")")</f>
        <v>INSERT INTO TB_RESPOSTAS (CODIGO_PERGUNTA, CODIGO_RESPOSTA, RESPOSTA, CORRECAO) VALUES (4, 6, '15°C', 1)</v>
      </c>
    </row>
    <row r="37" spans="1:1" x14ac:dyDescent="0.35">
      <c r="A37" t="str">
        <f>_xlfn.CONCAT("INSERT INTO TB_RESPOSTAS (CODIGO_PERGUNTA, CODIGO_RESPOSTA, RESPOSTA, CORRECAO) VALUES (",Perguntas!C38,", ",Perguntas!D38,", '",Perguntas!E38,"', ",Perguntas!F38,")")</f>
        <v>INSERT INTO TB_RESPOSTAS (CODIGO_PERGUNTA, CODIGO_RESPOSTA, RESPOSTA, CORRECAO) VALUES (4, 7, '16°C', 0)</v>
      </c>
    </row>
    <row r="38" spans="1:1" x14ac:dyDescent="0.35">
      <c r="A38" t="str">
        <f>_xlfn.CONCAT("INSERT INTO TB_RESPOSTAS (CODIGO_PERGUNTA, CODIGO_RESPOSTA, RESPOSTA, CORRECAO) VALUES (",Perguntas!C39,", ",Perguntas!D39,", '",Perguntas!E39,"', ",Perguntas!F39,")")</f>
        <v>INSERT INTO TB_RESPOSTAS (CODIGO_PERGUNTA, CODIGO_RESPOSTA, RESPOSTA, CORRECAO) VALUES (4, 8, '17°C', 0)</v>
      </c>
    </row>
    <row r="39" spans="1:1" x14ac:dyDescent="0.35">
      <c r="A39" t="str">
        <f>_xlfn.CONCAT("INSERT INTO TB_RESPOSTAS (CODIGO_PERGUNTA, CODIGO_RESPOSTA, RESPOSTA, CORRECAO) VALUES (",Perguntas!C40,", ",Perguntas!D40,", '",Perguntas!E40,"', ",Perguntas!F40,")")</f>
        <v>INSERT INTO TB_RESPOSTAS (CODIGO_PERGUNTA, CODIGO_RESPOSTA, RESPOSTA, CORRECAO) VALUES (4, 9, '18°C', 0)</v>
      </c>
    </row>
    <row r="40" spans="1:1" x14ac:dyDescent="0.35">
      <c r="A40" t="str">
        <f>_xlfn.CONCAT("INSERT INTO TB_RESPOSTAS (CODIGO_PERGUNTA, CODIGO_RESPOSTA, RESPOSTA, CORRECAO) VALUES (",Perguntas!C41,", ",Perguntas!D41,", '",Perguntas!E41,"', ",Perguntas!F41,")")</f>
        <v>INSERT INTO TB_RESPOSTAS (CODIGO_PERGUNTA, CODIGO_RESPOSTA, RESPOSTA, CORRECAO) VALUES (4, 10, '19°C', 0)</v>
      </c>
    </row>
    <row r="41" spans="1:1" x14ac:dyDescent="0.35">
      <c r="A41" t="str">
        <f>_xlfn.CONCAT("INSERT INTO TB_RESPOSTAS (CODIGO_PERGUNTA, CODIGO_RESPOSTA, RESPOSTA, CORRECAO) VALUES (",Perguntas!C42,", ",Perguntas!D42,", '",Perguntas!E42,"', ",Perguntas!F42,")")</f>
        <v>INSERT INTO TB_RESPOSTAS (CODIGO_PERGUNTA, CODIGO_RESPOSTA, RESPOSTA, CORRECAO) VALUES (5, 1, 'me inscrevi', 1)</v>
      </c>
    </row>
    <row r="42" spans="1:1" x14ac:dyDescent="0.35">
      <c r="A42" t="str">
        <f>_xlfn.CONCAT("INSERT INTO TB_RESPOSTAS (CODIGO_PERGUNTA, CODIGO_RESPOSTA, RESPOSTA, CORRECAO) VALUES (",Perguntas!C43,", ",Perguntas!D43,", '",Perguntas!E43,"', ",Perguntas!F43,")")</f>
        <v>INSERT INTO TB_RESPOSTAS (CODIGO_PERGUNTA, CODIGO_RESPOSTA, RESPOSTA, CORRECAO) VALUES (5, 2, 'dei like', 0)</v>
      </c>
    </row>
    <row r="43" spans="1:1" x14ac:dyDescent="0.35">
      <c r="A43" t="str">
        <f>_xlfn.CONCAT("INSERT INTO TB_RESPOSTAS (CODIGO_PERGUNTA, CODIGO_RESPOSTA, RESPOSTA, CORRECAO) VALUES (",Perguntas!C44,", ",Perguntas!D44,", '",Perguntas!E44,"', ",Perguntas!F44,")")</f>
        <v>INSERT INTO TB_RESPOSTAS (CODIGO_PERGUNTA, CODIGO_RESPOSTA, RESPOSTA, CORRECAO) VALUES (5, 3, 'segui no instragram', 0)</v>
      </c>
    </row>
    <row r="44" spans="1:1" x14ac:dyDescent="0.35">
      <c r="A44" t="str">
        <f>_xlfn.CONCAT("INSERT INTO TB_RESPOSTAS (CODIGO_PERGUNTA, CODIGO_RESPOSTA, RESPOSTA, CORRECAO) VALUES (",Perguntas!C45,", ",Perguntas!D45,", '",Perguntas!E45,"', ",Perguntas!F45,")")</f>
        <v>INSERT INTO TB_RESPOSTAS (CODIGO_PERGUNTA, CODIGO_RESPOSTA, RESPOSTA, CORRECAO) VALUES (5, 4, 'compartilhei', 0)</v>
      </c>
    </row>
    <row r="45" spans="1:1" x14ac:dyDescent="0.35">
      <c r="A45" t="str">
        <f>_xlfn.CONCAT("INSERT INTO TB_RESPOSTAS (CODIGO_PERGUNTA, CODIGO_RESPOSTA, RESPOSTA, CORRECAO) VALUES (",Perguntas!C46,", ",Perguntas!D46,", '",Perguntas!E46,"', ",Perguntas!F46,")")</f>
        <v>INSERT INTO TB_RESPOSTAS (CODIGO_PERGUNTA, CODIGO_RESPOSTA, RESPOSTA, CORRECAO) VALUES (5, 5, 'fechei a aba', 0)</v>
      </c>
    </row>
    <row r="46" spans="1:1" x14ac:dyDescent="0.35">
      <c r="A46" t="str">
        <f>_xlfn.CONCAT("INSERT INTO TB_RESPOSTAS (CODIGO_PERGUNTA, CODIGO_RESPOSTA, RESPOSTA, CORRECAO) VALUES (",Perguntas!C47,", ",Perguntas!D47,", '",Perguntas!E47,"', ",Perguntas!F47,")")</f>
        <v>INSERT INTO TB_RESPOSTAS (CODIGO_PERGUNTA, CODIGO_RESPOSTA, RESPOSTA, CORRECAO) VALUES (5, 6, 'xinguei esse fdp', 0)</v>
      </c>
    </row>
    <row r="47" spans="1:1" x14ac:dyDescent="0.35">
      <c r="A47" t="str">
        <f>_xlfn.CONCAT("INSERT INTO TB_RESPOSTAS (CODIGO_PERGUNTA, CODIGO_RESPOSTA, RESPOSTA, CORRECAO) VALUES (",Perguntas!C48,", ",Perguntas!D48,", '",Perguntas!E48,"', ",Perguntas!F48,")")</f>
        <v>INSERT INTO TB_RESPOSTAS (CODIGO_PERGUNTA, CODIGO_RESPOSTA, RESPOSTA, CORRECAO) VALUES (5, 7, 'tentei e não consegui', 0)</v>
      </c>
    </row>
    <row r="48" spans="1:1" x14ac:dyDescent="0.35">
      <c r="A48" t="str">
        <f>_xlfn.CONCAT("INSERT INTO TB_RESPOSTAS (CODIGO_PERGUNTA, CODIGO_RESPOSTA, RESPOSTA, CORRECAO) VALUES (",Perguntas!C49,", ",Perguntas!D49,", '",Perguntas!E49,"', ",Perguntas!F49,")")</f>
        <v>INSERT INTO TB_RESPOSTAS (CODIGO_PERGUNTA, CODIGO_RESPOSTA, RESPOSTA, CORRECAO) VALUES (5, 8, 'desisti', 0)</v>
      </c>
    </row>
    <row r="49" spans="1:1" x14ac:dyDescent="0.35">
      <c r="A49" t="str">
        <f>_xlfn.CONCAT("INSERT INTO TB_RESPOSTAS (CODIGO_PERGUNTA, CODIGO_RESPOSTA, RESPOSTA, CORRECAO) VALUES (",Perguntas!C50,", ",Perguntas!D50,", '",Perguntas!E50,"', ",Perguntas!F50,")")</f>
        <v>INSERT INTO TB_RESPOSTAS (CODIGO_PERGUNTA, CODIGO_RESPOSTA, RESPOSTA, CORRECAO) VALUES (5, 9, 'consegui', 0)</v>
      </c>
    </row>
    <row r="50" spans="1:1" x14ac:dyDescent="0.35">
      <c r="A50" t="str">
        <f>_xlfn.CONCAT("INSERT INTO TB_RESPOSTAS (CODIGO_PERGUNTA, CODIGO_RESPOSTA, RESPOSTA, CORRECAO) VALUES (",Perguntas!C51,", ",Perguntas!D51,", '",Perguntas!E51,"', ",Perguntas!F51,")")</f>
        <v>INSERT INTO TB_RESPOSTAS (CODIGO_PERGUNTA, CODIGO_RESPOSTA, RESPOSTA, CORRECAO) VALUES (5, 10, 'aprendi', 0)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Perguntas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Mehsen Tufaile</dc:creator>
  <cp:lastModifiedBy>Gustavo Mehsen Tufaile</cp:lastModifiedBy>
  <dcterms:created xsi:type="dcterms:W3CDTF">2021-02-03T02:55:15Z</dcterms:created>
  <dcterms:modified xsi:type="dcterms:W3CDTF">2021-02-05T02:40:19Z</dcterms:modified>
</cp:coreProperties>
</file>