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hador\Desktop\GT\Research\Interactive Visual Primitives\Analysis\Char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I44" i="1" l="1"/>
  <c r="I45" i="1"/>
  <c r="I46" i="1"/>
  <c r="I43" i="1"/>
  <c r="H44" i="1"/>
  <c r="H45" i="1"/>
  <c r="H46" i="1"/>
</calcChain>
</file>

<file path=xl/sharedStrings.xml><?xml version="1.0" encoding="utf-8"?>
<sst xmlns="http://schemas.openxmlformats.org/spreadsheetml/2006/main" count="26" uniqueCount="22">
  <si>
    <t>width : -4.69367346939</t>
  </si>
  <si>
    <t>distace : 1.37932292917</t>
  </si>
  <si>
    <t>circle_area : 10.5085034014</t>
  </si>
  <si>
    <t>vertical_curve : 17.171957672</t>
  </si>
  <si>
    <t>slider : -3.17567346939</t>
  </si>
  <si>
    <t>square_area : -1.09041836735</t>
  </si>
  <si>
    <t>horizontal_curve : 3.37233560091</t>
  </si>
  <si>
    <t>angle : 6.56099366476</t>
  </si>
  <si>
    <t>texture : 112.330272109</t>
  </si>
  <si>
    <t>height : 16.891292517</t>
  </si>
  <si>
    <t>Curve</t>
  </si>
  <si>
    <t>Distance</t>
  </si>
  <si>
    <t>Vertical</t>
  </si>
  <si>
    <t>Horizontal</t>
  </si>
  <si>
    <t>length</t>
  </si>
  <si>
    <t>Position</t>
  </si>
  <si>
    <t>SD Vertical</t>
  </si>
  <si>
    <t>SD Horizontal</t>
  </si>
  <si>
    <t>SE Vertical</t>
  </si>
  <si>
    <t>SE Horizontal</t>
  </si>
  <si>
    <t>SE/2 Vertical</t>
  </si>
  <si>
    <t>SE/2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</si>
</sst>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44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Vertical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Sheet1!$H$43:$H$46</c:f>
                <c:numCache>
                  <c:formatCode>General</c:formatCode>
                  <c:ptCount val="4"/>
                  <c:pt idx="0">
                    <c:v>8.7084432984446916E-2</c:v>
                  </c:pt>
                  <c:pt idx="1">
                    <c:v>0.162048372819523</c:v>
                  </c:pt>
                  <c:pt idx="2">
                    <c:v>0.12565664279337449</c:v>
                  </c:pt>
                  <c:pt idx="3">
                    <c:v>0.13349074385867499</c:v>
                  </c:pt>
                </c:numCache>
              </c:numRef>
            </c:plus>
            <c:minus>
              <c:numRef>
                <c:f>Sheet1!$H$43:$H$46</c:f>
                <c:numCache>
                  <c:formatCode>General</c:formatCode>
                  <c:ptCount val="4"/>
                  <c:pt idx="0">
                    <c:v>8.7084432984446916E-2</c:v>
                  </c:pt>
                  <c:pt idx="1">
                    <c:v>0.162048372819523</c:v>
                  </c:pt>
                  <c:pt idx="2">
                    <c:v>0.12565664279337449</c:v>
                  </c:pt>
                  <c:pt idx="3">
                    <c:v>0.13349074385867499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Sheet1!$A$35:$A$38</c:f>
              <c:strCache>
                <c:ptCount val="4"/>
                <c:pt idx="0">
                  <c:v>length</c:v>
                </c:pt>
                <c:pt idx="1">
                  <c:v>Curve</c:v>
                </c:pt>
                <c:pt idx="2">
                  <c:v>Position</c:v>
                </c:pt>
                <c:pt idx="3">
                  <c:v>Distance</c:v>
                </c:pt>
              </c:strCache>
            </c:str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2.5</c:v>
                </c:pt>
                <c:pt idx="1">
                  <c:v>3.7</c:v>
                </c:pt>
                <c:pt idx="2">
                  <c:v>2.4</c:v>
                </c:pt>
                <c:pt idx="3">
                  <c:v>2.7</c:v>
                </c:pt>
              </c:numCache>
            </c:numRef>
          </c:val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Horizontal</c:v>
                </c:pt>
              </c:strCache>
            </c:strRef>
          </c:tx>
          <c:spPr>
            <a:solidFill>
              <a:srgbClr val="D1D44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Sheet1!$I$43:$I$46</c:f>
                <c:numCache>
                  <c:formatCode>General</c:formatCode>
                  <c:ptCount val="4"/>
                  <c:pt idx="0">
                    <c:v>9.1238471376009253E-2</c:v>
                  </c:pt>
                  <c:pt idx="1">
                    <c:v>0.19083554175687051</c:v>
                  </c:pt>
                  <c:pt idx="2">
                    <c:v>0.13575173624737599</c:v>
                  </c:pt>
                  <c:pt idx="3">
                    <c:v>0.14271735707552499</c:v>
                  </c:pt>
                </c:numCache>
              </c:numRef>
            </c:plus>
            <c:minus>
              <c:numRef>
                <c:f>Sheet1!$I$43:$I$46</c:f>
                <c:numCache>
                  <c:formatCode>General</c:formatCode>
                  <c:ptCount val="4"/>
                  <c:pt idx="0">
                    <c:v>9.1238471376009253E-2</c:v>
                  </c:pt>
                  <c:pt idx="1">
                    <c:v>0.19083554175687051</c:v>
                  </c:pt>
                  <c:pt idx="2">
                    <c:v>0.13575173624737599</c:v>
                  </c:pt>
                  <c:pt idx="3">
                    <c:v>0.14271735707552499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Sheet1!$A$35:$A$38</c:f>
              <c:strCache>
                <c:ptCount val="4"/>
                <c:pt idx="0">
                  <c:v>length</c:v>
                </c:pt>
                <c:pt idx="1">
                  <c:v>Curve</c:v>
                </c:pt>
                <c:pt idx="2">
                  <c:v>Position</c:v>
                </c:pt>
                <c:pt idx="3">
                  <c:v>Distance</c:v>
                </c:pt>
              </c:strCache>
            </c:strRef>
          </c:cat>
          <c:val>
            <c:numRef>
              <c:f>Sheet1!$C$35:$C$38</c:f>
              <c:numCache>
                <c:formatCode>General</c:formatCode>
                <c:ptCount val="4"/>
                <c:pt idx="0">
                  <c:v>2.4</c:v>
                </c:pt>
                <c:pt idx="1">
                  <c:v>3.3</c:v>
                </c:pt>
                <c:pt idx="2">
                  <c:v>2.7</c:v>
                </c:pt>
                <c:pt idx="3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51360"/>
        <c:axId val="203854720"/>
      </c:barChart>
      <c:catAx>
        <c:axId val="2038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Interactive Graphical Endocings</a:t>
                </a:r>
              </a:p>
            </c:rich>
          </c:tx>
          <c:layout>
            <c:manualLayout>
              <c:xMode val="edge"/>
              <c:yMode val="edge"/>
              <c:x val="0.42653703978231866"/>
              <c:y val="0.89021767807005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4720"/>
        <c:crosses val="autoZero"/>
        <c:auto val="1"/>
        <c:lblAlgn val="ctr"/>
        <c:lblOffset val="100"/>
        <c:noMultiLvlLbl val="0"/>
      </c:catAx>
      <c:valAx>
        <c:axId val="2038547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Mean</a:t>
                </a:r>
                <a:r>
                  <a:rPr lang="en-US" sz="900" baseline="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 Time (seconds)</a:t>
                </a:r>
                <a:endParaRPr lang="en-US" sz="900">
                  <a:solidFill>
                    <a:schemeClr val="tx1"/>
                  </a:solidFill>
                  <a:latin typeface="Arial Unicode MS" panose="020B0604020202020204" pitchFamily="34" charset="-128"/>
                  <a:ea typeface="Arial Unicode MS" panose="020B0604020202020204" pitchFamily="34" charset="-128"/>
                  <a:cs typeface="Arial Unicode MS" panose="020B0604020202020204" pitchFamily="34" charset="-128"/>
                </a:endParaRPr>
              </a:p>
            </c:rich>
          </c:tx>
          <c:layout>
            <c:manualLayout>
              <c:xMode val="edge"/>
              <c:yMode val="edge"/>
              <c:x val="4.4934939482480757E-2"/>
              <c:y val="0.1605947709218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1360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128586</xdr:colOff>
      <xdr:row>27</xdr:row>
      <xdr:rowOff>123264</xdr:rowOff>
    </xdr:from>
    <xdr:to>
      <xdr:col>19</xdr:col>
      <xdr:colOff>515470</xdr:colOff>
      <xdr:row>42</xdr:row>
      <xdr:rowOff>104773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7" zoomScale="85" zoomScaleNormal="85" workbookViewId="0">
      <selection activeCell="K48" sqref="K48"/>
    </sheetView>
  </sheetViews>
  <sheetFormatPr defaultRowHeight="15" x14ac:dyDescent="0.25"/>
  <cols>
    <col min="1" max="1" width="11.42578125" customWidth="1"/>
    <col min="2" max="2" width="14.42578125" customWidth="1"/>
    <col min="3" max="3" width="14.140625" customWidth="1"/>
    <col min="4" max="4" width="20.42578125" customWidth="1"/>
    <col min="5" max="5" width="15.7109375" customWidth="1"/>
    <col min="6" max="6" width="14.5703125" customWidth="1"/>
    <col min="7" max="7" width="13.140625" customWidth="1"/>
    <col min="8" max="8" width="14.7109375" customWidth="1"/>
    <col min="9" max="9" width="15.7109375" customWidth="1"/>
    <col min="10" max="10" width="19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34" spans="1:9" x14ac:dyDescent="0.25">
      <c r="B34" t="s">
        <v>12</v>
      </c>
      <c r="C34" t="s">
        <v>13</v>
      </c>
    </row>
    <row r="35" spans="1:9" x14ac:dyDescent="0.25">
      <c r="A35" t="s">
        <v>14</v>
      </c>
      <c r="B35">
        <v>2.5</v>
      </c>
      <c r="C35">
        <v>2.4</v>
      </c>
    </row>
    <row r="36" spans="1:9" x14ac:dyDescent="0.25">
      <c r="A36" t="s">
        <v>10</v>
      </c>
      <c r="B36">
        <v>3.7</v>
      </c>
      <c r="C36">
        <v>3.3</v>
      </c>
    </row>
    <row r="37" spans="1:9" x14ac:dyDescent="0.25">
      <c r="A37" t="s">
        <v>15</v>
      </c>
      <c r="B37">
        <v>2.4</v>
      </c>
      <c r="C37">
        <v>2.7</v>
      </c>
    </row>
    <row r="38" spans="1:9" x14ac:dyDescent="0.25">
      <c r="A38" t="s">
        <v>11</v>
      </c>
      <c r="B38">
        <v>2.7</v>
      </c>
      <c r="C38">
        <v>3.8</v>
      </c>
    </row>
    <row r="42" spans="1:9" x14ac:dyDescent="0.25">
      <c r="B42" t="s">
        <v>16</v>
      </c>
      <c r="C42" t="s">
        <v>17</v>
      </c>
      <c r="E42" t="s">
        <v>18</v>
      </c>
      <c r="F42" t="s">
        <v>19</v>
      </c>
      <c r="H42" t="s">
        <v>20</v>
      </c>
      <c r="I42" t="s">
        <v>21</v>
      </c>
    </row>
    <row r="43" spans="1:9" x14ac:dyDescent="0.25">
      <c r="A43" t="s">
        <v>14</v>
      </c>
      <c r="B43">
        <v>1.0303969068039596</v>
      </c>
      <c r="C43">
        <v>1.0795481518970427</v>
      </c>
      <c r="E43">
        <v>0.17416886596889383</v>
      </c>
      <c r="F43">
        <v>0.18247694275201851</v>
      </c>
      <c r="H43">
        <f>E43/2</f>
        <v>8.7084432984446916E-2</v>
      </c>
      <c r="I43">
        <f>F43/2</f>
        <v>9.1238471376009253E-2</v>
      </c>
    </row>
    <row r="44" spans="1:9" x14ac:dyDescent="0.25">
      <c r="A44" t="s">
        <v>10</v>
      </c>
      <c r="B44">
        <v>1.3257742263335763</v>
      </c>
      <c r="C44">
        <v>1.0747806243494433</v>
      </c>
      <c r="E44">
        <v>0.324096745639046</v>
      </c>
      <c r="F44">
        <v>0.38167108351374102</v>
      </c>
      <c r="H44">
        <f t="shared" ref="H44:H46" si="0">E44/2</f>
        <v>0.162048372819523</v>
      </c>
      <c r="I44">
        <f t="shared" ref="I44:I46" si="1">F44/2</f>
        <v>0.19083554175687051</v>
      </c>
    </row>
    <row r="45" spans="1:9" x14ac:dyDescent="0.25">
      <c r="A45" t="s">
        <v>15</v>
      </c>
      <c r="B45">
        <v>0.89518146977414692</v>
      </c>
      <c r="C45">
        <v>1.0146282263575814</v>
      </c>
      <c r="E45">
        <v>0.25131328558674898</v>
      </c>
      <c r="F45">
        <v>0.27150347249475199</v>
      </c>
      <c r="H45">
        <f t="shared" si="0"/>
        <v>0.12565664279337449</v>
      </c>
      <c r="I45">
        <f t="shared" si="1"/>
        <v>0.13575173624737599</v>
      </c>
    </row>
    <row r="46" spans="1:9" x14ac:dyDescent="0.25">
      <c r="A46" t="s">
        <v>11</v>
      </c>
      <c r="B46">
        <v>0.98787580363651228</v>
      </c>
      <c r="C46">
        <v>1.6886545417838443</v>
      </c>
      <c r="E46">
        <v>0.26698148771734997</v>
      </c>
      <c r="F46">
        <v>0.28543471415104998</v>
      </c>
      <c r="H46">
        <f t="shared" si="0"/>
        <v>0.13349074385867499</v>
      </c>
      <c r="I46">
        <f t="shared" si="1"/>
        <v>0.14271735707552499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Bahador</dc:creator>
  <cp:lastModifiedBy>Bahador</cp:lastModifiedBy>
  <cp:lastPrinted>2015-09-16T15:54:29Z</cp:lastPrinted>
  <dcterms:created xsi:type="dcterms:W3CDTF">2015-07-07T18:00:49Z</dcterms:created>
  <dcterms:modified xsi:type="dcterms:W3CDTF">2015-09-16T15:54:38Z</dcterms:modified>
</cp:coreProperties>
</file>