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hador\Desktop\GT\Research\Interactive Visual Primitives\Analysi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26" i="1"/>
  <c r="H27" i="1"/>
  <c r="H28" i="1"/>
  <c r="H29" i="1"/>
  <c r="H30" i="1"/>
  <c r="H31" i="1"/>
  <c r="H32" i="1"/>
  <c r="H26" i="1"/>
</calcChain>
</file>

<file path=xl/sharedStrings.xml><?xml version="1.0" encoding="utf-8"?>
<sst xmlns="http://schemas.openxmlformats.org/spreadsheetml/2006/main" count="32" uniqueCount="25">
  <si>
    <t>width : -4.69367346939</t>
  </si>
  <si>
    <t>distace : 1.37932292917</t>
  </si>
  <si>
    <t>circle_area : 10.5085034014</t>
  </si>
  <si>
    <t>vertical_curve : 17.171957672</t>
  </si>
  <si>
    <t>slider : -3.17567346939</t>
  </si>
  <si>
    <t>square_area : -1.09041836735</t>
  </si>
  <si>
    <t>horizontal_curve : 3.37233560091</t>
  </si>
  <si>
    <t>angle : 6.56099366476</t>
  </si>
  <si>
    <t>texture : 112.330272109</t>
  </si>
  <si>
    <t>height : 16.891292517</t>
  </si>
  <si>
    <t>Angle</t>
  </si>
  <si>
    <t>Area</t>
  </si>
  <si>
    <t>Curve</t>
  </si>
  <si>
    <t>Distance</t>
  </si>
  <si>
    <t>Length</t>
  </si>
  <si>
    <t>Position</t>
  </si>
  <si>
    <t>Shading</t>
  </si>
  <si>
    <t>Higher SD</t>
  </si>
  <si>
    <t xml:space="preserve"> Incremental</t>
  </si>
  <si>
    <t xml:space="preserve">Decremental </t>
  </si>
  <si>
    <t>Lower SD</t>
  </si>
  <si>
    <t>Higher SE</t>
  </si>
  <si>
    <t>Lowe SE</t>
  </si>
  <si>
    <t>Higher SE/2</t>
  </si>
  <si>
    <t>Lower SE/2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</si>
</sst>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 Incremental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60000"/>
                  <a:lumOff val="40000"/>
                  <a:alpha val="26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Sheet1!$H$26:$H$32</c:f>
                <c:numCache>
                  <c:formatCode>General</c:formatCode>
                  <c:ptCount val="7"/>
                  <c:pt idx="0">
                    <c:v>0.10377155032054268</c:v>
                  </c:pt>
                  <c:pt idx="1">
                    <c:v>0.11911945524911335</c:v>
                  </c:pt>
                  <c:pt idx="2">
                    <c:v>8.7624802314199057E-2</c:v>
                  </c:pt>
                  <c:pt idx="3">
                    <c:v>9.6324383487545115E-2</c:v>
                  </c:pt>
                  <c:pt idx="4">
                    <c:v>0.10496757679554988</c:v>
                  </c:pt>
                  <c:pt idx="5">
                    <c:v>0.14828609267159321</c:v>
                  </c:pt>
                  <c:pt idx="6">
                    <c:v>0.28117424073462838</c:v>
                  </c:pt>
                </c:numCache>
              </c:numRef>
            </c:plus>
            <c:minus>
              <c:numRef>
                <c:f>Sheet1!$H$26:$H$32</c:f>
                <c:numCache>
                  <c:formatCode>General</c:formatCode>
                  <c:ptCount val="7"/>
                  <c:pt idx="0">
                    <c:v>0.10377155032054268</c:v>
                  </c:pt>
                  <c:pt idx="1">
                    <c:v>0.11911945524911335</c:v>
                  </c:pt>
                  <c:pt idx="2">
                    <c:v>8.7624802314199057E-2</c:v>
                  </c:pt>
                  <c:pt idx="3">
                    <c:v>9.6324383487545115E-2</c:v>
                  </c:pt>
                  <c:pt idx="4">
                    <c:v>0.10496757679554988</c:v>
                  </c:pt>
                  <c:pt idx="5">
                    <c:v>0.14828609267159321</c:v>
                  </c:pt>
                  <c:pt idx="6">
                    <c:v>0.28117424073462838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Sheet1!$A$16:$A$22</c:f>
              <c:strCache>
                <c:ptCount val="7"/>
                <c:pt idx="0">
                  <c:v>Angle</c:v>
                </c:pt>
                <c:pt idx="1">
                  <c:v>Area</c:v>
                </c:pt>
                <c:pt idx="2">
                  <c:v>Length</c:v>
                </c:pt>
                <c:pt idx="3">
                  <c:v>Curve</c:v>
                </c:pt>
                <c:pt idx="4">
                  <c:v>Position</c:v>
                </c:pt>
                <c:pt idx="5">
                  <c:v>Distance</c:v>
                </c:pt>
                <c:pt idx="6">
                  <c:v>Shading</c:v>
                </c:pt>
              </c:strCache>
            </c:strRef>
          </c:cat>
          <c:val>
            <c:numRef>
              <c:f>Sheet1!$B$16:$B$22</c:f>
              <c:numCache>
                <c:formatCode>0.00</c:formatCode>
                <c:ptCount val="7"/>
                <c:pt idx="0">
                  <c:v>2.94</c:v>
                </c:pt>
                <c:pt idx="1">
                  <c:v>3.3</c:v>
                </c:pt>
                <c:pt idx="2">
                  <c:v>2.78</c:v>
                </c:pt>
                <c:pt idx="3">
                  <c:v>3.61</c:v>
                </c:pt>
                <c:pt idx="4" formatCode="General">
                  <c:v>2.63</c:v>
                </c:pt>
                <c:pt idx="5">
                  <c:v>3.89</c:v>
                </c:pt>
                <c:pt idx="6">
                  <c:v>7.42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Decremental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Sheet1!$I$26:$I$32</c:f>
                <c:numCache>
                  <c:formatCode>General</c:formatCode>
                  <c:ptCount val="7"/>
                  <c:pt idx="0">
                    <c:v>0.1192233646321692</c:v>
                  </c:pt>
                  <c:pt idx="1">
                    <c:v>0.14174688396433982</c:v>
                  </c:pt>
                  <c:pt idx="2">
                    <c:v>9.0062220460450162E-2</c:v>
                  </c:pt>
                  <c:pt idx="3">
                    <c:v>9.8529521350927546E-2</c:v>
                  </c:pt>
                  <c:pt idx="4">
                    <c:v>7.0521364525593738E-2</c:v>
                  </c:pt>
                  <c:pt idx="5">
                    <c:v>9.0322446004697701E-2</c:v>
                  </c:pt>
                  <c:pt idx="6">
                    <c:v>0.17463319871325342</c:v>
                  </c:pt>
                </c:numCache>
              </c:numRef>
            </c:plus>
            <c:minus>
              <c:numRef>
                <c:f>Sheet1!$I$26:$I$32</c:f>
                <c:numCache>
                  <c:formatCode>General</c:formatCode>
                  <c:ptCount val="7"/>
                  <c:pt idx="0">
                    <c:v>0.1192233646321692</c:v>
                  </c:pt>
                  <c:pt idx="1">
                    <c:v>0.14174688396433982</c:v>
                  </c:pt>
                  <c:pt idx="2">
                    <c:v>9.0062220460450162E-2</c:v>
                  </c:pt>
                  <c:pt idx="3">
                    <c:v>9.8529521350927546E-2</c:v>
                  </c:pt>
                  <c:pt idx="4">
                    <c:v>7.0521364525593738E-2</c:v>
                  </c:pt>
                  <c:pt idx="5">
                    <c:v>9.0322446004697701E-2</c:v>
                  </c:pt>
                  <c:pt idx="6">
                    <c:v>0.17463319871325342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Sheet1!$A$16:$A$22</c:f>
              <c:strCache>
                <c:ptCount val="7"/>
                <c:pt idx="0">
                  <c:v>Angle</c:v>
                </c:pt>
                <c:pt idx="1">
                  <c:v>Area</c:v>
                </c:pt>
                <c:pt idx="2">
                  <c:v>Length</c:v>
                </c:pt>
                <c:pt idx="3">
                  <c:v>Curve</c:v>
                </c:pt>
                <c:pt idx="4">
                  <c:v>Position</c:v>
                </c:pt>
                <c:pt idx="5">
                  <c:v>Distance</c:v>
                </c:pt>
                <c:pt idx="6">
                  <c:v>Shading</c:v>
                </c:pt>
              </c:strCache>
            </c:strRef>
          </c:cat>
          <c:val>
            <c:numRef>
              <c:f>Sheet1!$C$16:$C$22</c:f>
              <c:numCache>
                <c:formatCode>0.00</c:formatCode>
                <c:ptCount val="7"/>
                <c:pt idx="0">
                  <c:v>2.5</c:v>
                </c:pt>
                <c:pt idx="1">
                  <c:v>3.64</c:v>
                </c:pt>
                <c:pt idx="2">
                  <c:v>2.1</c:v>
                </c:pt>
                <c:pt idx="3">
                  <c:v>3.43</c:v>
                </c:pt>
                <c:pt idx="4" formatCode="General">
                  <c:v>2.4</c:v>
                </c:pt>
                <c:pt idx="5">
                  <c:v>2.68</c:v>
                </c:pt>
                <c:pt idx="6">
                  <c:v>6.31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24"/>
        <c:axId val="273696752"/>
        <c:axId val="273698432"/>
      </c:barChart>
      <c:catAx>
        <c:axId val="27369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>
                    <a:solidFill>
                      <a:schemeClr val="tx1"/>
                    </a:solidFill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rPr>
                  <a:t>Interactive Visual Primitives</a:t>
                </a:r>
              </a:p>
            </c:rich>
          </c:tx>
          <c:layout>
            <c:manualLayout>
              <c:xMode val="edge"/>
              <c:yMode val="edge"/>
              <c:x val="0.45493054027761326"/>
              <c:y val="0.93289268661947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98432"/>
        <c:crosses val="autoZero"/>
        <c:auto val="1"/>
        <c:lblAlgn val="ctr"/>
        <c:lblOffset val="100"/>
        <c:noMultiLvlLbl val="0"/>
      </c:catAx>
      <c:valAx>
        <c:axId val="2736984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>
                    <a:solidFill>
                      <a:schemeClr val="tx1"/>
                    </a:solidFill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rPr>
                  <a:t>Mean Time (seconds)</a:t>
                </a:r>
              </a:p>
            </c:rich>
          </c:tx>
          <c:layout>
            <c:manualLayout>
              <c:xMode val="edge"/>
              <c:yMode val="edge"/>
              <c:x val="4.165873923086693E-2"/>
              <c:y val="0.21755134741871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96752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>
        <a:alpha val="99000"/>
      </a:schemeClr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598715</xdr:colOff>
      <xdr:row>19</xdr:row>
      <xdr:rowOff>122463</xdr:rowOff>
    </xdr:from>
    <xdr:to>
      <xdr:col>23</xdr:col>
      <xdr:colOff>176892</xdr:colOff>
      <xdr:row>39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7" zoomScale="70" zoomScaleNormal="70" workbookViewId="0">
      <selection activeCell="I26" sqref="I26"/>
    </sheetView>
  </sheetViews>
  <sheetFormatPr defaultRowHeight="15" x14ac:dyDescent="0.25"/>
  <cols>
    <col min="1" max="1" width="12.28515625" customWidth="1"/>
    <col min="2" max="2" width="28.140625" customWidth="1"/>
    <col min="3" max="3" width="18.42578125" customWidth="1"/>
    <col min="4" max="8" width="16.42578125" customWidth="1"/>
    <col min="9" max="9" width="19.28515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5" spans="1:3" x14ac:dyDescent="0.25">
      <c r="B15" t="s">
        <v>18</v>
      </c>
      <c r="C15" t="s">
        <v>19</v>
      </c>
    </row>
    <row r="16" spans="1:3" x14ac:dyDescent="0.25">
      <c r="A16" t="s">
        <v>10</v>
      </c>
      <c r="B16" s="1">
        <v>2.94</v>
      </c>
      <c r="C16" s="1">
        <v>2.5</v>
      </c>
    </row>
    <row r="17" spans="1:9" x14ac:dyDescent="0.25">
      <c r="A17" t="s">
        <v>11</v>
      </c>
      <c r="B17" s="1">
        <v>3.3</v>
      </c>
      <c r="C17" s="1">
        <v>3.64</v>
      </c>
    </row>
    <row r="18" spans="1:9" x14ac:dyDescent="0.25">
      <c r="A18" t="s">
        <v>14</v>
      </c>
      <c r="B18" s="1">
        <v>2.78</v>
      </c>
      <c r="C18" s="1">
        <v>2.1</v>
      </c>
    </row>
    <row r="19" spans="1:9" x14ac:dyDescent="0.25">
      <c r="A19" t="s">
        <v>12</v>
      </c>
      <c r="B19" s="1">
        <v>3.61</v>
      </c>
      <c r="C19" s="1">
        <v>3.43</v>
      </c>
    </row>
    <row r="20" spans="1:9" x14ac:dyDescent="0.25">
      <c r="A20" t="s">
        <v>15</v>
      </c>
      <c r="B20">
        <v>2.63</v>
      </c>
      <c r="C20">
        <v>2.4</v>
      </c>
    </row>
    <row r="21" spans="1:9" x14ac:dyDescent="0.25">
      <c r="A21" t="s">
        <v>13</v>
      </c>
      <c r="B21" s="1">
        <v>3.89</v>
      </c>
      <c r="C21" s="1">
        <v>2.68</v>
      </c>
    </row>
    <row r="22" spans="1:9" x14ac:dyDescent="0.25">
      <c r="A22" t="s">
        <v>16</v>
      </c>
      <c r="B22" s="1">
        <v>7.42</v>
      </c>
      <c r="C22" s="1">
        <v>6.31</v>
      </c>
    </row>
    <row r="25" spans="1:9" x14ac:dyDescent="0.25">
      <c r="B25" t="s">
        <v>17</v>
      </c>
      <c r="C25" t="s">
        <v>20</v>
      </c>
      <c r="E25" t="s">
        <v>21</v>
      </c>
      <c r="F25" t="s">
        <v>22</v>
      </c>
      <c r="H25" t="s">
        <v>23</v>
      </c>
      <c r="I25" t="s">
        <v>24</v>
      </c>
    </row>
    <row r="26" spans="1:9" x14ac:dyDescent="0.25">
      <c r="A26" t="s">
        <v>10</v>
      </c>
      <c r="B26">
        <v>1.2278415418245341</v>
      </c>
      <c r="C26">
        <v>1.4106698743469801</v>
      </c>
      <c r="E26">
        <v>0.20754310064108536</v>
      </c>
      <c r="F26">
        <v>0.23844672926433841</v>
      </c>
      <c r="H26">
        <f>E26/2</f>
        <v>0.10377155032054268</v>
      </c>
      <c r="I26">
        <f>F26/2</f>
        <v>0.1192233646321692</v>
      </c>
    </row>
    <row r="27" spans="1:9" x14ac:dyDescent="0.25">
      <c r="A27" t="s">
        <v>11</v>
      </c>
      <c r="B27">
        <v>1.4094404019462379</v>
      </c>
      <c r="C27">
        <v>1.6771717490775959</v>
      </c>
      <c r="E27">
        <v>0.23823891049822671</v>
      </c>
      <c r="F27">
        <v>0.28349376792867964</v>
      </c>
      <c r="H27">
        <f t="shared" ref="H27:H32" si="0">E27/2</f>
        <v>0.11911945524911335</v>
      </c>
      <c r="I27">
        <f t="shared" ref="I27:I32" si="1">F27/2</f>
        <v>0.14174688396433982</v>
      </c>
    </row>
    <row r="28" spans="1:9" x14ac:dyDescent="0.25">
      <c r="A28" t="s">
        <v>14</v>
      </c>
      <c r="B28">
        <v>1.0367906429382669</v>
      </c>
      <c r="C28">
        <v>1.0656305633742595</v>
      </c>
      <c r="E28">
        <v>0.17524960462839811</v>
      </c>
      <c r="F28">
        <v>0.18012444092090032</v>
      </c>
      <c r="H28">
        <f t="shared" si="0"/>
        <v>8.7624802314199057E-2</v>
      </c>
      <c r="I28">
        <f t="shared" si="1"/>
        <v>9.0062220460450162E-2</v>
      </c>
    </row>
    <row r="29" spans="1:9" x14ac:dyDescent="0.25">
      <c r="A29" t="s">
        <v>12</v>
      </c>
      <c r="B29">
        <v>1.1397254755404003</v>
      </c>
      <c r="C29">
        <v>1.1658170186054089</v>
      </c>
      <c r="E29">
        <v>0.19264876697509023</v>
      </c>
      <c r="F29">
        <v>0.19705904270185509</v>
      </c>
      <c r="H29">
        <f t="shared" si="0"/>
        <v>9.6324383487545115E-2</v>
      </c>
      <c r="I29">
        <f t="shared" si="1"/>
        <v>9.8529521350927546E-2</v>
      </c>
    </row>
    <row r="30" spans="1:9" x14ac:dyDescent="0.25">
      <c r="A30" t="s">
        <v>15</v>
      </c>
      <c r="B30">
        <v>1.2419931179222181</v>
      </c>
      <c r="C30">
        <v>0.83442003789292718</v>
      </c>
      <c r="E30">
        <v>0.20993515359109977</v>
      </c>
      <c r="F30">
        <v>0.14104272905118748</v>
      </c>
      <c r="H30">
        <f t="shared" si="0"/>
        <v>0.10496757679554988</v>
      </c>
      <c r="I30">
        <f t="shared" si="1"/>
        <v>7.0521364525593738E-2</v>
      </c>
    </row>
    <row r="31" spans="1:9" x14ac:dyDescent="0.25">
      <c r="A31" t="s">
        <v>13</v>
      </c>
      <c r="B31">
        <v>1.7545447099384974</v>
      </c>
      <c r="C31">
        <v>1.0687095935369975</v>
      </c>
      <c r="E31">
        <v>0.29657218534318641</v>
      </c>
      <c r="F31">
        <v>0.1806448920093954</v>
      </c>
      <c r="H31">
        <f t="shared" si="0"/>
        <v>0.14828609267159321</v>
      </c>
      <c r="I31">
        <f t="shared" si="1"/>
        <v>9.0322446004697701E-2</v>
      </c>
    </row>
    <row r="32" spans="1:9" x14ac:dyDescent="0.25">
      <c r="A32" t="s">
        <v>16</v>
      </c>
      <c r="B32">
        <v>3.3268984822770391</v>
      </c>
      <c r="C32">
        <v>2.0662878727309928</v>
      </c>
      <c r="E32">
        <v>0.56234848146925676</v>
      </c>
      <c r="F32">
        <v>0.34926639742650684</v>
      </c>
      <c r="H32">
        <f t="shared" si="0"/>
        <v>0.28117424073462838</v>
      </c>
      <c r="I32">
        <f t="shared" si="1"/>
        <v>0.17463319871325342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Bahador</dc:creator>
  <cp:lastModifiedBy>Bahador</cp:lastModifiedBy>
  <cp:lastPrinted>2015-08-08T18:53:23Z</cp:lastPrinted>
  <dcterms:created xsi:type="dcterms:W3CDTF">2015-07-07T18:00:49Z</dcterms:created>
  <dcterms:modified xsi:type="dcterms:W3CDTF">2015-09-02T14:03:43Z</dcterms:modified>
</cp:coreProperties>
</file>