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emana 05\"/>
    </mc:Choice>
  </mc:AlternateContent>
  <xr:revisionPtr revIDLastSave="0" documentId="13_ncr:1_{AE1570E9-2C8D-49CA-9F27-C30FC377090E}" xr6:coauthVersionLast="47" xr6:coauthVersionMax="47" xr10:uidLastSave="{00000000-0000-0000-0000-000000000000}"/>
  <bookViews>
    <workbookView xWindow="-108" yWindow="-108" windowWidth="23256" windowHeight="12576" activeTab="2" xr2:uid="{24D1C730-5ECA-44F1-A880-D9054B3BC373}"/>
  </bookViews>
  <sheets>
    <sheet name="1.2" sheetId="1" r:id="rId1"/>
    <sheet name="Hoja2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4" i="2"/>
</calcChain>
</file>

<file path=xl/sharedStrings.xml><?xml version="1.0" encoding="utf-8"?>
<sst xmlns="http://schemas.openxmlformats.org/spreadsheetml/2006/main" count="123" uniqueCount="79">
  <si>
    <t>Texto</t>
  </si>
  <si>
    <t>Idioma</t>
  </si>
  <si>
    <t>Caracteres</t>
  </si>
  <si>
    <t>Tokens</t>
  </si>
  <si>
    <t>Caracteres por token</t>
  </si>
  <si>
    <t>Frase corta</t>
  </si>
  <si>
    <t>Español</t>
  </si>
  <si>
    <t>Inglés</t>
  </si>
  <si>
    <t>Métrica</t>
  </si>
  <si>
    <t>¿Qué significa?</t>
  </si>
  <si>
    <t>El español usa más caracteres para decir lo mismo</t>
  </si>
  <si>
    <r>
      <t xml:space="preserve">El español necesita </t>
    </r>
    <r>
      <rPr>
        <sz val="9"/>
        <color rgb="FFF9FAFB"/>
        <rFont val="Inter"/>
        <family val="2"/>
      </rPr>
      <t>2 tokens más</t>
    </r>
  </si>
  <si>
    <t>Caracteres/token</t>
  </si>
  <si>
    <t>El inglés es más "eficiente"</t>
  </si>
  <si>
    <t>Párrafo de 100 palabras</t>
  </si>
  <si>
    <t>Valor estimado</t>
  </si>
  <si>
    <t>Palabras del documento</t>
  </si>
  <si>
    <t>~1,300</t>
  </si>
  <si>
    <t>Caracteres estimados</t>
  </si>
  <si>
    <t>~9,834</t>
  </si>
  <si>
    <t>Tokens estimados</t>
  </si>
  <si>
    <t>~1,860 tokens</t>
  </si>
  <si>
    <t>Páginas</t>
  </si>
  <si>
    <t>~4</t>
  </si>
  <si>
    <t>Intento</t>
  </si>
  <si>
    <t>Copias del documento</t>
  </si>
  <si>
    <t>Tokens aproximados</t>
  </si>
  <si>
    <t>Respuesta del modelo</t>
  </si>
  <si>
    <t>¿Correcta?</t>
  </si>
  <si>
    <t>~1,860</t>
  </si>
  <si>
    <t>Azul-7342</t>
  </si>
  <si>
    <t>Si</t>
  </si>
  <si>
    <t xml:space="preserve">Si </t>
  </si>
  <si>
    <t>~3,720</t>
  </si>
  <si>
    <t>~7,440</t>
  </si>
  <si>
    <t>AZUL-7342</t>
  </si>
  <si>
    <t xml:space="preserve"> Sí</t>
  </si>
  <si>
    <t>~14,880</t>
  </si>
  <si>
    <t>La interfaz rechazó el texto</t>
  </si>
  <si>
    <t>No aplica</t>
  </si>
  <si>
    <t>Posición</t>
  </si>
  <si>
    <t>Respuesta</t>
  </si>
  <si>
    <t>Inicio</t>
  </si>
  <si>
    <t>✅</t>
  </si>
  <si>
    <t>Mitad</t>
  </si>
  <si>
    <t>Final</t>
  </si>
  <si>
    <t xml:space="preserve">Posicion aguja </t>
  </si>
  <si>
    <t xml:space="preserve">Saturacion de Contexto </t>
  </si>
  <si>
    <t xml:space="preserve">txt </t>
  </si>
  <si>
    <t>Temperatura</t>
  </si>
  <si>
    <t>Ejecución</t>
  </si>
  <si>
    <t>¿Idéntica a la anterior?</t>
  </si>
  <si>
    <t>Por defecto (desconocida)</t>
  </si>
  <si>
    <t>Instrucción "predecible"</t>
  </si>
  <si>
    <t>Instrucción "creativa"</t>
  </si>
  <si>
    <t>Un firewall es un sistema de seguridad que controla el tráfico de red para evitar accesos no autorizados.</t>
  </si>
  <si>
    <t>Un firewall es un sistema de seguridad que controla el tráfico de red para bloquear accesos no autorizados.</t>
  </si>
  <si>
    <t>Un firewall es un sistema de seguridad que filtra el tráfico de red, bloqueando accesos no autorizados.</t>
  </si>
  <si>
    <t>Un firewall es un sistema de seguridad que controla y filtra el tráfico de red.</t>
  </si>
  <si>
    <t>Un firewall es un sistema de seguridad que filtra el tráfico de red para bloquear accesos no autorizados.</t>
  </si>
  <si>
    <t>Un firewall es un sistema de seguridad que controla el tráfico de red entrante y saliente según reglas establecidas.</t>
  </si>
  <si>
    <t>Un firewall es un sistema de seguridad que regula el tráfico de red y bloquea accesos no autorizados.</t>
  </si>
  <si>
    <t>Un firewall es una barrera de seguridad que controla el tráfico de red autorizado y bloquea accesos maliciosos.</t>
  </si>
  <si>
    <t>Un firewall es un sistema de seguridad de red que monitoriza y filtra el tráfico según reglas preestablecidas.</t>
  </si>
  <si>
    <t>Un firewall es un sistema de seguridad que controla el tráfico de red entrante y saliente.</t>
  </si>
  <si>
    <t>Un portero cuántico que decide qué ceros y unos merecen vivir en tu reino digital.</t>
  </si>
  <si>
    <t>Un dragón digital paranoico que interroga a cada electrón antes de dejarlo entrar a tu fortaleza de silicio.</t>
  </si>
  <si>
    <t>Un gorila digital con armadura medieval que decide a mordiscos qué ceros y unos pueden entrar.</t>
  </si>
  <si>
    <t>No (cambió "evitar" por "bloquear")</t>
  </si>
  <si>
    <t>No (cambió "controla" por "filtra")</t>
  </si>
  <si>
    <t>No (versión más corta)</t>
  </si>
  <si>
    <t>No (similar a la 3, pero sin coma)</t>
  </si>
  <si>
    <t>Sí (idéntica a la 5)</t>
  </si>
  <si>
    <t>No (agrega "entrante y saliente")</t>
  </si>
  <si>
    <t>No (cambió "controla" por "regula")</t>
  </si>
  <si>
    <t>No (cambia "sistema" por "barrera")</t>
  </si>
  <si>
    <t>No (más corta, cambia "monitoriza" por "controla")</t>
  </si>
  <si>
    <t>Sí (idéntica a la 2)</t>
  </si>
  <si>
    <t>No (totalmente distinta)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</si>
</sst>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9FAFB"/>
      <name val="Inter"/>
      <family val="2"/>
    </font>
    <font>
      <sz val="9"/>
      <color rgb="FFF9FAFB"/>
      <name val="Inter"/>
      <family val="2"/>
    </font>
    <font>
      <sz val="9"/>
      <color theme="1"/>
      <name val="Inter"/>
      <family val="2"/>
    </font>
    <font>
      <sz val="9"/>
      <color theme="1"/>
      <name val="Inter"/>
      <family val="2"/>
    </font>
    <font>
      <b/>
      <sz val="12"/>
      <color rgb="FFF9FAFB"/>
      <name val="Inter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151517"/>
        <bgColor indexed="64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  <xf numFmtId="0" fontId="2" fillId="11" borderId="0" applyNumberFormat="0" applyBorder="0" applyAlignment="0" applyProtection="0"/>
    <xf numFmtId="0" fontId="1" fillId="12" borderId="0" applyNumberFormat="0" applyBorder="0" applyAlignment="0" applyProtection="0"/>
  </cellStyleXfs>
  <cellXfs count="24">
    <xf numFmtId="0" fontId="0" fillId="0" borderId="0" xfId="0"/>
    <xf numFmtId="0" fontId="3" fillId="10" borderId="0" xfId="0" applyFont="1" applyFill="1" applyAlignment="1">
      <alignment horizontal="left" vertical="center" wrapText="1" indent="1"/>
    </xf>
    <xf numFmtId="0" fontId="4" fillId="10" borderId="0" xfId="0" applyFont="1" applyFill="1" applyAlignment="1">
      <alignment horizontal="left" vertical="center" wrapText="1" indent="1"/>
    </xf>
    <xf numFmtId="0" fontId="2" fillId="2" borderId="1" xfId="1" applyBorder="1" applyAlignment="1">
      <alignment horizontal="left" vertical="center" wrapText="1" indent="1"/>
    </xf>
    <xf numFmtId="0" fontId="1" fillId="3" borderId="1" xfId="2" applyBorder="1" applyAlignment="1">
      <alignment horizontal="left" vertical="center" wrapText="1" indent="1"/>
    </xf>
    <xf numFmtId="0" fontId="2" fillId="8" borderId="1" xfId="7" applyBorder="1" applyAlignment="1">
      <alignment horizontal="left" vertical="center" wrapText="1" indent="1"/>
    </xf>
    <xf numFmtId="0" fontId="1" fillId="9" borderId="1" xfId="8" applyBorder="1" applyAlignment="1">
      <alignment horizontal="left" vertical="center" wrapText="1" indent="1"/>
    </xf>
    <xf numFmtId="0" fontId="2" fillId="6" borderId="0" xfId="5" applyAlignment="1">
      <alignment horizontal="left" vertical="center" wrapText="1" indent="1"/>
    </xf>
    <xf numFmtId="0" fontId="1" fillId="7" borderId="1" xfId="6" applyBorder="1" applyAlignment="1">
      <alignment horizontal="left" vertical="center" wrapText="1" indent="1"/>
    </xf>
    <xf numFmtId="0" fontId="1" fillId="7" borderId="1" xfId="6" applyBorder="1"/>
    <xf numFmtId="0" fontId="0" fillId="7" borderId="1" xfId="6" applyFont="1" applyBorder="1" applyAlignment="1">
      <alignment horizontal="left" vertical="center" wrapText="1" indent="1"/>
    </xf>
    <xf numFmtId="0" fontId="2" fillId="4" borderId="1" xfId="3" applyBorder="1" applyAlignment="1">
      <alignment horizontal="left" vertical="center" wrapText="1" indent="1"/>
    </xf>
    <xf numFmtId="0" fontId="1" fillId="5" borderId="1" xfId="4" applyBorder="1" applyAlignment="1">
      <alignment horizontal="left" vertical="center" wrapText="1" indent="1"/>
    </xf>
    <xf numFmtId="0" fontId="1" fillId="7" borderId="0" xfId="6" applyBorder="1" applyAlignment="1">
      <alignment horizontal="left" vertical="center" wrapText="1" indent="1"/>
    </xf>
    <xf numFmtId="0" fontId="1" fillId="3" borderId="0" xfId="2" applyBorder="1" applyAlignment="1">
      <alignment horizontal="left" vertical="center" wrapText="1" indent="1"/>
    </xf>
    <xf numFmtId="0" fontId="1" fillId="9" borderId="0" xfId="8" applyBorder="1" applyAlignment="1">
      <alignment horizontal="left" vertical="center" wrapText="1" indent="1"/>
    </xf>
    <xf numFmtId="0" fontId="2" fillId="11" borderId="1" xfId="9" applyBorder="1" applyAlignment="1">
      <alignment horizontal="left" vertical="center" wrapText="1" indent="1"/>
    </xf>
    <xf numFmtId="0" fontId="1" fillId="12" borderId="1" xfId="10" applyBorder="1" applyAlignment="1">
      <alignment horizontal="left" vertical="center" wrapText="1" indent="1"/>
    </xf>
    <xf numFmtId="0" fontId="1" fillId="12" borderId="1" xfId="10" applyBorder="1" applyAlignment="1">
      <alignment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 indent="1"/>
    </xf>
    <xf numFmtId="0" fontId="7" fillId="0" borderId="0" xfId="0" applyFont="1" applyAlignment="1">
      <alignment vertical="center" wrapText="1"/>
    </xf>
    <xf numFmtId="0" fontId="1" fillId="12" borderId="1" xfId="10" applyBorder="1" applyAlignment="1">
      <alignment vertical="center" wrapText="1" readingOrder="1"/>
    </xf>
    <xf numFmtId="0" fontId="1" fillId="12" borderId="1" xfId="10" applyBorder="1" applyAlignment="1">
      <alignment horizontal="right" vertical="center" wrapText="1" indent="1"/>
    </xf>
  </cellXfs>
  <cellStyles count="11">
    <cellStyle name="20% - Énfasis1" xfId="2" builtinId="30"/>
    <cellStyle name="20% - Énfasis2" xfId="4" builtinId="34"/>
    <cellStyle name="20% - Énfasis3" xfId="10" builtinId="38"/>
    <cellStyle name="20% - Énfasis4" xfId="6" builtinId="42"/>
    <cellStyle name="20% - Énfasis6" xfId="8" builtinId="50"/>
    <cellStyle name="Énfasis1" xfId="1" builtinId="29"/>
    <cellStyle name="Énfasis2" xfId="3" builtinId="33"/>
    <cellStyle name="Énfasis3" xfId="9" builtinId="37"/>
    <cellStyle name="Énfasis4" xfId="5" builtinId="41"/>
    <cellStyle name="Énfasis6" xfId="7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CBE5-69F3-4102-9D62-273E5A7AAFF1}">
  <dimension ref="A1:E8"/>
  <sheetViews>
    <sheetView workbookViewId="0">
      <selection activeCell="H8" sqref="H8"/>
    </sheetView>
  </sheetViews>
  <sheetFormatPr baseColWidth="10" defaultRowHeight="14.4" x14ac:dyDescent="0.3"/>
  <cols>
    <col min="1" max="5" width="20.77734375" customWidth="1"/>
  </cols>
  <sheetData>
    <row r="1" spans="1:5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4" t="s">
        <v>6</v>
      </c>
      <c r="C2" s="4">
        <v>62</v>
      </c>
      <c r="D2" s="4">
        <v>9</v>
      </c>
      <c r="E2" s="4">
        <v>6.89</v>
      </c>
    </row>
    <row r="3" spans="1:5" x14ac:dyDescent="0.3">
      <c r="A3" s="4" t="s">
        <v>5</v>
      </c>
      <c r="B3" s="4" t="s">
        <v>7</v>
      </c>
      <c r="C3" s="4">
        <v>53</v>
      </c>
      <c r="D3" s="4">
        <v>7</v>
      </c>
      <c r="E3" s="4">
        <v>7.57</v>
      </c>
    </row>
    <row r="5" spans="1:5" x14ac:dyDescent="0.3">
      <c r="A5" s="1" t="s">
        <v>8</v>
      </c>
      <c r="B5" s="1" t="s">
        <v>7</v>
      </c>
      <c r="C5" s="1" t="s">
        <v>6</v>
      </c>
      <c r="D5" s="1" t="s">
        <v>9</v>
      </c>
    </row>
    <row r="6" spans="1:5" ht="36" x14ac:dyDescent="0.3">
      <c r="A6" s="2" t="s">
        <v>2</v>
      </c>
      <c r="B6" s="2">
        <v>53</v>
      </c>
      <c r="C6" s="2">
        <v>62</v>
      </c>
      <c r="D6" s="2" t="s">
        <v>10</v>
      </c>
    </row>
    <row r="7" spans="1:5" ht="24" x14ac:dyDescent="0.3">
      <c r="A7" s="2" t="s">
        <v>3</v>
      </c>
      <c r="B7" s="2">
        <v>7</v>
      </c>
      <c r="C7" s="2">
        <v>9</v>
      </c>
      <c r="D7" s="2" t="s">
        <v>11</v>
      </c>
    </row>
    <row r="8" spans="1:5" ht="24" x14ac:dyDescent="0.3">
      <c r="A8" s="2" t="s">
        <v>12</v>
      </c>
      <c r="B8" s="2">
        <v>7.57</v>
      </c>
      <c r="C8" s="2">
        <v>6.89</v>
      </c>
      <c r="D8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25FB-80DF-4383-B47B-33EC063DABFD}">
  <dimension ref="A1:E25"/>
  <sheetViews>
    <sheetView topLeftCell="A7" workbookViewId="0">
      <selection activeCell="A28" sqref="A28"/>
    </sheetView>
  </sheetViews>
  <sheetFormatPr baseColWidth="10" defaultRowHeight="14.4" x14ac:dyDescent="0.3"/>
  <cols>
    <col min="1" max="5" width="25.7773437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25.05" customHeight="1" x14ac:dyDescent="0.3">
      <c r="A2" s="6" t="s">
        <v>5</v>
      </c>
      <c r="B2" s="6" t="s">
        <v>6</v>
      </c>
      <c r="C2" s="6">
        <v>62</v>
      </c>
      <c r="D2" s="6">
        <v>9</v>
      </c>
      <c r="E2" s="6">
        <v>6.89</v>
      </c>
    </row>
    <row r="3" spans="1:5" ht="25.05" customHeight="1" x14ac:dyDescent="0.3">
      <c r="A3" s="6" t="s">
        <v>5</v>
      </c>
      <c r="B3" s="6" t="s">
        <v>7</v>
      </c>
      <c r="C3" s="6">
        <v>53</v>
      </c>
      <c r="D3" s="6">
        <v>7</v>
      </c>
      <c r="E3" s="6">
        <v>7.57</v>
      </c>
    </row>
    <row r="4" spans="1:5" ht="25.05" customHeight="1" x14ac:dyDescent="0.3">
      <c r="A4" s="6" t="s">
        <v>14</v>
      </c>
      <c r="B4" s="6" t="s">
        <v>6</v>
      </c>
      <c r="C4" s="6">
        <v>757</v>
      </c>
      <c r="D4" s="6">
        <v>143</v>
      </c>
      <c r="E4" s="6">
        <f>C4/D4</f>
        <v>5.2937062937062933</v>
      </c>
    </row>
    <row r="5" spans="1:5" ht="25.05" customHeight="1" x14ac:dyDescent="0.3">
      <c r="A5" s="6" t="s">
        <v>14</v>
      </c>
      <c r="B5" s="6" t="s">
        <v>7</v>
      </c>
      <c r="C5" s="6">
        <v>653</v>
      </c>
      <c r="D5" s="6">
        <v>102</v>
      </c>
      <c r="E5" s="6">
        <f>C5/D5</f>
        <v>6.4019607843137258</v>
      </c>
    </row>
    <row r="7" spans="1:5" x14ac:dyDescent="0.3">
      <c r="A7" s="15" t="s">
        <v>48</v>
      </c>
    </row>
    <row r="8" spans="1:5" x14ac:dyDescent="0.3">
      <c r="A8" s="3" t="s">
        <v>8</v>
      </c>
      <c r="B8" s="3" t="s">
        <v>15</v>
      </c>
    </row>
    <row r="9" spans="1:5" x14ac:dyDescent="0.3">
      <c r="A9" s="4" t="s">
        <v>16</v>
      </c>
      <c r="B9" s="4" t="s">
        <v>17</v>
      </c>
    </row>
    <row r="10" spans="1:5" x14ac:dyDescent="0.3">
      <c r="A10" s="4" t="s">
        <v>18</v>
      </c>
      <c r="B10" s="4" t="s">
        <v>19</v>
      </c>
    </row>
    <row r="11" spans="1:5" x14ac:dyDescent="0.3">
      <c r="A11" s="4" t="s">
        <v>20</v>
      </c>
      <c r="B11" s="4" t="s">
        <v>21</v>
      </c>
    </row>
    <row r="12" spans="1:5" x14ac:dyDescent="0.3">
      <c r="A12" s="4" t="s">
        <v>22</v>
      </c>
      <c r="B12" s="4" t="s">
        <v>23</v>
      </c>
    </row>
    <row r="14" spans="1:5" x14ac:dyDescent="0.3">
      <c r="A14">
        <v>3.3</v>
      </c>
      <c r="B14" s="14" t="s">
        <v>47</v>
      </c>
    </row>
    <row r="15" spans="1:5" x14ac:dyDescent="0.3">
      <c r="A15" s="7" t="s">
        <v>24</v>
      </c>
      <c r="B15" s="7" t="s">
        <v>25</v>
      </c>
      <c r="C15" s="7" t="s">
        <v>26</v>
      </c>
      <c r="D15" s="7" t="s">
        <v>27</v>
      </c>
      <c r="E15" s="7" t="s">
        <v>28</v>
      </c>
    </row>
    <row r="16" spans="1:5" x14ac:dyDescent="0.3">
      <c r="A16" s="8">
        <v>1</v>
      </c>
      <c r="B16" s="8">
        <v>1</v>
      </c>
      <c r="C16" s="8" t="s">
        <v>29</v>
      </c>
      <c r="D16" s="8" t="s">
        <v>30</v>
      </c>
      <c r="E16" s="8" t="s">
        <v>32</v>
      </c>
    </row>
    <row r="17" spans="1:5" x14ac:dyDescent="0.3">
      <c r="A17" s="8">
        <v>2</v>
      </c>
      <c r="B17" s="8">
        <v>2</v>
      </c>
      <c r="C17" s="9" t="s">
        <v>33</v>
      </c>
      <c r="D17" s="8" t="s">
        <v>30</v>
      </c>
      <c r="E17" s="9" t="s">
        <v>31</v>
      </c>
    </row>
    <row r="18" spans="1:5" x14ac:dyDescent="0.3">
      <c r="A18" s="8">
        <v>3</v>
      </c>
      <c r="B18" s="8">
        <v>4</v>
      </c>
      <c r="C18" s="8" t="s">
        <v>34</v>
      </c>
      <c r="D18" s="10" t="s">
        <v>30</v>
      </c>
      <c r="E18" s="10" t="s">
        <v>36</v>
      </c>
    </row>
    <row r="19" spans="1:5" x14ac:dyDescent="0.3">
      <c r="A19" s="8">
        <v>4</v>
      </c>
      <c r="B19" s="8">
        <v>8</v>
      </c>
      <c r="C19" s="8" t="s">
        <v>37</v>
      </c>
      <c r="D19" s="8" t="s">
        <v>38</v>
      </c>
      <c r="E19" s="8" t="s">
        <v>39</v>
      </c>
    </row>
    <row r="21" spans="1:5" x14ac:dyDescent="0.3">
      <c r="A21" s="13">
        <v>3.4</v>
      </c>
      <c r="B21" t="s">
        <v>46</v>
      </c>
    </row>
    <row r="22" spans="1:5" x14ac:dyDescent="0.3">
      <c r="A22" s="11" t="s">
        <v>40</v>
      </c>
      <c r="B22" s="11" t="s">
        <v>41</v>
      </c>
      <c r="C22" s="11" t="s">
        <v>28</v>
      </c>
    </row>
    <row r="23" spans="1:5" x14ac:dyDescent="0.3">
      <c r="A23" s="12" t="s">
        <v>42</v>
      </c>
      <c r="B23" s="12" t="s">
        <v>35</v>
      </c>
      <c r="C23" s="12" t="s">
        <v>43</v>
      </c>
    </row>
    <row r="24" spans="1:5" x14ac:dyDescent="0.3">
      <c r="A24" s="12" t="s">
        <v>44</v>
      </c>
      <c r="B24" s="12" t="s">
        <v>35</v>
      </c>
      <c r="C24" s="12" t="s">
        <v>43</v>
      </c>
    </row>
    <row r="25" spans="1:5" x14ac:dyDescent="0.3">
      <c r="A25" s="12" t="s">
        <v>45</v>
      </c>
      <c r="B25" s="12" t="s">
        <v>35</v>
      </c>
      <c r="C25" s="1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0DCA-B6AC-440C-91AB-11819C523A2E}">
  <dimension ref="A1:I22"/>
  <sheetViews>
    <sheetView tabSelected="1" zoomScale="70" zoomScaleNormal="70" workbookViewId="0">
      <selection activeCell="F5" sqref="F5"/>
    </sheetView>
  </sheetViews>
  <sheetFormatPr baseColWidth="10" defaultRowHeight="14.4" x14ac:dyDescent="0.3"/>
  <cols>
    <col min="1" max="1" width="25.77734375" customWidth="1"/>
    <col min="2" max="4" width="30.77734375" customWidth="1"/>
    <col min="6" max="9" width="30.77734375" customWidth="1"/>
  </cols>
  <sheetData>
    <row r="1" spans="1:9" x14ac:dyDescent="0.3">
      <c r="A1" s="16" t="s">
        <v>49</v>
      </c>
      <c r="B1" s="16" t="s">
        <v>50</v>
      </c>
      <c r="C1" s="16" t="s">
        <v>41</v>
      </c>
      <c r="D1" s="16" t="s">
        <v>51</v>
      </c>
      <c r="F1" s="19"/>
      <c r="G1" s="19"/>
      <c r="H1" s="19"/>
      <c r="I1" s="19"/>
    </row>
    <row r="2" spans="1:9" ht="79.95" customHeight="1" x14ac:dyDescent="0.3">
      <c r="A2" s="17" t="s">
        <v>52</v>
      </c>
      <c r="B2" s="17">
        <v>1</v>
      </c>
      <c r="C2" s="22" t="s">
        <v>55</v>
      </c>
      <c r="D2" s="17" t="s">
        <v>39</v>
      </c>
      <c r="F2" s="20"/>
      <c r="G2" s="20"/>
      <c r="H2" s="20"/>
      <c r="I2" s="20"/>
    </row>
    <row r="3" spans="1:9" ht="79.95" customHeight="1" x14ac:dyDescent="0.3">
      <c r="A3" s="17" t="s">
        <v>52</v>
      </c>
      <c r="B3" s="17">
        <v>2</v>
      </c>
      <c r="C3" s="17" t="s">
        <v>56</v>
      </c>
      <c r="D3" s="23" t="s">
        <v>68</v>
      </c>
      <c r="F3" s="20"/>
      <c r="G3" s="20"/>
      <c r="H3" s="20"/>
    </row>
    <row r="4" spans="1:9" ht="79.95" customHeight="1" x14ac:dyDescent="0.3">
      <c r="A4" s="17" t="s">
        <v>52</v>
      </c>
      <c r="B4" s="17">
        <v>3</v>
      </c>
      <c r="C4" s="17" t="s">
        <v>57</v>
      </c>
      <c r="D4" s="23" t="s">
        <v>69</v>
      </c>
      <c r="F4" s="20"/>
      <c r="G4" s="20"/>
      <c r="H4" s="20"/>
    </row>
    <row r="5" spans="1:9" ht="79.95" customHeight="1" x14ac:dyDescent="0.3">
      <c r="A5" s="17" t="s">
        <v>52</v>
      </c>
      <c r="B5" s="17">
        <v>4</v>
      </c>
      <c r="C5" s="17" t="s">
        <v>58</v>
      </c>
      <c r="D5" s="23" t="s">
        <v>70</v>
      </c>
      <c r="F5" s="20"/>
      <c r="G5" s="20"/>
      <c r="H5" s="20"/>
    </row>
    <row r="6" spans="1:9" ht="79.95" customHeight="1" x14ac:dyDescent="0.3">
      <c r="A6" s="17" t="s">
        <v>52</v>
      </c>
      <c r="B6" s="17">
        <v>5</v>
      </c>
      <c r="C6" s="17" t="s">
        <v>59</v>
      </c>
      <c r="D6" s="23" t="s">
        <v>71</v>
      </c>
      <c r="F6" s="20"/>
      <c r="G6" s="20"/>
      <c r="H6" s="20"/>
    </row>
    <row r="7" spans="1:9" ht="79.95" customHeight="1" x14ac:dyDescent="0.3">
      <c r="A7" s="17" t="s">
        <v>52</v>
      </c>
      <c r="B7" s="17">
        <v>6</v>
      </c>
      <c r="C7" s="22" t="s">
        <v>59</v>
      </c>
      <c r="D7" s="23" t="s">
        <v>72</v>
      </c>
      <c r="F7" s="20"/>
      <c r="G7" s="20"/>
      <c r="H7" s="20"/>
    </row>
    <row r="8" spans="1:9" ht="79.95" customHeight="1" x14ac:dyDescent="0.3">
      <c r="A8" s="17" t="s">
        <v>52</v>
      </c>
      <c r="B8" s="17">
        <v>7</v>
      </c>
      <c r="C8" s="17" t="s">
        <v>60</v>
      </c>
      <c r="D8" s="23" t="s">
        <v>73</v>
      </c>
      <c r="F8" s="20"/>
      <c r="G8" s="20"/>
      <c r="H8" s="20"/>
    </row>
    <row r="9" spans="1:9" ht="79.95" customHeight="1" x14ac:dyDescent="0.3">
      <c r="A9" s="17" t="s">
        <v>52</v>
      </c>
      <c r="B9" s="17">
        <v>8</v>
      </c>
      <c r="C9" s="17" t="s">
        <v>61</v>
      </c>
      <c r="D9" s="23" t="s">
        <v>74</v>
      </c>
      <c r="F9" s="20"/>
      <c r="G9" s="20"/>
      <c r="H9" s="20"/>
    </row>
    <row r="10" spans="1:9" ht="79.95" customHeight="1" x14ac:dyDescent="0.3">
      <c r="A10" s="17" t="s">
        <v>52</v>
      </c>
      <c r="B10" s="17">
        <v>9</v>
      </c>
      <c r="C10" s="17" t="s">
        <v>62</v>
      </c>
      <c r="D10" s="23" t="s">
        <v>75</v>
      </c>
      <c r="F10" s="20"/>
      <c r="G10" s="20"/>
      <c r="H10" s="20"/>
    </row>
    <row r="11" spans="1:9" ht="79.95" customHeight="1" x14ac:dyDescent="0.3">
      <c r="A11" s="17" t="s">
        <v>53</v>
      </c>
      <c r="B11" s="17">
        <v>1</v>
      </c>
      <c r="C11" s="17" t="s">
        <v>63</v>
      </c>
      <c r="D11" s="17" t="s">
        <v>39</v>
      </c>
    </row>
    <row r="12" spans="1:9" ht="79.95" customHeight="1" x14ac:dyDescent="0.3">
      <c r="A12" s="17" t="s">
        <v>53</v>
      </c>
      <c r="B12" s="17">
        <v>2</v>
      </c>
      <c r="C12" s="17" t="s">
        <v>64</v>
      </c>
      <c r="D12" s="23" t="s">
        <v>76</v>
      </c>
      <c r="F12" s="21"/>
    </row>
    <row r="13" spans="1:9" ht="79.95" customHeight="1" x14ac:dyDescent="0.3">
      <c r="A13" s="17" t="s">
        <v>53</v>
      </c>
      <c r="B13" s="17">
        <v>3</v>
      </c>
      <c r="C13" s="17" t="s">
        <v>64</v>
      </c>
      <c r="D13" s="23" t="s">
        <v>77</v>
      </c>
      <c r="F13" s="19"/>
      <c r="G13" s="19"/>
      <c r="H13" s="19"/>
      <c r="I13" s="19"/>
    </row>
    <row r="14" spans="1:9" ht="79.95" customHeight="1" x14ac:dyDescent="0.3">
      <c r="A14" s="17" t="s">
        <v>54</v>
      </c>
      <c r="B14" s="17">
        <v>1</v>
      </c>
      <c r="C14" s="17" t="s">
        <v>65</v>
      </c>
      <c r="D14" s="17" t="s">
        <v>39</v>
      </c>
      <c r="F14" s="20"/>
      <c r="G14" s="20"/>
      <c r="H14" s="20"/>
      <c r="I14" s="20"/>
    </row>
    <row r="15" spans="1:9" ht="79.95" customHeight="1" x14ac:dyDescent="0.3">
      <c r="A15" s="17" t="s">
        <v>54</v>
      </c>
      <c r="B15" s="17">
        <v>2</v>
      </c>
      <c r="C15" s="17" t="s">
        <v>66</v>
      </c>
      <c r="D15" s="23" t="s">
        <v>78</v>
      </c>
      <c r="F15" s="20"/>
      <c r="G15" s="20"/>
      <c r="H15" s="20"/>
    </row>
    <row r="16" spans="1:9" ht="79.95" customHeight="1" x14ac:dyDescent="0.3">
      <c r="A16" s="17" t="s">
        <v>54</v>
      </c>
      <c r="B16" s="17">
        <v>3</v>
      </c>
      <c r="C16" s="18" t="s">
        <v>67</v>
      </c>
      <c r="D16" s="23" t="s">
        <v>78</v>
      </c>
      <c r="F16" s="20"/>
      <c r="G16" s="20"/>
      <c r="H16" s="20"/>
    </row>
    <row r="18" spans="6:9" ht="15.6" x14ac:dyDescent="0.3">
      <c r="F18" s="21"/>
    </row>
    <row r="19" spans="6:9" x14ac:dyDescent="0.3">
      <c r="F19" s="19"/>
      <c r="G19" s="19"/>
      <c r="H19" s="19"/>
      <c r="I19" s="19"/>
    </row>
    <row r="20" spans="6:9" x14ac:dyDescent="0.3">
      <c r="F20" s="20"/>
      <c r="G20" s="20"/>
      <c r="H20" s="20"/>
      <c r="I20" s="20"/>
    </row>
    <row r="21" spans="6:9" x14ac:dyDescent="0.3">
      <c r="F21" s="20"/>
      <c r="G21" s="20"/>
      <c r="H21" s="20"/>
    </row>
    <row r="22" spans="6:9" x14ac:dyDescent="0.3">
      <c r="F22" s="20"/>
      <c r="G22" s="20"/>
      <c r="H22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1.2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kaled Alvarez inzunza</dc:creator>
  <cp:lastModifiedBy>Alexander kaled Alvarez inzunza</cp:lastModifiedBy>
  <cp:lastPrinted>2026-10-07T17:39:44Z</cp:lastPrinted>
  <dcterms:created xsi:type="dcterms:W3CDTF">2026-10-06T04:44:50Z</dcterms:created>
  <dcterms:modified xsi:type="dcterms:W3CDTF">2026-10-07T17:57:07Z</dcterms:modified>
</cp:coreProperties>
</file>