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d0dd9e43e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s" sheetId="1" r:id="R9b62ceceaf464334"/>
    <x:sheet xmlns:r="http://schemas.openxmlformats.org/officeDocument/2006/relationships" name="Temperatura" sheetId="2" r:id="R0337c9b66c844860"/>
    <x:sheet xmlns:r="http://schemas.openxmlformats.org/officeDocument/2006/relationships" name="Contexto" sheetId="3" r:id="R08a7e392bfa9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868d8e91b41f6" /><Relationship Type="http://schemas.openxmlformats.org/officeDocument/2006/relationships/theme" Target="/xl/theme/theme1.xml" Id="R93bbbea532514d82" /><Relationship Type="http://schemas.openxmlformats.org/officeDocument/2006/relationships/sharedStrings" Target="/xl/sharedStrings.xml" Id="R2fb7d81d26fd4cae" /><Relationship Type="http://schemas.openxmlformats.org/officeDocument/2006/relationships/worksheet" Target="/xl/worksheets/sheet1.xml" Id="R9b62ceceaf464334" /><Relationship Type="http://schemas.openxmlformats.org/officeDocument/2006/relationships/worksheet" Target="/xl/worksheets/sheet2.xml" Id="R0337c9b66c844860" /><Relationship Type="http://schemas.openxmlformats.org/officeDocument/2006/relationships/worksheet" Target="/xl/worksheets/sheet3.xml" Id="R08a7e392bfa9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36" hidden="0" customWidth="1"/>
    <x:col min="5" max="5" width="26" hidden="0" customWidth="1"/>
  </x:cols>
  <x:sheetData>
    <x:row r="2">
      <x:c r="A2" s="1" t="str">
        <x:v>Conteos medidos con o200k_base</x:v>
      </x:c>
      <x:c r="B2" s="1"/>
      <x:c r="C2" s="1"/>
      <x:c r="D2" s="1"/>
      <x:c r="E2" s="1"/>
    </x:row>
    <x:row r="4" ht="32" customHeight="1">
      <x:c r="A4" s="5" t="str">
        <x:v>Texto</x:v>
      </x:c>
      <x:c r="B4" s="5" t="str">
        <x:v>Idioma</x:v>
      </x:c>
      <x:c r="C4" s="5" t="str">
        <x:v>Caracteres</x:v>
      </x:c>
      <x:c r="D4" s="5" t="str">
        <x:v>Tokens</x:v>
      </x:c>
      <x:c r="E4" s="5" t="str">
        <x:v>Caracteres por token</x:v>
      </x:c>
    </x:row>
    <x:row r="5" ht="32" customHeight="1">
      <x:c r="A5" s="2" t="str">
        <x:v>Frase corta</x:v>
      </x:c>
      <x:c r="B5" s="2" t="str">
        <x:v>Español</x:v>
      </x:c>
      <x:c r="C5" s="2" t="n">
        <x:v>62</x:v>
      </x:c>
      <x:c r="D5" s="2" t="n">
        <x:v>9</x:v>
      </x:c>
      <x:c r="E5" s="6" t="n">
        <x:f>C5/D5</x:f>
        <x:v>6.888888888888889</x:v>
      </x:c>
    </x:row>
    <x:row r="6" ht="32" customHeight="1">
      <x:c r="A6" s="2" t="str">
        <x:v>Frase corta</x:v>
      </x:c>
      <x:c r="B6" s="2" t="str">
        <x:v>Inglés</x:v>
      </x:c>
      <x:c r="C6" s="2" t="n">
        <x:v>53</x:v>
      </x:c>
      <x:c r="D6" s="2" t="n">
        <x:v>7</x:v>
      </x:c>
      <x:c r="E6" s="6" t="n">
        <x:f>C6/D6</x:f>
        <x:v>7.571428571428571</x:v>
      </x:c>
    </x:row>
    <x:row r="7" ht="32" customHeight="1">
      <x:c r="A7" s="2" t="str">
        <x:v>Párrafo equivalente</x:v>
      </x:c>
      <x:c r="B7" s="2" t="str">
        <x:v>Español</x:v>
      </x:c>
      <x:c r="C7" s="2" t="n">
        <x:v>677</x:v>
      </x:c>
      <x:c r="D7" s="2" t="n">
        <x:v>116</x:v>
      </x:c>
      <x:c r="E7" s="6" t="n">
        <x:f>C7/D7</x:f>
        <x:v>5.836206896551724</x:v>
      </x:c>
    </x:row>
    <x:row r="8" ht="32" customHeight="1">
      <x:c r="A8" s="2" t="str">
        <x:v>Párrafo equivalente</x:v>
      </x:c>
      <x:c r="B8" s="2" t="str">
        <x:v>Inglés</x:v>
      </x:c>
      <x:c r="C8" s="2" t="n">
        <x:v>575</x:v>
      </x:c>
      <x:c r="D8" s="2" t="n">
        <x:v>100</x:v>
      </x:c>
      <x:c r="E8" s="6" t="n">
        <x:f>C8/D8</x:f>
        <x:v>5.75</x:v>
      </x:c>
    </x:row>
    <x:row r="11">
      <x:c r="A11" t="str">
        <x:v>Documento</x:v>
      </x:c>
      <x:c r="B11" t="str">
        <x:v>Tokens</x:v>
      </x:c>
      <x:c r="C11" t="str">
        <x:v>Páginas de referencia</x:v>
      </x:c>
    </x:row>
    <x:row r="12">
      <x:c r="A12" t="str">
        <x:v>Sin aguja</x:v>
      </x:c>
      <x:c r="B12" t="n">
        <x:v>1473</x:v>
      </x:c>
      <x:c r="C12" t="n">
        <x:v>4</x:v>
      </x:c>
    </x:row>
    <x:row r="13">
      <x:c r="A13" t="str">
        <x:v>Con aguja</x:v>
      </x:c>
      <x:c r="B13" t="n">
        <x:v>1489</x:v>
      </x:c>
      <x:c r="C13" t="n">
        <x:v>4</x:v>
      </x:c>
    </x:row>
    <x:row r="14">
      <x:c r="A14" t="str">
        <x:v>Ventana hipotética</x:v>
      </x:c>
      <x:c r="B14" t="n">
        <x:v>32000</x:v>
      </x:c>
      <x:c r="C14"/>
    </x:row>
    <x:row r="15">
      <x:c r="A15" t="str">
        <x:v>Páginas teóricas</x:v>
      </x:c>
      <x:c r="B15" s="7" t="n">
        <x:f>B14/(B12/C12)</x:f>
        <x:v>86.89748811948405</x:v>
      </x:c>
      <x:c r="C15"/>
    </x:row>
    <x:row r="18">
      <x:c r="A18" t="str">
        <x:v>Conteos de texto puro; no incluyen instrucciones ni salida.</x:v>
      </x:c>
    </x:row>
    <x:row r="19">
      <x:c r="A19" t="str">
        <x:v>Fuente: tiktoken 0.14.0 y Tiktokenizer, 14 octubre 2026.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36" hidden="0" customWidth="1"/>
    <x:col min="5" max="5" width="26" hidden="0" customWidth="1"/>
  </x:cols>
  <x:sheetData>
    <x:row r="2">
      <x:c r="A2" s="1" t="str">
        <x:v>Registro de variabilidad por completar</x:v>
      </x:c>
      <x:c r="B2" s="1"/>
      <x:c r="C2" s="1"/>
      <x:c r="D2" s="1"/>
      <x:c r="E2" s="1"/>
    </x:row>
    <x:row r="4" ht="32" customHeight="1">
      <x:c r="A4" s="5" t="str">
        <x:v>Condición</x:v>
      </x:c>
      <x:c r="B4" s="5" t="str">
        <x:v>Ejecución</x:v>
      </x:c>
      <x:c r="C4" s="5" t="str">
        <x:v>Temperatura</x:v>
      </x:c>
      <x:c r="D4" s="5" t="str">
        <x:v>Respuesta literal</x:v>
      </x:c>
      <x:c r="E4" s="5" t="str">
        <x:v>Igual a anterior</x:v>
      </x:c>
    </x:row>
    <x:row r="5" ht="32" customHeight="1">
      <x:c r="A5" s="2" t="str">
        <x:v>Base</x:v>
      </x:c>
      <x:c r="B5" s="2" t="n">
        <x:v>1</x:v>
      </x:c>
      <x:c r="C5" s="2" t="str">
        <x:v>Por defecto desconocida</x:v>
      </x:c>
      <x:c r="D5" s="2" t="str">
        <x:v>Pendiente de ejecución</x:v>
      </x:c>
      <x:c r="E5" s="2" t="str">
        <x:v>No evaluable</x:v>
      </x:c>
    </x:row>
    <x:row r="6" ht="32" customHeight="1">
      <x:c r="A6" s="2" t="str">
        <x:v>Base</x:v>
      </x:c>
      <x:c r="B6" s="2" t="n">
        <x:v>2</x:v>
      </x:c>
      <x:c r="C6" s="2" t="str">
        <x:v>Por defecto desconocida</x:v>
      </x:c>
      <x:c r="D6" s="2" t="str">
        <x:v>Pendiente de ejecución</x:v>
      </x:c>
      <x:c r="E6" s="2" t="str">
        <x:v>No evaluable</x:v>
      </x:c>
    </x:row>
    <x:row r="7" ht="32" customHeight="1">
      <x:c r="A7" s="2" t="str">
        <x:v>Base</x:v>
      </x:c>
      <x:c r="B7" s="2" t="n">
        <x:v>3</x:v>
      </x:c>
      <x:c r="C7" s="2" t="str">
        <x:v>Por defecto desconocida</x:v>
      </x:c>
      <x:c r="D7" s="2" t="str">
        <x:v>Pendiente de ejecución</x:v>
      </x:c>
      <x:c r="E7" s="2" t="str">
        <x:v>No evaluable</x:v>
      </x:c>
    </x:row>
    <x:row r="8" ht="32" customHeight="1">
      <x:c r="A8" s="2" t="str">
        <x:v>Base</x:v>
      </x:c>
      <x:c r="B8" s="2" t="n">
        <x:v>4</x:v>
      </x:c>
      <x:c r="C8" s="2" t="str">
        <x:v>Por defecto desconocida</x:v>
      </x:c>
      <x:c r="D8" s="2" t="str">
        <x:v>Pendiente de ejecución</x:v>
      </x:c>
      <x:c r="E8" s="2" t="str">
        <x:v>No evaluable</x:v>
      </x:c>
    </x:row>
    <x:row r="9" ht="32" customHeight="1">
      <x:c r="A9" s="2" t="str">
        <x:v>Base</x:v>
      </x:c>
      <x:c r="B9" s="2" t="n">
        <x:v>5</x:v>
      </x:c>
      <x:c r="C9" s="2" t="str">
        <x:v>Por defecto desconocida</x:v>
      </x:c>
      <x:c r="D9" s="2" t="str">
        <x:v>Pendiente de ejecución</x:v>
      </x:c>
      <x:c r="E9" s="2" t="str">
        <x:v>No evaluable</x:v>
      </x:c>
    </x:row>
    <x:row r="10" ht="32" customHeight="1">
      <x:c r="A10" s="2" t="str">
        <x:v>Base</x:v>
      </x:c>
      <x:c r="B10" s="2" t="n">
        <x:v>6</x:v>
      </x:c>
      <x:c r="C10" s="2" t="str">
        <x:v>Por defecto desconocida</x:v>
      </x:c>
      <x:c r="D10" s="2" t="str">
        <x:v>Pendiente de ejecución</x:v>
      </x:c>
      <x:c r="E10" s="2" t="str">
        <x:v>No evaluable</x:v>
      </x:c>
    </x:row>
    <x:row r="11" ht="32" customHeight="1">
      <x:c r="A11" s="2" t="str">
        <x:v>Base</x:v>
      </x:c>
      <x:c r="B11" s="2" t="n">
        <x:v>7</x:v>
      </x:c>
      <x:c r="C11" s="2" t="str">
        <x:v>Por defecto desconocida</x:v>
      </x:c>
      <x:c r="D11" s="2" t="str">
        <x:v>Pendiente de ejecución</x:v>
      </x:c>
      <x:c r="E11" s="2" t="str">
        <x:v>No evaluable</x:v>
      </x:c>
    </x:row>
    <x:row r="12" ht="32" customHeight="1">
      <x:c r="A12" s="2" t="str">
        <x:v>Base</x:v>
      </x:c>
      <x:c r="B12" s="2" t="n">
        <x:v>8</x:v>
      </x:c>
      <x:c r="C12" s="2" t="str">
        <x:v>Por defecto desconocida</x:v>
      </x:c>
      <x:c r="D12" s="2" t="str">
        <x:v>Pendiente de ejecución</x:v>
      </x:c>
      <x:c r="E12" s="2" t="str">
        <x:v>No evaluable</x:v>
      </x:c>
    </x:row>
    <x:row r="13" ht="32" customHeight="1">
      <x:c r="A13" s="2" t="str">
        <x:v>Base</x:v>
      </x:c>
      <x:c r="B13" s="2" t="n">
        <x:v>9</x:v>
      </x:c>
      <x:c r="C13" s="2" t="str">
        <x:v>Por defecto desconocida</x:v>
      </x:c>
      <x:c r="D13" s="2" t="str">
        <x:v>Pendiente de ejecución</x:v>
      </x:c>
      <x:c r="E13" s="2" t="str">
        <x:v>No evaluable</x:v>
      </x:c>
    </x:row>
    <x:row r="14" ht="32" customHeight="1">
      <x:c r="A14" s="2" t="str">
        <x:v>Literal</x:v>
      </x:c>
      <x:c r="B14" s="2" t="n">
        <x:v>1</x:v>
      </x:c>
      <x:c r="C14" s="2" t="str">
        <x:v>Por defecto desconocida</x:v>
      </x:c>
      <x:c r="D14" s="2" t="str">
        <x:v>Pendiente de ejecución</x:v>
      </x:c>
      <x:c r="E14" s="2" t="str">
        <x:v>No evaluable</x:v>
      </x:c>
    </x:row>
    <x:row r="15" ht="32" customHeight="1">
      <x:c r="A15" s="2" t="str">
        <x:v>Literal</x:v>
      </x:c>
      <x:c r="B15" s="2" t="n">
        <x:v>2</x:v>
      </x:c>
      <x:c r="C15" s="2" t="str">
        <x:v>Por defecto desconocida</x:v>
      </x:c>
      <x:c r="D15" s="2" t="str">
        <x:v>Pendiente de ejecución</x:v>
      </x:c>
      <x:c r="E15" s="2" t="str">
        <x:v>No evaluable</x:v>
      </x:c>
    </x:row>
    <x:row r="16" ht="32" customHeight="1">
      <x:c r="A16" s="2" t="str">
        <x:v>Literal</x:v>
      </x:c>
      <x:c r="B16" s="2" t="n">
        <x:v>3</x:v>
      </x:c>
      <x:c r="C16" s="2" t="str">
        <x:v>Por defecto desconocida</x:v>
      </x:c>
      <x:c r="D16" s="2" t="str">
        <x:v>Pendiente de ejecución</x:v>
      </x:c>
      <x:c r="E16" s="2" t="str">
        <x:v>No evaluable</x:v>
      </x:c>
    </x:row>
    <x:row r="17" ht="32" customHeight="1">
      <x:c r="A17" s="2" t="str">
        <x:v>Creativa</x:v>
      </x:c>
      <x:c r="B17" s="2" t="n">
        <x:v>1</x:v>
      </x:c>
      <x:c r="C17" s="2" t="str">
        <x:v>Por defecto desconocida</x:v>
      </x:c>
      <x:c r="D17" s="2" t="str">
        <x:v>Pendiente de ejecución</x:v>
      </x:c>
      <x:c r="E17" s="2" t="str">
        <x:v>No evaluable</x:v>
      </x:c>
    </x:row>
    <x:row r="18" ht="32" customHeight="1">
      <x:c r="A18" s="2" t="str">
        <x:v>Creativa</x:v>
      </x:c>
      <x:c r="B18" s="2" t="n">
        <x:v>2</x:v>
      </x:c>
      <x:c r="C18" s="2" t="str">
        <x:v>Por defecto desconocida</x:v>
      </x:c>
      <x:c r="D18" s="2" t="str">
        <x:v>Pendiente de ejecución</x:v>
      </x:c>
      <x:c r="E18" s="2" t="str">
        <x:v>No evaluable</x:v>
      </x:c>
    </x:row>
    <x:row r="19" ht="32" customHeight="1">
      <x:c r="A19" s="2" t="str">
        <x:v>Creativa</x:v>
      </x:c>
      <x:c r="B19" s="2" t="n">
        <x:v>3</x:v>
      </x:c>
      <x:c r="C19" s="2" t="str">
        <x:v>Por defecto desconocida</x:v>
      </x:c>
      <x:c r="D19" s="2" t="str">
        <x:v>Pendiente de ejecución</x:v>
      </x:c>
      <x:c r="E19" s="2" t="str">
        <x:v>No evaluable</x:v>
      </x:c>
    </x:row>
    <x:row r="22">
      <x:c r="A22" t="str">
        <x:v>Condición</x:v>
      </x:c>
      <x:c r="B22" t="str">
        <x:v>Palabras distintas</x:v>
      </x:c>
      <x:c r="C22" t="str">
        <x:v>Pares idénticos</x:v>
      </x:c>
    </x:row>
    <x:row r="23">
      <x:c r="A23" t="str">
        <x:v>Base</x:v>
      </x:c>
      <x:c r="B23" t="str">
        <x:v>No medido</x:v>
      </x:c>
      <x:c r="C23" t="str">
        <x:v>No medido</x:v>
      </x:c>
    </x:row>
    <x:row r="24">
      <x:c r="A24" t="str">
        <x:v>Literal</x:v>
      </x:c>
      <x:c r="B24" t="str">
        <x:v>No medido</x:v>
      </x:c>
      <x:c r="C24" t="str">
        <x:v>No medido</x:v>
      </x:c>
    </x:row>
    <x:row r="25">
      <x:c r="A25" t="str">
        <x:v>Creativa</x:v>
      </x:c>
      <x:c r="B25" t="str">
        <x:v>No medido</x:v>
      </x:c>
      <x:c r="C25" t="str">
        <x:v>No medido</x:v>
      </x:c>
    </x:row>
    <x:row r="28">
      <x:c r="A28" t="str">
        <x:v>La alternativa exige chats nuevos. Las instrucciones no fijan la temperatura.</x:v>
      </x:c>
    </x:row>
    <x:row r="29">
      <x:c r="A29" t="str">
        <x:v>No hay respuestas completas observadas; no se han inventado ejecuciones.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36" hidden="0" customWidth="1"/>
    <x:col min="5" max="5" width="26" hidden="0" customWidth="1"/>
  </x:cols>
  <x:sheetData>
    <x:row r="2">
      <x:c r="A2" s="1" t="str">
        <x:v>Pruebas de recuperación por completar</x:v>
      </x:c>
      <x:c r="B2" s="1"/>
      <x:c r="C2" s="1"/>
      <x:c r="D2" s="1"/>
      <x:c r="E2" s="1"/>
    </x:row>
    <x:row r="4" ht="32" customHeight="1">
      <x:c r="A4" s="5" t="str">
        <x:v>Intento</x:v>
      </x:c>
      <x:c r="B4" s="5" t="str">
        <x:v>Copias</x:v>
      </x:c>
      <x:c r="C4" s="5" t="str">
        <x:v>Tokens de entrada</x:v>
      </x:c>
      <x:c r="D4" s="5" t="str">
        <x:v>Respuesta del modelo</x:v>
      </x:c>
      <x:c r="E4" s="5" t="str">
        <x:v>Correcta</x:v>
      </x:c>
    </x:row>
    <x:row r="5" ht="32" customHeight="1">
      <x:c r="A5" s="2" t="n">
        <x:v>1</x:v>
      </x:c>
      <x:c r="B5" s="2" t="n">
        <x:v>1</x:v>
      </x:c>
      <x:c r="C5" s="2" t="n">
        <x:v>1489</x:v>
      </x:c>
      <x:c r="D5" s="2" t="str">
        <x:v>Pendiente de ejecución</x:v>
      </x:c>
      <x:c r="E5" s="2" t="str">
        <x:v>No evaluable</x:v>
      </x:c>
    </x:row>
    <x:row r="6" ht="32" customHeight="1">
      <x:c r="A6" s="2" t="n">
        <x:v>2</x:v>
      </x:c>
      <x:c r="B6" s="2" t="n">
        <x:v>2</x:v>
      </x:c>
      <x:c r="C6" s="2" t="n">
        <x:v>2962</x:v>
      </x:c>
      <x:c r="D6" s="2" t="str">
        <x:v>Pendiente de ejecución</x:v>
      </x:c>
      <x:c r="E6" s="2" t="str">
        <x:v>No evaluable</x:v>
      </x:c>
    </x:row>
    <x:row r="7" ht="32" customHeight="1">
      <x:c r="A7" s="2" t="n">
        <x:v>3</x:v>
      </x:c>
      <x:c r="B7" s="2" t="n">
        <x:v>4</x:v>
      </x:c>
      <x:c r="C7" s="2" t="n">
        <x:v>5908</x:v>
      </x:c>
      <x:c r="D7" s="2" t="str">
        <x:v>Pendiente de ejecución</x:v>
      </x:c>
      <x:c r="E7" s="2" t="str">
        <x:v>No evaluable</x:v>
      </x:c>
    </x:row>
    <x:row r="8" ht="32" customHeight="1">
      <x:c r="A8" s="2" t="n">
        <x:v>4</x:v>
      </x:c>
      <x:c r="B8" s="2" t="n">
        <x:v>8</x:v>
      </x:c>
      <x:c r="C8" s="2" t="n">
        <x:v>11800</x:v>
      </x:c>
      <x:c r="D8" s="2" t="str">
        <x:v>Pendiente de ejecución</x:v>
      </x:c>
      <x:c r="E8" s="2" t="str">
        <x:v>No evaluable</x:v>
      </x:c>
    </x:row>
    <x:row r="11">
      <x:c r="A11" t="str">
        <x:v>Posición</x:v>
      </x:c>
      <x:c r="B11" t="str">
        <x:v>Respuesta</x:v>
      </x:c>
      <x:c r="C11" t="str">
        <x:v>Correcta</x:v>
      </x:c>
    </x:row>
    <x:row r="12">
      <x:c r="A12" t="str">
        <x:v>Inicio</x:v>
      </x:c>
      <x:c r="B12" t="str">
        <x:v>Pendiente</x:v>
      </x:c>
      <x:c r="C12" t="str">
        <x:v>No evaluable</x:v>
      </x:c>
    </x:row>
    <x:row r="13">
      <x:c r="A13" t="str">
        <x:v>Mitad</x:v>
      </x:c>
      <x:c r="B13" t="str">
        <x:v>Pendiente</x:v>
      </x:c>
      <x:c r="C13" t="str">
        <x:v>No evaluable</x:v>
      </x:c>
    </x:row>
    <x:row r="14">
      <x:c r="A14" t="str">
        <x:v>Final</x:v>
      </x:c>
      <x:c r="B14" t="str">
        <x:v>Pendiente</x:v>
      </x:c>
      <x:c r="C14" t="str">
        <x:v>No evaluable</x:v>
      </x:c>
    </x:row>
    <x:row r="17">
      <x:c r="A17" t="str">
        <x:v>Tokens calculados; estos escenarios aún no fueron ejecutados en un modelo.</x:v>
      </x:c>
    </x:row>
    <x:row r="18">
      <x:c r="A18" t="str">
        <x:v>Una sola aguja en la primera copia. Añadir copias hasta fallo o rechazo.</x:v>
      </x:c>
    </x:row>
  </x:sheetData>
  <x:pageMargins left="0.7" right="0.7" top="0.75" bottom="0.75" header="0.3" footer="0.3"/>
</x:worksheet>
</file>