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differentiable_equilibrium/src/ssg/exp/"/>
    </mc:Choice>
  </mc:AlternateContent>
  <xr:revisionPtr revIDLastSave="0" documentId="13_ncr:1_{FA5EA52F-A5E5-2E43-A09E-F1048DA09530}" xr6:coauthVersionLast="45" xr6:coauthVersionMax="45" xr10:uidLastSave="{00000000-0000-0000-0000-000000000000}"/>
  <bookViews>
    <workbookView xWindow="380" yWindow="460" windowWidth="28040" windowHeight="16420" xr2:uid="{00000000-000D-0000-FFFF-FFFF00000000}"/>
  </bookViews>
  <sheets>
    <sheet name="constrained" sheetId="1" r:id="rId1"/>
  </sheets>
  <definedNames>
    <definedName name="_xlchart.v1.0" hidden="1">constrained!$R$16:$R$21</definedName>
    <definedName name="_xlchart.v1.1" hidden="1">constrained!$S$15</definedName>
    <definedName name="_xlchart.v1.2" hidden="1">constrained!$S$16:$S$21</definedName>
    <definedName name="_xlchart.v1.3" hidden="1">constrained!$T$15</definedName>
    <definedName name="_xlchart.v1.4" hidden="1">constrained!$T$16:$T$21</definedName>
    <definedName name="_xlchart.v1.5" hidden="1">constrained!$U$15</definedName>
    <definedName name="_xlchart.v1.6" hidden="1">constrained!$U$16:$U$21</definedName>
    <definedName name="_xlchart.v1.7" hidden="1">constrained!$V$15</definedName>
    <definedName name="_xlchart.v1.8" hidden="1">constrained!$V$16:$V$21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" l="1"/>
  <c r="T5" i="1" l="1"/>
  <c r="T6" i="1"/>
  <c r="T7" i="1"/>
  <c r="T8" i="1"/>
  <c r="T9" i="1"/>
  <c r="T4" i="1"/>
  <c r="AD4" i="1" l="1"/>
  <c r="V16" i="1" s="1"/>
  <c r="AE4" i="1"/>
  <c r="AD16" i="1" s="1"/>
  <c r="AF4" i="1"/>
  <c r="AD5" i="1"/>
  <c r="V17" i="1" s="1"/>
  <c r="AE5" i="1"/>
  <c r="AD17" i="1" s="1"/>
  <c r="AF5" i="1"/>
  <c r="AD6" i="1"/>
  <c r="V18" i="1" s="1"/>
  <c r="AE6" i="1"/>
  <c r="AD18" i="1" s="1"/>
  <c r="AF6" i="1"/>
  <c r="AD7" i="1"/>
  <c r="V19" i="1" s="1"/>
  <c r="AE7" i="1"/>
  <c r="AD19" i="1" s="1"/>
  <c r="AF7" i="1"/>
  <c r="AD8" i="1"/>
  <c r="V20" i="1" s="1"/>
  <c r="AE8" i="1"/>
  <c r="AD20" i="1" s="1"/>
  <c r="AF8" i="1"/>
  <c r="AD9" i="1"/>
  <c r="V21" i="1" s="1"/>
  <c r="AE9" i="1"/>
  <c r="AD21" i="1" s="1"/>
  <c r="AF9" i="1"/>
  <c r="AC5" i="1"/>
  <c r="AC6" i="1"/>
  <c r="AC7" i="1"/>
  <c r="AC8" i="1"/>
  <c r="AC9" i="1"/>
  <c r="AC4" i="1"/>
  <c r="U4" i="1" l="1"/>
  <c r="V4" i="1"/>
  <c r="W4" i="1"/>
  <c r="X4" i="1"/>
  <c r="U16" i="1" s="1"/>
  <c r="Y4" i="1"/>
  <c r="Z4" i="1"/>
  <c r="AA4" i="1"/>
  <c r="W16" i="1" s="1"/>
  <c r="AB4" i="1"/>
  <c r="AE16" i="1" s="1"/>
  <c r="U5" i="1"/>
  <c r="T17" i="1" s="1"/>
  <c r="V5" i="1"/>
  <c r="AB17" i="1" s="1"/>
  <c r="W5" i="1"/>
  <c r="X5" i="1"/>
  <c r="U17" i="1" s="1"/>
  <c r="Y5" i="1"/>
  <c r="AC17" i="1" s="1"/>
  <c r="Z5" i="1"/>
  <c r="AA5" i="1"/>
  <c r="W17" i="1" s="1"/>
  <c r="AB5" i="1"/>
  <c r="AE17" i="1" s="1"/>
  <c r="U6" i="1"/>
  <c r="T18" i="1" s="1"/>
  <c r="V6" i="1"/>
  <c r="AB18" i="1" s="1"/>
  <c r="W6" i="1"/>
  <c r="X6" i="1"/>
  <c r="U18" i="1" s="1"/>
  <c r="Y6" i="1"/>
  <c r="AC18" i="1" s="1"/>
  <c r="Z6" i="1"/>
  <c r="AA6" i="1"/>
  <c r="W18" i="1" s="1"/>
  <c r="AB6" i="1"/>
  <c r="AE18" i="1" s="1"/>
  <c r="U7" i="1"/>
  <c r="T19" i="1" s="1"/>
  <c r="V7" i="1"/>
  <c r="AB19" i="1" s="1"/>
  <c r="W7" i="1"/>
  <c r="X7" i="1"/>
  <c r="U19" i="1" s="1"/>
  <c r="Y7" i="1"/>
  <c r="AC19" i="1" s="1"/>
  <c r="Z7" i="1"/>
  <c r="AA7" i="1"/>
  <c r="W19" i="1" s="1"/>
  <c r="AB7" i="1"/>
  <c r="AE19" i="1" s="1"/>
  <c r="U8" i="1"/>
  <c r="T20" i="1" s="1"/>
  <c r="V8" i="1"/>
  <c r="AB20" i="1" s="1"/>
  <c r="W8" i="1"/>
  <c r="X8" i="1"/>
  <c r="U20" i="1" s="1"/>
  <c r="Y8" i="1"/>
  <c r="AC20" i="1" s="1"/>
  <c r="Z8" i="1"/>
  <c r="AA8" i="1"/>
  <c r="W20" i="1" s="1"/>
  <c r="AB8" i="1"/>
  <c r="AE20" i="1" s="1"/>
  <c r="U9" i="1"/>
  <c r="T21" i="1" s="1"/>
  <c r="V9" i="1"/>
  <c r="AB21" i="1" s="1"/>
  <c r="W9" i="1"/>
  <c r="X9" i="1"/>
  <c r="U21" i="1" s="1"/>
  <c r="Y9" i="1"/>
  <c r="AC21" i="1" s="1"/>
  <c r="Z9" i="1"/>
  <c r="AA9" i="1"/>
  <c r="W21" i="1" s="1"/>
  <c r="AB9" i="1"/>
  <c r="AE21" i="1" s="1"/>
  <c r="S5" i="1"/>
  <c r="S6" i="1"/>
  <c r="S18" i="1" s="1"/>
  <c r="S7" i="1"/>
  <c r="S19" i="1" s="1"/>
  <c r="S8" i="1"/>
  <c r="S20" i="1" s="1"/>
  <c r="S9" i="1"/>
  <c r="S21" i="1" s="1"/>
  <c r="S4" i="1"/>
  <c r="S17" i="1" l="1"/>
  <c r="S16" i="1"/>
</calcChain>
</file>

<file path=xl/sharedStrings.xml><?xml version="1.0" encoding="utf-8"?>
<sst xmlns="http://schemas.openxmlformats.org/spreadsheetml/2006/main" count="33" uniqueCount="13">
  <si>
    <t>initial</t>
  </si>
  <si>
    <t>ours</t>
  </si>
  <si>
    <t>scipy</t>
  </si>
  <si>
    <t>random</t>
  </si>
  <si>
    <t>obj</t>
  </si>
  <si>
    <t>violation</t>
  </si>
  <si>
    <t>time</t>
  </si>
  <si>
    <t>risk</t>
  </si>
  <si>
    <t>objective</t>
  </si>
  <si>
    <t>trust-region</t>
  </si>
  <si>
    <t>slsqp</t>
  </si>
  <si>
    <t>opt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</si>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</sst>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285F4"/>
      <color rgb="FFF4B400"/>
      <color rgb="FF0F9D58"/>
      <color rgb="FFDB44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5240594925635"/>
          <c:y val="5.0925925925925923E-2"/>
          <c:w val="0.76973381452318446"/>
          <c:h val="0.67643919510061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constrained!$S$15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rgbClr val="4285F4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constrained!$R$16:$R$21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constrained!$S$16:$S$21</c:f>
              <c:numCache>
                <c:formatCode>General</c:formatCode>
                <c:ptCount val="6"/>
                <c:pt idx="0">
                  <c:v>-3.7489780475353323</c:v>
                </c:pt>
                <c:pt idx="1">
                  <c:v>-3.7489780475353323</c:v>
                </c:pt>
                <c:pt idx="2">
                  <c:v>-3.7489780475353323</c:v>
                </c:pt>
                <c:pt idx="3">
                  <c:v>-3.7489780475353323</c:v>
                </c:pt>
                <c:pt idx="4">
                  <c:v>-3.756487318447653</c:v>
                </c:pt>
                <c:pt idx="5">
                  <c:v>-3.756487318447653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8-DC47-9E76-6C382B64A913}"/>
            </c:ext>
          </c:extLst>
        </c:ser>
        <c:ser>
          <c:idx val="2"/>
          <c:order val="1"/>
          <c:tx>
            <c:strRef>
              <c:f>constrained!$U$15</c:f>
              <c:strCache>
                <c:ptCount val="1"/>
                <c:pt idx="0">
                  <c:v>slsqp</c:v>
                </c:pt>
              </c:strCache>
            </c:strRef>
          </c:tx>
          <c:spPr>
            <a:solidFill>
              <a:srgbClr val="F4B400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constrained!$R$16:$R$21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constrained!$U$16:$U$21</c:f>
              <c:numCache>
                <c:formatCode>General</c:formatCode>
                <c:ptCount val="6"/>
                <c:pt idx="0">
                  <c:v>-3.7564620971679639</c:v>
                </c:pt>
                <c:pt idx="1">
                  <c:v>-3.77508008891138</c:v>
                </c:pt>
                <c:pt idx="2">
                  <c:v>-3.7750877347485718</c:v>
                </c:pt>
                <c:pt idx="3">
                  <c:v>-3.7750749423586032</c:v>
                </c:pt>
                <c:pt idx="4">
                  <c:v>-3.7565916350909592</c:v>
                </c:pt>
                <c:pt idx="5">
                  <c:v>-3.756494164466853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8-DC47-9E76-6C382B64A913}"/>
            </c:ext>
          </c:extLst>
        </c:ser>
        <c:ser>
          <c:idx val="3"/>
          <c:order val="2"/>
          <c:tx>
            <c:strRef>
              <c:f>constrained!$V$15</c:f>
              <c:strCache>
                <c:ptCount val="1"/>
                <c:pt idx="0">
                  <c:v>trust-region</c:v>
                </c:pt>
              </c:strCache>
            </c:strRef>
          </c:tx>
          <c:spPr>
            <a:solidFill>
              <a:srgbClr val="0F9D58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constrained!$R$16:$R$21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constrained!$V$16:$V$21</c:f>
              <c:numCache>
                <c:formatCode>General</c:formatCode>
                <c:ptCount val="6"/>
                <c:pt idx="0">
                  <c:v>-3.7565382463591392</c:v>
                </c:pt>
                <c:pt idx="1">
                  <c:v>-5.1191060202462291</c:v>
                </c:pt>
                <c:pt idx="2">
                  <c:v>-5.0906840768353652</c:v>
                </c:pt>
                <c:pt idx="3">
                  <c:v>-5.1127509474754289</c:v>
                </c:pt>
                <c:pt idx="4">
                  <c:v>-5.0610584361212556</c:v>
                </c:pt>
                <c:pt idx="5">
                  <c:v>-5.0013895205088987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8-DC47-9E76-6C382B64A913}"/>
            </c:ext>
          </c:extLst>
        </c:ser>
        <c:ser>
          <c:idx val="1"/>
          <c:order val="3"/>
          <c:tx>
            <c:strRef>
              <c:f>constrained!$T$15</c:f>
              <c:strCache>
                <c:ptCount val="1"/>
                <c:pt idx="0">
                  <c:v>gradient</c:v>
                </c:pt>
              </c:strCache>
            </c:strRef>
          </c:tx>
          <c:spPr>
            <a:solidFill>
              <a:srgbClr val="DB4437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constrained!$R$16:$R$21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constrained!$T$16:$T$21</c:f>
              <c:numCache>
                <c:formatCode>General</c:formatCode>
                <c:ptCount val="6"/>
                <c:pt idx="0">
                  <c:v>-3.7551688551902713</c:v>
                </c:pt>
                <c:pt idx="1">
                  <c:v>-3.330494642257686</c:v>
                </c:pt>
                <c:pt idx="2">
                  <c:v>-3.3640420683498999</c:v>
                </c:pt>
                <c:pt idx="3">
                  <c:v>-3.3506193654290524</c:v>
                </c:pt>
                <c:pt idx="4">
                  <c:v>-3.34356302448681</c:v>
                </c:pt>
                <c:pt idx="5">
                  <c:v>-3.3332008421421011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8-DC47-9E76-6C382B64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901584"/>
        <c:axId val="1174746112"/>
      </c:barChart>
      <c:catAx>
        <c:axId val="10159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subsidy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46112"/>
        <c:crossesAt val="-4"/>
        <c:auto val="1"/>
        <c:lblAlgn val="ctr"/>
        <c:lblOffset val="100"/>
        <c:noMultiLvlLbl val="1"/>
      </c:catAx>
      <c:valAx>
        <c:axId val="1174746112"/>
        <c:scaling>
          <c:orientation val="minMax"/>
          <c:max val="-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social 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298582677165355"/>
          <c:y val="3.4674103237095355E-2"/>
          <c:w val="0.76178249189439551"/>
          <c:h val="0.1760221638961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16907261592304"/>
          <c:y val="5.0925925925925923E-2"/>
          <c:w val="0.7878171478565178"/>
          <c:h val="0.718105861767279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constrained!$AB$15</c:f>
              <c:strCache>
                <c:ptCount val="1"/>
                <c:pt idx="0">
                  <c:v>ours</c:v>
                </c:pt>
              </c:strCache>
            </c:strRef>
          </c:tx>
          <c:spPr>
            <a:ln w="31750" cap="rnd">
              <a:solidFill>
                <a:srgbClr val="DB4437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DB4437"/>
              </a:solidFill>
              <a:ln w="9525">
                <a:solidFill>
                  <a:srgbClr val="DB4437"/>
                </a:solidFill>
              </a:ln>
              <a:effectLst/>
            </c:spPr>
          </c:marker>
          <c:xVal>
            <c:numRef>
              <c:f>constrained!$Z$16:$Z$21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constrained!$AB$16:$AB$21</c:f>
              <c:numCache>
                <c:formatCode>General</c:formatCode>
                <c:ptCount val="6"/>
                <c:pt idx="0">
                  <c:v>0</c:v>
                </c:pt>
                <c:pt idx="1">
                  <c:v>0.12110335251380644</c:v>
                </c:pt>
                <c:pt idx="2">
                  <c:v>0.27149812106428428</c:v>
                </c:pt>
                <c:pt idx="3">
                  <c:v>0.15726582757357851</c:v>
                </c:pt>
                <c:pt idx="4">
                  <c:v>0.27553967067173496</c:v>
                </c:pt>
                <c:pt idx="5">
                  <c:v>0.26837771279471195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8-E041-866F-C9BF9FC09D1E}"/>
            </c:ext>
          </c:extLst>
        </c:ser>
        <c:ser>
          <c:idx val="2"/>
          <c:order val="1"/>
          <c:tx>
            <c:strRef>
              <c:f>constrained!$AC$15</c:f>
              <c:strCache>
                <c:ptCount val="1"/>
                <c:pt idx="0">
                  <c:v>scipy</c:v>
                </c:pt>
              </c:strCache>
            </c:strRef>
          </c:tx>
          <c:spPr>
            <a:ln w="31750" cap="rnd">
              <a:solidFill>
                <a:srgbClr val="F4B4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4B400"/>
              </a:solidFill>
              <a:ln w="9525">
                <a:solidFill>
                  <a:srgbClr val="F4B400"/>
                </a:solidFill>
              </a:ln>
              <a:effectLst/>
            </c:spPr>
          </c:marker>
          <c:xVal>
            <c:numRef>
              <c:f>constrained!$Z$16:$Z$21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constrained!$AC$16:$AC$21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8-E041-866F-C9BF9FC09D1E}"/>
            </c:ext>
          </c:extLst>
        </c:ser>
        <c:ser>
          <c:idx val="3"/>
          <c:order val="2"/>
          <c:tx>
            <c:strRef>
              <c:f>constrained!$AD$15</c:f>
              <c:strCache>
                <c:ptCount val="1"/>
                <c:pt idx="0">
                  <c:v>trust-region</c:v>
                </c:pt>
              </c:strCache>
            </c:strRef>
          </c:tx>
          <c:spPr>
            <a:ln w="31750" cap="rnd">
              <a:solidFill>
                <a:srgbClr val="0F9D58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F9D58"/>
              </a:solidFill>
              <a:ln w="9525">
                <a:solidFill>
                  <a:srgbClr val="0F9D58"/>
                </a:solidFill>
              </a:ln>
              <a:effectLst/>
            </c:spPr>
          </c:marker>
          <c:xVal>
            <c:numRef>
              <c:f>constrained!$Z$16:$Z$21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constrained!$AD$16:$AD$21</c:f>
              <c:numCache>
                <c:formatCode>General</c:formatCode>
                <c:ptCount val="6"/>
                <c:pt idx="0">
                  <c:v>4.2296466251303007E-4</c:v>
                </c:pt>
                <c:pt idx="1">
                  <c:v>2.1920044422149632</c:v>
                </c:pt>
                <c:pt idx="2">
                  <c:v>1.0215221273487995</c:v>
                </c:pt>
                <c:pt idx="3">
                  <c:v>0.79604843684605053</c:v>
                </c:pt>
                <c:pt idx="4">
                  <c:v>0.10252475738525356</c:v>
                </c:pt>
                <c:pt idx="5">
                  <c:v>0.19715118408203072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8-E041-866F-C9BF9FC09D1E}"/>
            </c:ext>
          </c:extLst>
        </c:ser>
        <c:ser>
          <c:idx val="0"/>
          <c:order val="3"/>
          <c:tx>
            <c:strRef>
              <c:f>constrained!$AA$15</c:f>
              <c:strCache>
                <c:ptCount val="1"/>
                <c:pt idx="0">
                  <c:v>initial</c:v>
                </c:pt>
              </c:strCache>
            </c:strRef>
          </c:tx>
          <c:spPr>
            <a:ln w="31750" cap="rnd">
              <a:solidFill>
                <a:srgbClr val="4285F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85F4"/>
              </a:solidFill>
              <a:ln w="9525">
                <a:solidFill>
                  <a:srgbClr val="4285F4"/>
                </a:solidFill>
              </a:ln>
              <a:effectLst/>
            </c:spPr>
          </c:marker>
          <c:xVal>
            <c:numRef>
              <c:f>constrained!$Z$16:$Z$21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constrained!$AA$16:$AA$21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8-E041-866F-C9BF9FC09D1E}"/>
            </c:ext>
          </c:extLst>
        </c:ser>
        <c:ser>
          <c:idx val="4"/>
          <c:order val="4"/>
          <c:tx>
            <c:strRef>
              <c:f>constrained!$AE$15</c:f>
              <c:strCache>
                <c:ptCount val="1"/>
                <c:pt idx="0">
                  <c:v>random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constrained!$Z$16:$Z$21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constrained!$AE$16:$AE$21</c:f>
              <c:numCache>
                <c:formatCode>General</c:formatCode>
                <c:ptCount val="6"/>
                <c:pt idx="0">
                  <c:v>0</c:v>
                </c:pt>
                <c:pt idx="1">
                  <c:v>2.6965963429418102E-6</c:v>
                </c:pt>
                <c:pt idx="2">
                  <c:v>4.0777798356681031E-6</c:v>
                </c:pt>
                <c:pt idx="3">
                  <c:v>4.9985688308189653E-6</c:v>
                </c:pt>
                <c:pt idx="4">
                  <c:v>8.8555472237723222E-6</c:v>
                </c:pt>
                <c:pt idx="5">
                  <c:v>8.9917864118303574E-6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5-8349-AA59-4F855F3B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01584"/>
        <c:axId val="1174746112"/>
      </c:scatterChart>
      <c:valAx>
        <c:axId val="10159015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subsidy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46112"/>
        <c:crosses val="autoZero"/>
        <c:crossBetween val="midCat"/>
        <c:majorUnit val="10"/>
      </c:valAx>
      <c:valAx>
        <c:axId val="1174746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constraint violation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131911636045503"/>
          <c:y val="4.3933362496354628E-2"/>
          <c:w val="0.46368088363954496"/>
          <c:h val="0.50009623797025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21</xdr:row>
      <xdr:rowOff>120650</xdr:rowOff>
    </xdr:from>
    <xdr:to>
      <xdr:col>23</xdr:col>
      <xdr:colOff>266700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344218-72D3-1140-9D29-18FFB05EA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355600</xdr:colOff>
      <xdr:row>23</xdr:row>
      <xdr:rowOff>12700</xdr:rowOff>
    </xdr:from>
    <xdr:to>
      <xdr:col>29</xdr:col>
      <xdr:colOff>800100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70AFEE-C42D-724E-9E5E-E4ED810F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0"/>
  <sheetViews>
    <sheetView tabSelected="1" topLeftCell="M1" workbookViewId="0">
      <selection activeCell="X19" sqref="X19"/>
    </sheetView>
  </sheetViews>
  <sheetFormatPr baseColWidth="10" defaultRowHeight="16" x14ac:dyDescent="0.2"/>
  <cols>
    <col min="21" max="21" width="12.83203125" bestFit="1" customWidth="1"/>
  </cols>
  <sheetData>
    <row r="1" spans="1:32" x14ac:dyDescent="0.2">
      <c r="A1">
        <v>1</v>
      </c>
      <c r="B1">
        <v>0</v>
      </c>
      <c r="C1">
        <v>-3.1406004428863499</v>
      </c>
      <c r="D1">
        <v>-3.3734605312347399</v>
      </c>
      <c r="E1">
        <v>-3.1395366191864</v>
      </c>
      <c r="F1" s="1">
        <v>6.9880690716672594E-5</v>
      </c>
      <c r="G1">
        <v>93.334457874298096</v>
      </c>
      <c r="H1">
        <v>-3.1406004428863499</v>
      </c>
      <c r="I1">
        <v>0</v>
      </c>
      <c r="J1">
        <v>8.9357271194458008</v>
      </c>
      <c r="K1">
        <v>-3.1406004428863499</v>
      </c>
      <c r="L1">
        <v>0</v>
      </c>
      <c r="N1">
        <v>-3.1406004428863499</v>
      </c>
      <c r="O1">
        <v>0</v>
      </c>
      <c r="P1">
        <v>8.8647880554199201</v>
      </c>
    </row>
    <row r="2" spans="1:32" x14ac:dyDescent="0.2">
      <c r="A2">
        <v>2</v>
      </c>
      <c r="B2">
        <v>0</v>
      </c>
      <c r="C2">
        <v>-3.50631427764892</v>
      </c>
      <c r="D2">
        <v>-3.4669342041015598</v>
      </c>
      <c r="E2">
        <v>-3.5046715736389098</v>
      </c>
      <c r="F2">
        <v>1.18447562272194E-4</v>
      </c>
      <c r="G2">
        <v>93.491309881210299</v>
      </c>
      <c r="H2">
        <v>-3.5063097476959202</v>
      </c>
      <c r="I2">
        <v>0</v>
      </c>
      <c r="J2">
        <v>10.7334856986999</v>
      </c>
      <c r="K2">
        <v>-3.50631427764892</v>
      </c>
      <c r="L2">
        <v>0</v>
      </c>
      <c r="N2">
        <v>-3.5059320926666202</v>
      </c>
      <c r="O2">
        <v>2.15314025990664E-3</v>
      </c>
      <c r="P2">
        <v>435.919661521911</v>
      </c>
      <c r="S2" t="s">
        <v>0</v>
      </c>
      <c r="T2" t="s">
        <v>11</v>
      </c>
      <c r="U2" t="s">
        <v>1</v>
      </c>
      <c r="X2" t="s">
        <v>2</v>
      </c>
      <c r="AA2" t="s">
        <v>3</v>
      </c>
      <c r="AD2" t="s">
        <v>9</v>
      </c>
    </row>
    <row r="3" spans="1:32" x14ac:dyDescent="0.2">
      <c r="A3">
        <v>3</v>
      </c>
      <c r="B3">
        <v>0</v>
      </c>
      <c r="C3">
        <v>-4.3404588699340803</v>
      </c>
      <c r="D3">
        <v>-3.9886064529418901</v>
      </c>
      <c r="E3">
        <v>-4.3383378982543901</v>
      </c>
      <c r="F3" s="1">
        <v>6.2500672356691198E-5</v>
      </c>
      <c r="G3">
        <v>90.845747232437105</v>
      </c>
      <c r="H3">
        <v>-4.3404660224914497</v>
      </c>
      <c r="I3">
        <v>0</v>
      </c>
      <c r="J3">
        <v>7.7257812023162797</v>
      </c>
      <c r="K3">
        <v>-4.3404588699340803</v>
      </c>
      <c r="L3">
        <v>0</v>
      </c>
      <c r="N3">
        <v>-4.3404588699340803</v>
      </c>
      <c r="O3">
        <v>0</v>
      </c>
      <c r="P3">
        <v>7.7808160781860298</v>
      </c>
      <c r="R3" t="s">
        <v>7</v>
      </c>
      <c r="S3" t="s">
        <v>4</v>
      </c>
      <c r="T3" t="s">
        <v>4</v>
      </c>
      <c r="U3" t="s">
        <v>4</v>
      </c>
      <c r="V3" t="s">
        <v>5</v>
      </c>
      <c r="W3" t="s">
        <v>6</v>
      </c>
      <c r="X3" t="s">
        <v>4</v>
      </c>
      <c r="Y3" t="s">
        <v>5</v>
      </c>
      <c r="Z3" t="s">
        <v>6</v>
      </c>
      <c r="AA3" t="s">
        <v>4</v>
      </c>
      <c r="AB3" t="s">
        <v>5</v>
      </c>
      <c r="AC3" t="s">
        <v>6</v>
      </c>
      <c r="AD3" t="s">
        <v>4</v>
      </c>
      <c r="AE3" t="s">
        <v>5</v>
      </c>
      <c r="AF3" t="s">
        <v>6</v>
      </c>
    </row>
    <row r="4" spans="1:32" x14ac:dyDescent="0.2">
      <c r="A4">
        <v>4</v>
      </c>
      <c r="B4">
        <v>0</v>
      </c>
      <c r="C4">
        <v>-3.6115772724151598</v>
      </c>
      <c r="D4">
        <v>-2.94752597808837</v>
      </c>
      <c r="E4">
        <v>-3.6098501682281401</v>
      </c>
      <c r="F4" s="1">
        <v>7.7358108683256399E-6</v>
      </c>
      <c r="G4">
        <v>94.249402284622093</v>
      </c>
      <c r="H4">
        <v>-3.6114199161529501</v>
      </c>
      <c r="I4">
        <v>0</v>
      </c>
      <c r="J4">
        <v>8.6849877834319997</v>
      </c>
      <c r="K4">
        <v>-3.6115772724151598</v>
      </c>
      <c r="L4">
        <v>0</v>
      </c>
      <c r="N4">
        <v>-3.6115772724151598</v>
      </c>
      <c r="O4">
        <v>0</v>
      </c>
      <c r="P4">
        <v>9.1939918994903493</v>
      </c>
      <c r="R4">
        <v>0</v>
      </c>
      <c r="S4">
        <f t="shared" ref="S4:AF4" si="0">AVERAGEIF($B$1:$B$180,"=" &amp; $R4,C$1:C$180)</f>
        <v>-3.756487318447653</v>
      </c>
      <c r="T4">
        <f t="shared" si="0"/>
        <v>-3.690713380064278</v>
      </c>
      <c r="U4">
        <f t="shared" si="0"/>
        <v>-3.7551688551902713</v>
      </c>
      <c r="V4">
        <f t="shared" si="0"/>
        <v>2.3737415372490216E-4</v>
      </c>
      <c r="W4">
        <f t="shared" si="0"/>
        <v>95.972788904394335</v>
      </c>
      <c r="X4">
        <f t="shared" si="0"/>
        <v>-3.7564620971679639</v>
      </c>
      <c r="Y4">
        <f t="shared" si="0"/>
        <v>0</v>
      </c>
      <c r="Z4">
        <f t="shared" si="0"/>
        <v>8.5403299331664986</v>
      </c>
      <c r="AA4">
        <f t="shared" si="0"/>
        <v>-3.756487318447653</v>
      </c>
      <c r="AB4">
        <f t="shared" si="0"/>
        <v>0</v>
      </c>
      <c r="AC4" t="e">
        <f t="shared" si="0"/>
        <v>#DIV/0!</v>
      </c>
      <c r="AD4">
        <f t="shared" si="0"/>
        <v>-3.7565382463591392</v>
      </c>
      <c r="AE4">
        <f t="shared" si="0"/>
        <v>4.2296466251303007E-4</v>
      </c>
      <c r="AF4">
        <f t="shared" si="0"/>
        <v>44.43389338254925</v>
      </c>
    </row>
    <row r="5" spans="1:32" x14ac:dyDescent="0.2">
      <c r="A5">
        <v>5</v>
      </c>
      <c r="B5">
        <v>0</v>
      </c>
      <c r="C5">
        <v>-2.5805971622467001</v>
      </c>
      <c r="D5">
        <v>-2.5333328247070299</v>
      </c>
      <c r="E5">
        <v>-2.5798871517181299</v>
      </c>
      <c r="F5" s="1">
        <v>6.6564763301357701E-7</v>
      </c>
      <c r="G5">
        <v>91.0436625480651</v>
      </c>
      <c r="H5">
        <v>-2.5805971622467001</v>
      </c>
      <c r="I5">
        <v>0</v>
      </c>
      <c r="J5">
        <v>8.1774809360504097</v>
      </c>
      <c r="K5">
        <v>-2.5805971622467001</v>
      </c>
      <c r="L5">
        <v>0</v>
      </c>
      <c r="N5">
        <v>-2.5805971622467001</v>
      </c>
      <c r="O5">
        <v>0</v>
      </c>
      <c r="P5">
        <v>8.1887795925140292</v>
      </c>
      <c r="R5">
        <v>10</v>
      </c>
      <c r="S5">
        <f t="shared" ref="S5:S9" si="1">AVERAGEIF($B$1:$B$180,"=" &amp; $R5,C$1:C$180)</f>
        <v>-3.7489780475353323</v>
      </c>
      <c r="T5">
        <f t="shared" ref="T5:T9" si="2">AVERAGEIF($B$1:$B$180,"=" &amp; $R5,D$1:D$180)</f>
        <v>-3.7096363018298923</v>
      </c>
      <c r="U5">
        <f t="shared" ref="U5:AB9" si="3">AVERAGEIF($B$1:$B$180,"=" &amp; $R5,E$1:E$180)</f>
        <v>-3.330494642257686</v>
      </c>
      <c r="V5">
        <f t="shared" si="3"/>
        <v>0.12110335251380644</v>
      </c>
      <c r="W5">
        <f t="shared" si="3"/>
        <v>720.12682193722867</v>
      </c>
      <c r="X5">
        <f t="shared" si="3"/>
        <v>-3.77508008891138</v>
      </c>
      <c r="Y5">
        <f t="shared" si="3"/>
        <v>0</v>
      </c>
      <c r="Z5">
        <f t="shared" si="3"/>
        <v>1047.8645217583091</v>
      </c>
      <c r="AA5">
        <f t="shared" si="3"/>
        <v>-3.7487418898220679</v>
      </c>
      <c r="AB5">
        <f t="shared" si="3"/>
        <v>2.6965963429418102E-6</v>
      </c>
      <c r="AC5" t="e">
        <f t="shared" ref="AC5:AC9" si="4">AVERAGEIF($B$1:$B$180,"=" &amp; $R5,M$1:M$180)</f>
        <v>#DIV/0!</v>
      </c>
      <c r="AD5">
        <f t="shared" ref="AD5:AF9" si="5">AVERAGEIF($B$1:$B$180,"=" &amp; $R5,N$1:N$180)</f>
        <v>-5.1191060202462291</v>
      </c>
      <c r="AE5">
        <f t="shared" si="5"/>
        <v>2.1920044422149632</v>
      </c>
      <c r="AF5">
        <f t="shared" si="5"/>
        <v>458.65115033728711</v>
      </c>
    </row>
    <row r="6" spans="1:32" x14ac:dyDescent="0.2">
      <c r="A6">
        <v>6</v>
      </c>
      <c r="B6">
        <v>0</v>
      </c>
      <c r="C6">
        <v>-4.3663029670715297</v>
      </c>
      <c r="D6">
        <v>-4.0972342491149902</v>
      </c>
      <c r="E6">
        <v>-4.3661298751831001</v>
      </c>
      <c r="F6">
        <v>0</v>
      </c>
      <c r="G6">
        <v>93.401067972183199</v>
      </c>
      <c r="H6">
        <v>-4.3662977218627903</v>
      </c>
      <c r="I6">
        <v>0</v>
      </c>
      <c r="J6">
        <v>7.7588624954223597</v>
      </c>
      <c r="K6">
        <v>-4.3663029670715297</v>
      </c>
      <c r="L6">
        <v>0</v>
      </c>
      <c r="N6">
        <v>-4.3663430213928196</v>
      </c>
      <c r="O6">
        <v>0</v>
      </c>
      <c r="P6">
        <v>128.62431788444499</v>
      </c>
      <c r="R6">
        <v>20</v>
      </c>
      <c r="S6">
        <f t="shared" si="1"/>
        <v>-3.7489780475353323</v>
      </c>
      <c r="T6">
        <f t="shared" si="2"/>
        <v>-3.7096363018298923</v>
      </c>
      <c r="U6">
        <f t="shared" si="3"/>
        <v>-3.3640420683498999</v>
      </c>
      <c r="V6">
        <f t="shared" si="3"/>
        <v>0.27149812106428428</v>
      </c>
      <c r="W6">
        <f t="shared" si="3"/>
        <v>632.05346373031784</v>
      </c>
      <c r="X6">
        <f t="shared" si="3"/>
        <v>-3.7750877347485718</v>
      </c>
      <c r="Y6">
        <f t="shared" si="3"/>
        <v>0</v>
      </c>
      <c r="Z6">
        <f t="shared" si="3"/>
        <v>1046.5563991891913</v>
      </c>
      <c r="AA6">
        <f t="shared" si="3"/>
        <v>-3.7488002777099565</v>
      </c>
      <c r="AB6">
        <f t="shared" si="3"/>
        <v>4.0777798356681031E-6</v>
      </c>
      <c r="AC6" t="e">
        <f t="shared" si="4"/>
        <v>#DIV/0!</v>
      </c>
      <c r="AD6">
        <f t="shared" si="5"/>
        <v>-5.0906840768353652</v>
      </c>
      <c r="AE6">
        <f t="shared" si="5"/>
        <v>1.0215221273487995</v>
      </c>
      <c r="AF6">
        <f t="shared" si="5"/>
        <v>1980.7919342682255</v>
      </c>
    </row>
    <row r="7" spans="1:32" x14ac:dyDescent="0.2">
      <c r="A7">
        <v>7</v>
      </c>
      <c r="B7">
        <v>0</v>
      </c>
      <c r="C7">
        <v>-2.5575180053710902</v>
      </c>
      <c r="D7">
        <v>-2.8802082538604701</v>
      </c>
      <c r="E7">
        <v>-2.5567145347595202</v>
      </c>
      <c r="F7">
        <v>1.12349342089146E-4</v>
      </c>
      <c r="G7">
        <v>91.347962141036902</v>
      </c>
      <c r="H7">
        <v>-2.5575180053710902</v>
      </c>
      <c r="I7">
        <v>0</v>
      </c>
      <c r="J7">
        <v>8.3490102291107107</v>
      </c>
      <c r="K7">
        <v>-2.5575180053710902</v>
      </c>
      <c r="L7">
        <v>0</v>
      </c>
      <c r="N7">
        <v>-2.5575180053710902</v>
      </c>
      <c r="O7">
        <v>0</v>
      </c>
      <c r="P7">
        <v>8.4637584686279297</v>
      </c>
      <c r="R7">
        <v>30</v>
      </c>
      <c r="S7">
        <f t="shared" si="1"/>
        <v>-3.7489780475353323</v>
      </c>
      <c r="T7">
        <f t="shared" si="2"/>
        <v>-3.7096363018298923</v>
      </c>
      <c r="U7">
        <f t="shared" si="3"/>
        <v>-3.3506193654290524</v>
      </c>
      <c r="V7">
        <f t="shared" si="3"/>
        <v>0.15726582757357851</v>
      </c>
      <c r="W7">
        <f t="shared" si="3"/>
        <v>788.63475970563866</v>
      </c>
      <c r="X7">
        <f t="shared" si="3"/>
        <v>-3.7750749423586032</v>
      </c>
      <c r="Y7">
        <f t="shared" si="3"/>
        <v>0</v>
      </c>
      <c r="Z7">
        <f t="shared" si="3"/>
        <v>1064.7473468533872</v>
      </c>
      <c r="AA7">
        <f t="shared" si="3"/>
        <v>-3.7486534283078901</v>
      </c>
      <c r="AB7">
        <f t="shared" si="3"/>
        <v>4.9985688308189653E-6</v>
      </c>
      <c r="AC7" t="e">
        <f t="shared" si="4"/>
        <v>#DIV/0!</v>
      </c>
      <c r="AD7">
        <f t="shared" si="5"/>
        <v>-5.1127509474754289</v>
      </c>
      <c r="AE7">
        <f t="shared" si="5"/>
        <v>0.79604843684605053</v>
      </c>
      <c r="AF7">
        <f t="shared" si="5"/>
        <v>439.28982664006071</v>
      </c>
    </row>
    <row r="8" spans="1:32" x14ac:dyDescent="0.2">
      <c r="A8">
        <v>8</v>
      </c>
      <c r="B8">
        <v>0</v>
      </c>
      <c r="C8">
        <v>-2.8753242492675701</v>
      </c>
      <c r="D8">
        <v>-3.30744075775146</v>
      </c>
      <c r="E8">
        <v>-2.8744308948516801</v>
      </c>
      <c r="F8" s="1">
        <v>8.0898804299067706E-5</v>
      </c>
      <c r="G8">
        <v>113.465216875076</v>
      </c>
      <c r="H8">
        <v>-2.8753242492675701</v>
      </c>
      <c r="I8">
        <v>0</v>
      </c>
      <c r="J8">
        <v>10.6172461509704</v>
      </c>
      <c r="K8">
        <v>-2.8753242492675701</v>
      </c>
      <c r="L8">
        <v>0</v>
      </c>
      <c r="N8">
        <v>-2.8753242492675701</v>
      </c>
      <c r="O8">
        <v>0</v>
      </c>
      <c r="P8">
        <v>10.446092844009399</v>
      </c>
      <c r="R8">
        <v>40</v>
      </c>
      <c r="S8">
        <f t="shared" si="1"/>
        <v>-3.756487318447653</v>
      </c>
      <c r="T8">
        <f t="shared" si="2"/>
        <v>-3.690713380064278</v>
      </c>
      <c r="U8">
        <f t="shared" si="3"/>
        <v>-3.34356302448681</v>
      </c>
      <c r="V8">
        <f t="shared" si="3"/>
        <v>0.27553967067173496</v>
      </c>
      <c r="W8">
        <f t="shared" si="3"/>
        <v>121.53842643329033</v>
      </c>
      <c r="X8">
        <f t="shared" si="3"/>
        <v>-3.7565916350909592</v>
      </c>
      <c r="Y8">
        <f t="shared" si="3"/>
        <v>0</v>
      </c>
      <c r="Z8">
        <f t="shared" si="3"/>
        <v>9.3248766745839671</v>
      </c>
      <c r="AA8">
        <f t="shared" si="3"/>
        <v>-3.7546194706644296</v>
      </c>
      <c r="AB8">
        <f t="shared" si="3"/>
        <v>8.8555472237723222E-6</v>
      </c>
      <c r="AC8" t="e">
        <f t="shared" si="4"/>
        <v>#DIV/0!</v>
      </c>
      <c r="AD8">
        <f t="shared" si="5"/>
        <v>-5.0610584361212556</v>
      </c>
      <c r="AE8">
        <f t="shared" si="5"/>
        <v>0.10252475738525356</v>
      </c>
      <c r="AF8">
        <f t="shared" si="5"/>
        <v>407.4919214504103</v>
      </c>
    </row>
    <row r="9" spans="1:32" x14ac:dyDescent="0.2">
      <c r="A9">
        <v>9</v>
      </c>
      <c r="B9">
        <v>0</v>
      </c>
      <c r="C9">
        <v>-3.91838502883911</v>
      </c>
      <c r="D9">
        <v>-3.5984261035919101</v>
      </c>
      <c r="E9">
        <v>-3.9168064594268799</v>
      </c>
      <c r="F9">
        <v>2.5347082410007698E-3</v>
      </c>
      <c r="G9">
        <v>103.861886024475</v>
      </c>
      <c r="H9">
        <v>-3.91838502883911</v>
      </c>
      <c r="I9">
        <v>0</v>
      </c>
      <c r="J9">
        <v>7.7511579990386901</v>
      </c>
      <c r="K9">
        <v>-3.91838502883911</v>
      </c>
      <c r="L9">
        <v>0</v>
      </c>
      <c r="N9">
        <v>-3.91838502883911</v>
      </c>
      <c r="O9">
        <v>0</v>
      </c>
      <c r="P9">
        <v>9.8292016983032209</v>
      </c>
      <c r="R9">
        <v>50</v>
      </c>
      <c r="S9">
        <f t="shared" si="1"/>
        <v>-3.756487318447653</v>
      </c>
      <c r="T9">
        <f t="shared" si="2"/>
        <v>-3.690713380064278</v>
      </c>
      <c r="U9">
        <f t="shared" si="3"/>
        <v>-3.3332008421421011</v>
      </c>
      <c r="V9">
        <f t="shared" si="3"/>
        <v>0.26837771279471195</v>
      </c>
      <c r="W9">
        <f t="shared" si="3"/>
        <v>121.84760100500877</v>
      </c>
      <c r="X9">
        <f t="shared" si="3"/>
        <v>-3.756494164466853</v>
      </c>
      <c r="Y9">
        <f t="shared" si="3"/>
        <v>0</v>
      </c>
      <c r="Z9">
        <f t="shared" si="3"/>
        <v>9.3270576255661997</v>
      </c>
      <c r="AA9">
        <f t="shared" si="3"/>
        <v>-3.752789335591447</v>
      </c>
      <c r="AB9">
        <f t="shared" si="3"/>
        <v>8.9917864118303574E-6</v>
      </c>
      <c r="AC9" t="e">
        <f t="shared" si="4"/>
        <v>#DIV/0!</v>
      </c>
      <c r="AD9">
        <f t="shared" si="5"/>
        <v>-5.0013895205088987</v>
      </c>
      <c r="AE9">
        <f t="shared" si="5"/>
        <v>0.19715118408203072</v>
      </c>
      <c r="AF9">
        <f t="shared" si="5"/>
        <v>436.632143122809</v>
      </c>
    </row>
    <row r="10" spans="1:32" x14ac:dyDescent="0.2">
      <c r="A10">
        <v>10</v>
      </c>
      <c r="B10">
        <v>0</v>
      </c>
      <c r="C10">
        <v>-5.1404142379760698</v>
      </c>
      <c r="D10">
        <v>-4.59256887435913</v>
      </c>
      <c r="E10">
        <v>-5.1400656700134197</v>
      </c>
      <c r="F10">
        <v>0</v>
      </c>
      <c r="G10">
        <v>93.099833250045705</v>
      </c>
      <c r="H10">
        <v>-5.1404142379760698</v>
      </c>
      <c r="I10">
        <v>0</v>
      </c>
      <c r="J10">
        <v>9.01371169090271</v>
      </c>
      <c r="K10">
        <v>-5.1404142379760698</v>
      </c>
      <c r="L10">
        <v>0</v>
      </c>
      <c r="N10">
        <v>-5.1404142379760698</v>
      </c>
      <c r="O10">
        <v>0</v>
      </c>
      <c r="P10">
        <v>9.0020618438720703</v>
      </c>
    </row>
    <row r="11" spans="1:32" x14ac:dyDescent="0.2">
      <c r="A11">
        <v>11</v>
      </c>
      <c r="B11">
        <v>0</v>
      </c>
      <c r="C11">
        <v>-3.8664700984954798</v>
      </c>
      <c r="D11">
        <v>-3.41466784477233</v>
      </c>
      <c r="E11">
        <v>-3.8660595417022701</v>
      </c>
      <c r="F11" s="1">
        <v>1.19209289550781E-7</v>
      </c>
      <c r="G11">
        <v>95.695135354995699</v>
      </c>
      <c r="H11">
        <v>-3.8664700984954798</v>
      </c>
      <c r="I11">
        <v>0</v>
      </c>
      <c r="J11">
        <v>7.8744251728057799</v>
      </c>
      <c r="K11">
        <v>-3.8664700984954798</v>
      </c>
      <c r="L11">
        <v>0</v>
      </c>
      <c r="N11">
        <v>-3.8664700984954798</v>
      </c>
      <c r="O11">
        <v>0</v>
      </c>
      <c r="P11">
        <v>7.9251971244812003</v>
      </c>
    </row>
    <row r="12" spans="1:32" x14ac:dyDescent="0.2">
      <c r="A12">
        <v>12</v>
      </c>
      <c r="B12">
        <v>0</v>
      </c>
      <c r="C12">
        <v>-4.8508782386779696</v>
      </c>
      <c r="D12">
        <v>-3.8990385532379102</v>
      </c>
      <c r="E12">
        <v>-4.8503022193908603</v>
      </c>
      <c r="F12">
        <v>0</v>
      </c>
      <c r="G12">
        <v>90.922646284103394</v>
      </c>
      <c r="H12">
        <v>-4.8508782386779696</v>
      </c>
      <c r="I12">
        <v>0</v>
      </c>
      <c r="J12">
        <v>8.7025206089019704</v>
      </c>
      <c r="K12">
        <v>-4.8508782386779696</v>
      </c>
      <c r="L12">
        <v>0</v>
      </c>
      <c r="N12">
        <v>-4.8508782386779696</v>
      </c>
      <c r="O12">
        <v>0</v>
      </c>
      <c r="P12">
        <v>8.6485872268676705</v>
      </c>
    </row>
    <row r="13" spans="1:32" x14ac:dyDescent="0.2">
      <c r="A13">
        <v>13</v>
      </c>
      <c r="B13">
        <v>0</v>
      </c>
      <c r="C13">
        <v>-3.7991497516632</v>
      </c>
      <c r="D13">
        <v>-3.8326654434204102</v>
      </c>
      <c r="E13">
        <v>-3.7984919548034601</v>
      </c>
      <c r="F13" s="1">
        <v>5.1975250244140598E-5</v>
      </c>
      <c r="G13">
        <v>91.617830514907794</v>
      </c>
      <c r="H13">
        <v>-3.7991497516632</v>
      </c>
      <c r="I13">
        <v>0</v>
      </c>
      <c r="J13">
        <v>8.2155418395996094</v>
      </c>
      <c r="K13">
        <v>-3.7991497516632</v>
      </c>
      <c r="L13">
        <v>0</v>
      </c>
      <c r="N13">
        <v>-3.7991497516632</v>
      </c>
      <c r="O13">
        <v>0</v>
      </c>
      <c r="P13">
        <v>8.2084491252899099</v>
      </c>
    </row>
    <row r="14" spans="1:32" x14ac:dyDescent="0.2">
      <c r="A14">
        <v>14</v>
      </c>
      <c r="B14">
        <v>0</v>
      </c>
      <c r="C14">
        <v>-2.2737455368041899</v>
      </c>
      <c r="D14">
        <v>-2.3912250995635902</v>
      </c>
      <c r="E14">
        <v>-2.27305555343627</v>
      </c>
      <c r="F14" s="1">
        <v>1.3015787772019301E-6</v>
      </c>
      <c r="G14">
        <v>127.97064781188899</v>
      </c>
      <c r="H14">
        <v>-2.2737455368041899</v>
      </c>
      <c r="I14">
        <v>0</v>
      </c>
      <c r="J14">
        <v>8.8476357460021902</v>
      </c>
      <c r="K14">
        <v>-2.2737455368041899</v>
      </c>
      <c r="L14">
        <v>0</v>
      </c>
      <c r="N14">
        <v>-2.2737455368041899</v>
      </c>
      <c r="O14">
        <v>0</v>
      </c>
      <c r="P14">
        <v>9.09533643722534</v>
      </c>
      <c r="R14" t="s">
        <v>8</v>
      </c>
      <c r="Z14" t="s">
        <v>5</v>
      </c>
    </row>
    <row r="15" spans="1:32" x14ac:dyDescent="0.2">
      <c r="A15">
        <v>15</v>
      </c>
      <c r="B15">
        <v>0</v>
      </c>
      <c r="C15">
        <v>-3.3982546329498202</v>
      </c>
      <c r="D15">
        <v>-3.36704397201538</v>
      </c>
      <c r="E15">
        <v>-3.3970532417297301</v>
      </c>
      <c r="F15" s="1">
        <v>5.4118016123538803E-5</v>
      </c>
      <c r="G15">
        <v>93.329135656356797</v>
      </c>
      <c r="H15">
        <v>-3.3982546329498202</v>
      </c>
      <c r="I15">
        <v>0</v>
      </c>
      <c r="J15">
        <v>9.6814329624176008</v>
      </c>
      <c r="K15">
        <v>-3.3982546329498202</v>
      </c>
      <c r="L15">
        <v>0</v>
      </c>
      <c r="N15">
        <v>-3.3982546329498202</v>
      </c>
      <c r="O15">
        <v>0</v>
      </c>
      <c r="P15">
        <v>9.6146721839904696</v>
      </c>
      <c r="S15" t="s">
        <v>0</v>
      </c>
      <c r="T15" t="s">
        <v>12</v>
      </c>
      <c r="U15" t="s">
        <v>10</v>
      </c>
      <c r="V15" t="s">
        <v>9</v>
      </c>
      <c r="W15" t="s">
        <v>3</v>
      </c>
      <c r="AA15" t="s">
        <v>0</v>
      </c>
      <c r="AB15" t="s">
        <v>1</v>
      </c>
      <c r="AC15" t="s">
        <v>2</v>
      </c>
      <c r="AD15" t="s">
        <v>9</v>
      </c>
      <c r="AE15" t="s">
        <v>3</v>
      </c>
    </row>
    <row r="16" spans="1:32" x14ac:dyDescent="0.2">
      <c r="A16">
        <v>16</v>
      </c>
      <c r="B16">
        <v>0</v>
      </c>
      <c r="C16">
        <v>-5.1526079177856401</v>
      </c>
      <c r="D16">
        <v>-5.5663743019104004</v>
      </c>
      <c r="E16">
        <v>-5.1453976631164497</v>
      </c>
      <c r="F16">
        <v>9.9015666637569601E-4</v>
      </c>
      <c r="G16">
        <v>99.807132720947195</v>
      </c>
      <c r="H16">
        <v>-5.1520590782165501</v>
      </c>
      <c r="I16">
        <v>0</v>
      </c>
      <c r="J16">
        <v>7.8478438854217503</v>
      </c>
      <c r="K16">
        <v>-5.1526079177856401</v>
      </c>
      <c r="L16">
        <v>0</v>
      </c>
      <c r="M16" s="1"/>
      <c r="N16">
        <v>-5.1526079177856401</v>
      </c>
      <c r="O16">
        <v>0</v>
      </c>
      <c r="P16">
        <v>7.66819047927856</v>
      </c>
      <c r="R16">
        <v>0</v>
      </c>
      <c r="S16">
        <f>S5</f>
        <v>-3.7489780475353323</v>
      </c>
      <c r="T16">
        <f>U4</f>
        <v>-3.7551688551902713</v>
      </c>
      <c r="U16">
        <f t="shared" ref="U16:U21" si="6">X4</f>
        <v>-3.7564620971679639</v>
      </c>
      <c r="V16">
        <f>AD4</f>
        <v>-3.7565382463591392</v>
      </c>
      <c r="W16">
        <f>AA4</f>
        <v>-3.756487318447653</v>
      </c>
      <c r="Z16">
        <v>0</v>
      </c>
      <c r="AA16">
        <v>0</v>
      </c>
      <c r="AB16">
        <v>0</v>
      </c>
      <c r="AC16">
        <v>0</v>
      </c>
      <c r="AD16">
        <f>AE4</f>
        <v>4.2296466251303007E-4</v>
      </c>
      <c r="AE16">
        <f>AB4</f>
        <v>0</v>
      </c>
    </row>
    <row r="17" spans="1:31" x14ac:dyDescent="0.2">
      <c r="A17">
        <v>17</v>
      </c>
      <c r="B17">
        <v>0</v>
      </c>
      <c r="C17">
        <v>-2.8809056282043399</v>
      </c>
      <c r="D17">
        <v>-3.0074689388275102</v>
      </c>
      <c r="E17">
        <v>-2.8806698322296098</v>
      </c>
      <c r="F17">
        <v>0</v>
      </c>
      <c r="G17">
        <v>99.470679521560598</v>
      </c>
      <c r="H17">
        <v>-2.8809056282043399</v>
      </c>
      <c r="I17">
        <v>0</v>
      </c>
      <c r="J17">
        <v>8.4074304103851301</v>
      </c>
      <c r="K17">
        <v>-2.8809056282043399</v>
      </c>
      <c r="L17">
        <v>0</v>
      </c>
      <c r="N17">
        <v>-2.8809056282043399</v>
      </c>
      <c r="O17">
        <v>0</v>
      </c>
      <c r="P17">
        <v>8.3389818668365407</v>
      </c>
      <c r="R17">
        <v>10</v>
      </c>
      <c r="S17">
        <f>S5</f>
        <v>-3.7489780475353323</v>
      </c>
      <c r="T17">
        <f>U5</f>
        <v>-3.330494642257686</v>
      </c>
      <c r="U17">
        <f t="shared" si="6"/>
        <v>-3.77508008891138</v>
      </c>
      <c r="V17">
        <f t="shared" ref="V17:V21" si="7">AD5</f>
        <v>-5.1191060202462291</v>
      </c>
      <c r="W17">
        <f t="shared" ref="W17:W21" si="8">AA5</f>
        <v>-3.7487418898220679</v>
      </c>
      <c r="Z17">
        <v>10</v>
      </c>
      <c r="AA17">
        <v>0</v>
      </c>
      <c r="AB17">
        <f>V5</f>
        <v>0.12110335251380644</v>
      </c>
      <c r="AC17">
        <f>Y5</f>
        <v>0</v>
      </c>
      <c r="AD17">
        <f t="shared" ref="AD17:AD21" si="9">AE5</f>
        <v>2.1920044422149632</v>
      </c>
      <c r="AE17">
        <f t="shared" ref="AE17:AE21" si="10">AB5</f>
        <v>2.6965963429418102E-6</v>
      </c>
    </row>
    <row r="18" spans="1:31" x14ac:dyDescent="0.2">
      <c r="H18">
        <v>-5.6735320091247496</v>
      </c>
      <c r="I18">
        <v>0</v>
      </c>
      <c r="J18">
        <v>17398.680924415501</v>
      </c>
      <c r="M18" s="1"/>
      <c r="R18">
        <v>20</v>
      </c>
      <c r="S18">
        <f t="shared" ref="S18:S21" si="11">S6</f>
        <v>-3.7489780475353323</v>
      </c>
      <c r="T18">
        <f>U6</f>
        <v>-3.3640420683498999</v>
      </c>
      <c r="U18">
        <f t="shared" si="6"/>
        <v>-3.7750877347485718</v>
      </c>
      <c r="V18">
        <f t="shared" si="7"/>
        <v>-5.0906840768353652</v>
      </c>
      <c r="W18">
        <f t="shared" si="8"/>
        <v>-3.7488002777099565</v>
      </c>
      <c r="Z18">
        <v>20</v>
      </c>
      <c r="AA18">
        <v>0</v>
      </c>
      <c r="AB18">
        <f>V6</f>
        <v>0.27149812106428428</v>
      </c>
      <c r="AC18">
        <f>Y6</f>
        <v>0</v>
      </c>
      <c r="AD18">
        <f t="shared" si="9"/>
        <v>1.0215221273487995</v>
      </c>
      <c r="AE18">
        <f t="shared" si="10"/>
        <v>4.0777798356681031E-6</v>
      </c>
    </row>
    <row r="19" spans="1:31" x14ac:dyDescent="0.2">
      <c r="A19">
        <v>19</v>
      </c>
      <c r="B19">
        <v>0</v>
      </c>
      <c r="C19">
        <v>-4.5353808403015101</v>
      </c>
      <c r="D19">
        <v>-4.5757069587707502</v>
      </c>
      <c r="E19">
        <v>-4.5345144271850497</v>
      </c>
      <c r="F19">
        <v>3.4719705581665001E-4</v>
      </c>
      <c r="G19">
        <v>94.351942300796495</v>
      </c>
      <c r="H19">
        <v>-4.5353808403015101</v>
      </c>
      <c r="I19">
        <v>0</v>
      </c>
      <c r="J19">
        <v>8.1817088127136195</v>
      </c>
      <c r="K19">
        <v>-4.5353808403015101</v>
      </c>
      <c r="L19">
        <v>0</v>
      </c>
      <c r="N19">
        <v>-4.5353808403015101</v>
      </c>
      <c r="O19">
        <v>0</v>
      </c>
      <c r="P19">
        <v>8.4025194644927907</v>
      </c>
      <c r="R19">
        <v>30</v>
      </c>
      <c r="S19">
        <f t="shared" si="11"/>
        <v>-3.7489780475353323</v>
      </c>
      <c r="T19">
        <f>U7</f>
        <v>-3.3506193654290524</v>
      </c>
      <c r="U19">
        <f t="shared" si="6"/>
        <v>-3.7750749423586032</v>
      </c>
      <c r="V19">
        <f t="shared" si="7"/>
        <v>-5.1127509474754289</v>
      </c>
      <c r="W19">
        <f t="shared" si="8"/>
        <v>-3.7486534283078901</v>
      </c>
      <c r="Z19">
        <v>30</v>
      </c>
      <c r="AA19">
        <v>0</v>
      </c>
      <c r="AB19">
        <f>V7</f>
        <v>0.15726582757357851</v>
      </c>
      <c r="AC19">
        <f>Y7</f>
        <v>0</v>
      </c>
      <c r="AD19">
        <f t="shared" si="9"/>
        <v>0.79604843684605053</v>
      </c>
      <c r="AE19">
        <f t="shared" si="10"/>
        <v>4.9985688308189653E-6</v>
      </c>
    </row>
    <row r="20" spans="1:31" x14ac:dyDescent="0.2">
      <c r="A20">
        <v>20</v>
      </c>
      <c r="B20">
        <v>0</v>
      </c>
      <c r="C20">
        <v>-4.2282142639160103</v>
      </c>
      <c r="D20">
        <v>-4.1545038223266602</v>
      </c>
      <c r="E20">
        <v>-4.2276501655578604</v>
      </c>
      <c r="F20" s="1">
        <v>1.7542273781145899E-5</v>
      </c>
      <c r="G20">
        <v>89.282042741775498</v>
      </c>
      <c r="H20">
        <v>-4.2282142639160103</v>
      </c>
      <c r="I20">
        <v>0</v>
      </c>
      <c r="J20">
        <v>7.5016303062438903</v>
      </c>
      <c r="K20">
        <v>-4.2282142639160103</v>
      </c>
      <c r="L20">
        <v>0</v>
      </c>
      <c r="M20" s="1"/>
      <c r="N20">
        <v>-4.2282142639160103</v>
      </c>
      <c r="O20">
        <v>0</v>
      </c>
      <c r="P20">
        <v>7.6703000068664497</v>
      </c>
      <c r="R20">
        <v>40</v>
      </c>
      <c r="S20">
        <f t="shared" si="11"/>
        <v>-3.756487318447653</v>
      </c>
      <c r="T20">
        <f>U8</f>
        <v>-3.34356302448681</v>
      </c>
      <c r="U20">
        <f t="shared" si="6"/>
        <v>-3.7565916350909592</v>
      </c>
      <c r="V20">
        <f t="shared" si="7"/>
        <v>-5.0610584361212556</v>
      </c>
      <c r="W20">
        <f t="shared" si="8"/>
        <v>-3.7546194706644296</v>
      </c>
      <c r="Z20">
        <v>40</v>
      </c>
      <c r="AA20">
        <v>0</v>
      </c>
      <c r="AB20">
        <f>V8</f>
        <v>0.27553967067173496</v>
      </c>
      <c r="AC20">
        <f>Y8</f>
        <v>0</v>
      </c>
      <c r="AD20">
        <f t="shared" si="9"/>
        <v>0.10252475738525356</v>
      </c>
      <c r="AE20">
        <f t="shared" si="10"/>
        <v>8.8555472237723222E-6</v>
      </c>
    </row>
    <row r="21" spans="1:31" x14ac:dyDescent="0.2">
      <c r="A21">
        <v>21</v>
      </c>
      <c r="B21">
        <v>0</v>
      </c>
      <c r="C21">
        <v>-4.6000223159790004</v>
      </c>
      <c r="D21">
        <v>-4.3954844474792401</v>
      </c>
      <c r="E21">
        <v>-4.5991535186767498</v>
      </c>
      <c r="F21" s="1">
        <v>2.3736614821245799E-5</v>
      </c>
      <c r="G21">
        <v>97.158308982849107</v>
      </c>
      <c r="H21">
        <v>-4.6000223159790004</v>
      </c>
      <c r="I21">
        <v>0</v>
      </c>
      <c r="J21">
        <v>7.8180594444274902</v>
      </c>
      <c r="K21">
        <v>-4.6000223159790004</v>
      </c>
      <c r="L21">
        <v>0</v>
      </c>
      <c r="N21">
        <v>-4.6000223159790004</v>
      </c>
      <c r="O21">
        <v>0</v>
      </c>
      <c r="P21">
        <v>7.8025410175323398</v>
      </c>
      <c r="R21">
        <v>50</v>
      </c>
      <c r="S21">
        <f t="shared" si="11"/>
        <v>-3.756487318447653</v>
      </c>
      <c r="T21">
        <f>U9</f>
        <v>-3.3332008421421011</v>
      </c>
      <c r="U21">
        <f t="shared" si="6"/>
        <v>-3.756494164466853</v>
      </c>
      <c r="V21">
        <f t="shared" si="7"/>
        <v>-5.0013895205088987</v>
      </c>
      <c r="W21">
        <f t="shared" si="8"/>
        <v>-3.752789335591447</v>
      </c>
      <c r="Z21">
        <v>50</v>
      </c>
      <c r="AA21">
        <v>0</v>
      </c>
      <c r="AB21">
        <f>V9</f>
        <v>0.26837771279471195</v>
      </c>
      <c r="AC21">
        <f>Y9</f>
        <v>0</v>
      </c>
      <c r="AD21">
        <f t="shared" si="9"/>
        <v>0.19715118408203072</v>
      </c>
      <c r="AE21">
        <f t="shared" si="10"/>
        <v>8.9917864118303574E-6</v>
      </c>
    </row>
    <row r="22" spans="1:31" x14ac:dyDescent="0.2">
      <c r="A22">
        <v>22</v>
      </c>
      <c r="B22">
        <v>0</v>
      </c>
      <c r="C22">
        <v>-5.1456770896911603</v>
      </c>
      <c r="D22">
        <v>-4.6322503089904696</v>
      </c>
      <c r="E22">
        <v>-5.1453180313110298</v>
      </c>
      <c r="F22" s="1">
        <v>9.4312876171898097E-5</v>
      </c>
      <c r="G22">
        <v>90.917030096054006</v>
      </c>
      <c r="H22">
        <v>-5.1456770896911603</v>
      </c>
      <c r="I22">
        <v>0</v>
      </c>
      <c r="J22">
        <v>8.9648368358612007</v>
      </c>
      <c r="K22">
        <v>-5.1456770896911603</v>
      </c>
      <c r="L22">
        <v>0</v>
      </c>
      <c r="N22">
        <v>-5.1456770896911603</v>
      </c>
      <c r="O22">
        <v>0</v>
      </c>
      <c r="P22">
        <v>8.7092297077178902</v>
      </c>
    </row>
    <row r="23" spans="1:31" x14ac:dyDescent="0.2">
      <c r="F23" s="1"/>
      <c r="H23">
        <v>-3.5387179851531898</v>
      </c>
      <c r="I23">
        <v>0</v>
      </c>
      <c r="J23">
        <v>14731.463301897</v>
      </c>
    </row>
    <row r="24" spans="1:31" x14ac:dyDescent="0.2">
      <c r="A24">
        <v>24</v>
      </c>
      <c r="B24">
        <v>0</v>
      </c>
      <c r="C24">
        <v>-3.3596670627593901</v>
      </c>
      <c r="D24">
        <v>-3.8656189441680899</v>
      </c>
      <c r="E24">
        <v>-3.3567988872528001</v>
      </c>
      <c r="F24">
        <v>6.6023005638271505E-4</v>
      </c>
      <c r="G24">
        <v>106.84908437728799</v>
      </c>
      <c r="H24">
        <v>-3.3596670627593901</v>
      </c>
      <c r="I24">
        <v>0</v>
      </c>
      <c r="J24">
        <v>7.9708850383758501</v>
      </c>
      <c r="K24">
        <v>-3.3596670627593901</v>
      </c>
      <c r="L24">
        <v>0</v>
      </c>
      <c r="N24">
        <v>-3.3596670627593901</v>
      </c>
      <c r="O24">
        <v>0</v>
      </c>
      <c r="P24">
        <v>7.9205784797668404</v>
      </c>
    </row>
    <row r="25" spans="1:31" x14ac:dyDescent="0.2">
      <c r="A25">
        <v>25</v>
      </c>
      <c r="B25">
        <v>0</v>
      </c>
      <c r="C25">
        <v>-3.4448883533477699</v>
      </c>
      <c r="D25">
        <v>-3.5667529106140101</v>
      </c>
      <c r="E25">
        <v>-3.4434850215911799</v>
      </c>
      <c r="F25" s="1">
        <v>4.7548051952617202E-5</v>
      </c>
      <c r="G25">
        <v>90.627358198165894</v>
      </c>
      <c r="H25">
        <v>-3.44489097595214</v>
      </c>
      <c r="I25">
        <v>0</v>
      </c>
      <c r="J25">
        <v>8.2102320194244296</v>
      </c>
      <c r="K25">
        <v>-3.4448883533477699</v>
      </c>
      <c r="L25">
        <v>0</v>
      </c>
      <c r="N25">
        <v>-3.4466564655303902</v>
      </c>
      <c r="O25">
        <v>9.6898702904582006E-3</v>
      </c>
      <c r="P25">
        <v>463.97703719139099</v>
      </c>
    </row>
    <row r="26" spans="1:31" x14ac:dyDescent="0.2">
      <c r="A26">
        <v>26</v>
      </c>
      <c r="B26">
        <v>0</v>
      </c>
      <c r="C26">
        <v>-4.2762584686279297</v>
      </c>
      <c r="D26">
        <v>-4.2602949142456001</v>
      </c>
      <c r="E26">
        <v>-4.2759199142456001</v>
      </c>
      <c r="F26" s="1">
        <v>3.5166740417480401E-6</v>
      </c>
      <c r="G26">
        <v>92.386772394180298</v>
      </c>
      <c r="H26">
        <v>-4.2762584686279297</v>
      </c>
      <c r="I26">
        <v>0</v>
      </c>
      <c r="J26">
        <v>8.69948053359985</v>
      </c>
      <c r="K26">
        <v>-4.2762584686279297</v>
      </c>
      <c r="L26">
        <v>0</v>
      </c>
      <c r="M26" s="1"/>
      <c r="N26">
        <v>-4.2762584686279297</v>
      </c>
      <c r="O26">
        <v>0</v>
      </c>
      <c r="P26">
        <v>8.6745040416717494</v>
      </c>
    </row>
    <row r="27" spans="1:31" x14ac:dyDescent="0.2">
      <c r="A27">
        <v>27</v>
      </c>
      <c r="B27">
        <v>0</v>
      </c>
      <c r="C27">
        <v>-3.0961735248565598</v>
      </c>
      <c r="D27">
        <v>-3.8144826889038002</v>
      </c>
      <c r="E27">
        <v>-3.0948393344879102</v>
      </c>
      <c r="F27">
        <v>1.2249257997609599E-4</v>
      </c>
      <c r="G27">
        <v>89.517417669296194</v>
      </c>
      <c r="H27">
        <v>-3.0961735248565598</v>
      </c>
      <c r="I27">
        <v>0</v>
      </c>
      <c r="J27">
        <v>8.0775592327117902</v>
      </c>
      <c r="K27">
        <v>-3.0961735248565598</v>
      </c>
      <c r="L27">
        <v>0</v>
      </c>
      <c r="N27">
        <v>-3.0961735248565598</v>
      </c>
      <c r="O27">
        <v>0</v>
      </c>
      <c r="P27">
        <v>8.7146358489990199</v>
      </c>
    </row>
    <row r="28" spans="1:31" x14ac:dyDescent="0.2">
      <c r="A28">
        <v>28</v>
      </c>
      <c r="B28">
        <v>0</v>
      </c>
      <c r="C28">
        <v>-4.0517349243164</v>
      </c>
      <c r="D28">
        <v>-4.11321544647216</v>
      </c>
      <c r="E28">
        <v>-4.0509233474731401</v>
      </c>
      <c r="F28" s="1">
        <v>4.4434651499614099E-5</v>
      </c>
      <c r="G28">
        <v>92.302400588989201</v>
      </c>
      <c r="H28">
        <v>-4.0517349243164</v>
      </c>
      <c r="I28">
        <v>0</v>
      </c>
      <c r="J28">
        <v>8.7488591670989901</v>
      </c>
      <c r="K28">
        <v>-4.0517349243164</v>
      </c>
      <c r="L28">
        <v>0</v>
      </c>
      <c r="M28" s="1"/>
      <c r="N28">
        <v>-4.0517349243164</v>
      </c>
      <c r="O28">
        <v>0</v>
      </c>
      <c r="P28">
        <v>8.7512130737304599</v>
      </c>
    </row>
    <row r="29" spans="1:31" x14ac:dyDescent="0.2">
      <c r="A29">
        <v>29</v>
      </c>
      <c r="B29">
        <v>0</v>
      </c>
      <c r="C29">
        <v>-3.2961254119872998</v>
      </c>
      <c r="D29">
        <v>-2.8323664665222101</v>
      </c>
      <c r="E29">
        <v>-3.2920167446136399</v>
      </c>
      <c r="F29">
        <v>8.9103175560012395E-4</v>
      </c>
      <c r="G29">
        <v>91.476258039474402</v>
      </c>
      <c r="H29">
        <v>-3.2961254119872998</v>
      </c>
      <c r="I29">
        <v>0</v>
      </c>
      <c r="J29">
        <v>8.7477335929870605</v>
      </c>
      <c r="K29">
        <v>-3.2961254119872998</v>
      </c>
      <c r="L29">
        <v>0</v>
      </c>
      <c r="N29">
        <v>-3.2961254119872998</v>
      </c>
      <c r="O29">
        <v>0</v>
      </c>
      <c r="P29">
        <v>8.6362302303314191</v>
      </c>
    </row>
    <row r="30" spans="1:31" x14ac:dyDescent="0.2">
      <c r="A30">
        <v>30</v>
      </c>
      <c r="B30">
        <v>0</v>
      </c>
      <c r="C30">
        <v>-2.8879983425140301</v>
      </c>
      <c r="D30">
        <v>-2.8650753498077299</v>
      </c>
      <c r="E30">
        <v>-2.8866477012634202</v>
      </c>
      <c r="F30">
        <v>3.0957622220739701E-4</v>
      </c>
      <c r="G30">
        <v>95.4157199859619</v>
      </c>
      <c r="H30">
        <v>-2.8879983425140301</v>
      </c>
      <c r="I30">
        <v>0</v>
      </c>
      <c r="J30">
        <v>8.88397121429443</v>
      </c>
      <c r="K30">
        <v>-2.8879983425140301</v>
      </c>
      <c r="L30">
        <v>0</v>
      </c>
      <c r="N30">
        <v>-2.8879983425140301</v>
      </c>
      <c r="O30">
        <v>0</v>
      </c>
      <c r="P30">
        <v>9.0773413181304896</v>
      </c>
    </row>
    <row r="31" spans="1:31" x14ac:dyDescent="0.2">
      <c r="A31">
        <v>1</v>
      </c>
      <c r="B31">
        <v>10</v>
      </c>
      <c r="C31">
        <v>-3.1406004428863499</v>
      </c>
      <c r="D31">
        <v>-3.3734605312347399</v>
      </c>
      <c r="E31">
        <v>-2.7100863456725999</v>
      </c>
      <c r="F31">
        <v>0.68322181701660101</v>
      </c>
      <c r="G31">
        <v>115.568920135498</v>
      </c>
      <c r="H31">
        <v>-3.1406004428863499</v>
      </c>
      <c r="I31">
        <v>0</v>
      </c>
      <c r="J31">
        <v>8.75957751274108</v>
      </c>
      <c r="K31">
        <v>-3.14379811286926</v>
      </c>
      <c r="L31">
        <v>0</v>
      </c>
      <c r="N31">
        <v>-5.2933673858642498</v>
      </c>
      <c r="O31">
        <v>0.80644702911376898</v>
      </c>
      <c r="P31">
        <v>455.84234213829001</v>
      </c>
    </row>
    <row r="32" spans="1:31" x14ac:dyDescent="0.2">
      <c r="A32">
        <v>2</v>
      </c>
      <c r="B32">
        <v>10</v>
      </c>
      <c r="C32">
        <v>-3.50631427764892</v>
      </c>
      <c r="D32">
        <v>-3.4669342041015598</v>
      </c>
      <c r="E32">
        <v>-2.9401924610137899</v>
      </c>
      <c r="F32">
        <v>0</v>
      </c>
      <c r="G32">
        <v>114.303587913513</v>
      </c>
      <c r="H32">
        <v>-3.5065310001373202</v>
      </c>
      <c r="I32">
        <v>0</v>
      </c>
      <c r="J32">
        <v>15.5839409828186</v>
      </c>
      <c r="K32">
        <v>-3.5139625072479199</v>
      </c>
      <c r="L32" s="1">
        <v>5.7220458984375E-6</v>
      </c>
      <c r="M32" s="1"/>
      <c r="N32">
        <v>-5.7780790328979403</v>
      </c>
      <c r="O32">
        <v>5.8252000808715803</v>
      </c>
      <c r="P32">
        <v>454.77595829963599</v>
      </c>
    </row>
    <row r="33" spans="1:16" x14ac:dyDescent="0.2">
      <c r="A33">
        <v>3</v>
      </c>
      <c r="B33">
        <v>10</v>
      </c>
      <c r="C33">
        <v>-4.3404588699340803</v>
      </c>
      <c r="D33">
        <v>-3.9886064529418901</v>
      </c>
      <c r="E33">
        <v>-4.0972886085510201</v>
      </c>
      <c r="F33">
        <v>0</v>
      </c>
      <c r="G33">
        <v>113.51521492004299</v>
      </c>
      <c r="H33">
        <v>-4.3404660224914497</v>
      </c>
      <c r="I33">
        <v>0</v>
      </c>
      <c r="J33">
        <v>7.7747943401336599</v>
      </c>
      <c r="K33">
        <v>-4.37213039398193</v>
      </c>
      <c r="L33">
        <v>0</v>
      </c>
      <c r="M33" s="1"/>
      <c r="N33">
        <v>-5.2101860046386701</v>
      </c>
      <c r="O33">
        <v>1.0397138595580999</v>
      </c>
      <c r="P33">
        <v>461.34612202644303</v>
      </c>
    </row>
    <row r="34" spans="1:16" x14ac:dyDescent="0.2">
      <c r="A34">
        <v>4</v>
      </c>
      <c r="B34">
        <v>10</v>
      </c>
      <c r="C34">
        <v>-3.6115772724151598</v>
      </c>
      <c r="D34">
        <v>-2.94752597808837</v>
      </c>
      <c r="E34">
        <v>-3.53684401512146</v>
      </c>
      <c r="F34">
        <v>0</v>
      </c>
      <c r="G34">
        <v>107.209804296493</v>
      </c>
      <c r="H34">
        <v>-3.6108739376068102</v>
      </c>
      <c r="I34">
        <v>0</v>
      </c>
      <c r="J34">
        <v>14.1903548240661</v>
      </c>
      <c r="K34">
        <v>-3.6159682273864702</v>
      </c>
      <c r="L34">
        <v>0</v>
      </c>
      <c r="N34">
        <v>-5.1608562469482404</v>
      </c>
      <c r="O34">
        <v>0.25405979156494102</v>
      </c>
      <c r="P34">
        <v>458.851908683776</v>
      </c>
    </row>
    <row r="35" spans="1:16" x14ac:dyDescent="0.2">
      <c r="A35">
        <v>5</v>
      </c>
      <c r="B35">
        <v>10</v>
      </c>
      <c r="C35">
        <v>-2.5805971622467001</v>
      </c>
      <c r="D35">
        <v>-2.5333328247070299</v>
      </c>
      <c r="E35">
        <v>-2.5188393592834402</v>
      </c>
      <c r="F35">
        <v>0</v>
      </c>
      <c r="G35">
        <v>100.596095800399</v>
      </c>
      <c r="H35">
        <v>-2.5805971622467001</v>
      </c>
      <c r="I35">
        <v>0</v>
      </c>
      <c r="J35">
        <v>7.9911215305328298</v>
      </c>
      <c r="K35">
        <v>-2.5803818702697701</v>
      </c>
      <c r="L35" s="1">
        <v>4.76837158203125E-6</v>
      </c>
      <c r="M35" s="1"/>
      <c r="N35">
        <v>-4.9875679016113201</v>
      </c>
      <c r="O35">
        <v>2.76565361022949</v>
      </c>
      <c r="P35">
        <v>430.70551967620798</v>
      </c>
    </row>
    <row r="36" spans="1:16" x14ac:dyDescent="0.2">
      <c r="A36">
        <v>6</v>
      </c>
      <c r="B36">
        <v>10</v>
      </c>
      <c r="C36">
        <v>-4.3663029670715297</v>
      </c>
      <c r="D36">
        <v>-4.0972342491149902</v>
      </c>
      <c r="E36">
        <v>-3.98472929000854</v>
      </c>
      <c r="F36">
        <v>0</v>
      </c>
      <c r="G36">
        <v>125.945406913757</v>
      </c>
      <c r="H36">
        <v>-4.3662734031677202</v>
      </c>
      <c r="I36">
        <v>0</v>
      </c>
      <c r="J36">
        <v>12.35178732872</v>
      </c>
      <c r="K36">
        <v>-4.3670620918273899</v>
      </c>
      <c r="L36">
        <v>0</v>
      </c>
      <c r="M36" s="1"/>
      <c r="N36">
        <v>-4.6961088180541903</v>
      </c>
      <c r="O36">
        <v>0</v>
      </c>
      <c r="P36">
        <v>410.20763254165598</v>
      </c>
    </row>
    <row r="37" spans="1:16" x14ac:dyDescent="0.2">
      <c r="A37">
        <v>7</v>
      </c>
      <c r="B37">
        <v>10</v>
      </c>
      <c r="C37">
        <v>-2.5575180053710902</v>
      </c>
      <c r="D37">
        <v>-2.8802082538604701</v>
      </c>
      <c r="E37">
        <v>-2.45130062103271</v>
      </c>
      <c r="F37">
        <v>0</v>
      </c>
      <c r="G37">
        <v>110.35291695594699</v>
      </c>
      <c r="H37">
        <v>-2.5575180053710902</v>
      </c>
      <c r="I37">
        <v>0</v>
      </c>
      <c r="J37">
        <v>10.6928286552429</v>
      </c>
      <c r="K37">
        <v>-2.5567052364349299</v>
      </c>
      <c r="L37" s="1">
        <v>5.7220458984375E-6</v>
      </c>
      <c r="N37">
        <v>-4.8984785079956001</v>
      </c>
      <c r="O37">
        <v>3.1324090957641602</v>
      </c>
      <c r="P37">
        <v>482.69488358497603</v>
      </c>
    </row>
    <row r="38" spans="1:16" x14ac:dyDescent="0.2">
      <c r="A38">
        <v>8</v>
      </c>
      <c r="B38">
        <v>10</v>
      </c>
      <c r="C38">
        <v>-2.8753242492675701</v>
      </c>
      <c r="D38">
        <v>-3.30744075775146</v>
      </c>
      <c r="E38">
        <v>-2.8123137950897199</v>
      </c>
      <c r="F38">
        <v>0.37600898742675698</v>
      </c>
      <c r="G38">
        <v>99.178855895996094</v>
      </c>
      <c r="H38">
        <v>-2.8753242492675701</v>
      </c>
      <c r="I38">
        <v>0</v>
      </c>
      <c r="J38">
        <v>10.705397367477399</v>
      </c>
      <c r="K38">
        <v>-2.8742282390594398</v>
      </c>
      <c r="L38" s="1">
        <v>5.7220458984375E-6</v>
      </c>
      <c r="M38" s="1"/>
      <c r="N38">
        <v>-5.4484372138976997</v>
      </c>
      <c r="O38">
        <v>2.00154304504394</v>
      </c>
      <c r="P38">
        <v>475.931403398513</v>
      </c>
    </row>
    <row r="39" spans="1:16" x14ac:dyDescent="0.2">
      <c r="A39">
        <v>9</v>
      </c>
      <c r="B39">
        <v>10</v>
      </c>
      <c r="C39">
        <v>-3.91838502883911</v>
      </c>
      <c r="D39">
        <v>-3.5984261035919101</v>
      </c>
      <c r="E39">
        <v>-2.9784247875213601</v>
      </c>
      <c r="F39">
        <v>0</v>
      </c>
      <c r="G39">
        <v>136.800080776214</v>
      </c>
      <c r="H39">
        <v>-3.91838502883911</v>
      </c>
      <c r="I39">
        <v>0</v>
      </c>
      <c r="J39">
        <v>8.3437905311584402</v>
      </c>
      <c r="K39">
        <v>-3.8530292510986301</v>
      </c>
      <c r="L39" s="1">
        <v>6.67572021484375E-6</v>
      </c>
      <c r="M39" s="1"/>
      <c r="N39">
        <v>-5.6558198928832999</v>
      </c>
      <c r="O39">
        <v>0</v>
      </c>
      <c r="P39">
        <v>563.21013545989899</v>
      </c>
    </row>
    <row r="40" spans="1:16" x14ac:dyDescent="0.2">
      <c r="A40">
        <v>10</v>
      </c>
      <c r="B40">
        <v>10</v>
      </c>
      <c r="C40">
        <v>-5.1404142379760698</v>
      </c>
      <c r="D40">
        <v>-4.59256887435913</v>
      </c>
      <c r="E40">
        <v>-4.6780371665954501</v>
      </c>
      <c r="F40">
        <v>0.48763847351074202</v>
      </c>
      <c r="G40">
        <v>130.354749679565</v>
      </c>
      <c r="H40">
        <v>-5.1404142379760698</v>
      </c>
      <c r="I40">
        <v>0</v>
      </c>
      <c r="J40">
        <v>9.0031845569610596</v>
      </c>
      <c r="K40">
        <v>-5.1406941413879297</v>
      </c>
      <c r="L40" s="1">
        <v>3.814697265625E-6</v>
      </c>
      <c r="N40">
        <v>-4.60664510726928</v>
      </c>
      <c r="O40">
        <v>4.2032232284545898</v>
      </c>
      <c r="P40">
        <v>461.96125841140702</v>
      </c>
    </row>
    <row r="41" spans="1:16" x14ac:dyDescent="0.2">
      <c r="A41">
        <v>11</v>
      </c>
      <c r="B41">
        <v>10</v>
      </c>
      <c r="C41">
        <v>-3.8664700984954798</v>
      </c>
      <c r="D41">
        <v>-3.41466784477233</v>
      </c>
      <c r="E41">
        <v>-3.8272752761840798</v>
      </c>
      <c r="F41">
        <v>7.0314407348632804E-3</v>
      </c>
      <c r="G41">
        <v>103.322033882141</v>
      </c>
      <c r="H41">
        <v>-3.8664700984954798</v>
      </c>
      <c r="I41">
        <v>0</v>
      </c>
      <c r="J41">
        <v>7.8997046947479204</v>
      </c>
      <c r="K41">
        <v>-3.8667571544647199</v>
      </c>
      <c r="L41">
        <v>0</v>
      </c>
      <c r="N41">
        <v>-5.7010121345520002</v>
      </c>
      <c r="O41">
        <v>1.06400394439697</v>
      </c>
      <c r="P41">
        <v>398.200877904891</v>
      </c>
    </row>
    <row r="42" spans="1:16" x14ac:dyDescent="0.2">
      <c r="A42">
        <v>12</v>
      </c>
      <c r="B42">
        <v>10</v>
      </c>
      <c r="C42">
        <v>-4.8508782386779696</v>
      </c>
      <c r="D42">
        <v>-3.8990385532379102</v>
      </c>
      <c r="E42">
        <v>-4.4303846359252903</v>
      </c>
      <c r="F42">
        <v>0</v>
      </c>
      <c r="G42">
        <v>142.49946236610401</v>
      </c>
      <c r="H42">
        <v>-4.8508782386779696</v>
      </c>
      <c r="I42">
        <v>0</v>
      </c>
      <c r="J42">
        <v>8.6849162578582693</v>
      </c>
      <c r="K42">
        <v>-4.8501763343811</v>
      </c>
      <c r="L42" s="1">
        <v>1.9073486328125E-6</v>
      </c>
      <c r="N42">
        <v>-5.3903284072875897</v>
      </c>
      <c r="O42">
        <v>4.3268709182739196</v>
      </c>
      <c r="P42">
        <v>452.39998316764797</v>
      </c>
    </row>
    <row r="43" spans="1:16" x14ac:dyDescent="0.2">
      <c r="A43">
        <v>13</v>
      </c>
      <c r="B43">
        <v>10</v>
      </c>
      <c r="C43">
        <v>-3.7991497516632</v>
      </c>
      <c r="D43">
        <v>-3.8326654434204102</v>
      </c>
      <c r="E43">
        <v>-3.06155228614807</v>
      </c>
      <c r="F43">
        <v>4.3079376220703097E-2</v>
      </c>
      <c r="G43">
        <v>132.84845542907701</v>
      </c>
      <c r="H43">
        <v>-3.7991497516632</v>
      </c>
      <c r="I43">
        <v>0</v>
      </c>
      <c r="J43">
        <v>8.1545953750610298</v>
      </c>
      <c r="K43">
        <v>-3.79829502105712</v>
      </c>
      <c r="L43" s="1">
        <v>5.7220458984375E-6</v>
      </c>
      <c r="N43">
        <v>-4.9903230667114196</v>
      </c>
      <c r="O43">
        <v>0.53841400146484297</v>
      </c>
      <c r="P43">
        <v>456.78636741638098</v>
      </c>
    </row>
    <row r="44" spans="1:16" x14ac:dyDescent="0.2">
      <c r="A44">
        <v>14</v>
      </c>
      <c r="B44">
        <v>10</v>
      </c>
      <c r="C44">
        <v>-2.2737455368041899</v>
      </c>
      <c r="D44">
        <v>-2.3912250995635902</v>
      </c>
      <c r="E44">
        <v>-1.79904985427856</v>
      </c>
      <c r="F44">
        <v>0</v>
      </c>
      <c r="G44">
        <v>190.780289411544</v>
      </c>
      <c r="H44">
        <v>-2.2737455368041899</v>
      </c>
      <c r="I44">
        <v>0</v>
      </c>
      <c r="J44">
        <v>8.8347578048706001</v>
      </c>
      <c r="K44">
        <v>-2.2735908031463601</v>
      </c>
      <c r="L44" s="1">
        <v>3.814697265625E-6</v>
      </c>
      <c r="N44">
        <v>-4.1470780372619602</v>
      </c>
      <c r="O44">
        <v>4.25170421600341</v>
      </c>
      <c r="P44">
        <v>467.61842608451798</v>
      </c>
    </row>
    <row r="45" spans="1:16" x14ac:dyDescent="0.2">
      <c r="A45">
        <v>15</v>
      </c>
      <c r="B45">
        <v>10</v>
      </c>
      <c r="C45">
        <v>-3.3982546329498202</v>
      </c>
      <c r="D45">
        <v>-3.36704397201538</v>
      </c>
      <c r="E45">
        <v>-3.2874991893768302</v>
      </c>
      <c r="F45">
        <v>0</v>
      </c>
      <c r="G45">
        <v>97.839662313461304</v>
      </c>
      <c r="H45">
        <v>-3.3982546329498202</v>
      </c>
      <c r="I45">
        <v>0</v>
      </c>
      <c r="J45">
        <v>9.6863322257995605</v>
      </c>
      <c r="K45">
        <v>-3.3976638317108101</v>
      </c>
      <c r="L45">
        <v>0</v>
      </c>
      <c r="N45">
        <v>-4.5711889266967702</v>
      </c>
      <c r="O45">
        <v>0.61304664611816395</v>
      </c>
      <c r="P45">
        <v>460.55760574340798</v>
      </c>
    </row>
    <row r="46" spans="1:16" x14ac:dyDescent="0.2">
      <c r="A46">
        <v>16</v>
      </c>
      <c r="B46">
        <v>10</v>
      </c>
      <c r="C46">
        <v>-5.1526079177856401</v>
      </c>
      <c r="D46">
        <v>-5.5663743019104004</v>
      </c>
      <c r="E46">
        <v>-3.5783174037933301</v>
      </c>
      <c r="F46">
        <v>0</v>
      </c>
      <c r="G46">
        <v>124.906052827835</v>
      </c>
      <c r="H46">
        <v>-5.1560854911804199</v>
      </c>
      <c r="I46">
        <v>0</v>
      </c>
      <c r="J46">
        <v>13.9414534568786</v>
      </c>
      <c r="K46">
        <v>-5.1137609481811497</v>
      </c>
      <c r="L46">
        <v>0</v>
      </c>
      <c r="M46" s="1"/>
      <c r="N46">
        <v>-4.5309157371520996</v>
      </c>
      <c r="O46">
        <v>0.92158031463623002</v>
      </c>
      <c r="P46">
        <v>458.17979431152298</v>
      </c>
    </row>
    <row r="47" spans="1:16" x14ac:dyDescent="0.2">
      <c r="A47">
        <v>17</v>
      </c>
      <c r="B47">
        <v>10</v>
      </c>
      <c r="C47">
        <v>-2.8809056282043399</v>
      </c>
      <c r="D47">
        <v>-3.0074689388275102</v>
      </c>
      <c r="E47">
        <v>-2.8686206340789702</v>
      </c>
      <c r="F47">
        <v>0</v>
      </c>
      <c r="G47">
        <v>100.904118776321</v>
      </c>
      <c r="H47">
        <v>-2.8809056282043399</v>
      </c>
      <c r="I47">
        <v>0</v>
      </c>
      <c r="J47">
        <v>8.3010323047637904</v>
      </c>
      <c r="K47">
        <v>-2.88095831871032</v>
      </c>
      <c r="L47" s="1">
        <v>9.5367431640625E-7</v>
      </c>
      <c r="N47">
        <v>-4.7886424064636204</v>
      </c>
      <c r="O47">
        <v>0</v>
      </c>
      <c r="P47">
        <v>452.04105401039101</v>
      </c>
    </row>
    <row r="48" spans="1:16" x14ac:dyDescent="0.2">
      <c r="L48" s="1"/>
      <c r="M48" s="1"/>
    </row>
    <row r="49" spans="1:16" x14ac:dyDescent="0.2">
      <c r="A49">
        <v>19</v>
      </c>
      <c r="B49">
        <v>10</v>
      </c>
      <c r="C49">
        <v>-4.5353808403015101</v>
      </c>
      <c r="D49">
        <v>-4.5757069587707502</v>
      </c>
      <c r="E49">
        <v>-3.9425230026245099</v>
      </c>
      <c r="F49">
        <v>0</v>
      </c>
      <c r="G49">
        <v>233.51618123054499</v>
      </c>
      <c r="H49">
        <v>-4.5353808403015101</v>
      </c>
      <c r="I49">
        <v>0</v>
      </c>
      <c r="J49">
        <v>8.3573355674743599</v>
      </c>
      <c r="K49">
        <v>-4.5363063812255797</v>
      </c>
      <c r="L49" s="1">
        <v>7.62939453125E-6</v>
      </c>
      <c r="N49">
        <v>-4.6490178108215297</v>
      </c>
      <c r="O49">
        <v>0.57468700408935502</v>
      </c>
      <c r="P49">
        <v>452.65896749496397</v>
      </c>
    </row>
    <row r="50" spans="1:16" x14ac:dyDescent="0.2">
      <c r="A50">
        <v>20</v>
      </c>
      <c r="B50">
        <v>10</v>
      </c>
      <c r="C50">
        <v>-4.2282142639160103</v>
      </c>
      <c r="D50">
        <v>-4.1545038223266602</v>
      </c>
      <c r="E50">
        <v>-4.1416425704956001</v>
      </c>
      <c r="F50">
        <v>1.1683464050292899E-2</v>
      </c>
      <c r="G50">
        <v>104.314693450927</v>
      </c>
      <c r="H50">
        <v>-4.2282142639160103</v>
      </c>
      <c r="I50">
        <v>0</v>
      </c>
      <c r="J50">
        <v>7.6191215515136701</v>
      </c>
      <c r="K50">
        <v>-4.2307882308959899</v>
      </c>
      <c r="L50" s="1">
        <v>2.86102294921875E-6</v>
      </c>
      <c r="M50" s="1"/>
      <c r="N50">
        <v>-5.4252176284790004</v>
      </c>
      <c r="O50">
        <v>0</v>
      </c>
      <c r="P50">
        <v>464.70583248138399</v>
      </c>
    </row>
    <row r="51" spans="1:16" x14ac:dyDescent="0.2">
      <c r="A51">
        <v>21</v>
      </c>
      <c r="B51">
        <v>10</v>
      </c>
      <c r="C51">
        <v>-4.6000223159790004</v>
      </c>
      <c r="D51">
        <v>-4.3954844474792401</v>
      </c>
      <c r="E51">
        <v>-4.1054892539978001</v>
      </c>
      <c r="F51">
        <v>9.8596572875976493E-2</v>
      </c>
      <c r="G51">
        <v>111.338840007781</v>
      </c>
      <c r="H51">
        <v>-4.6000223159790004</v>
      </c>
      <c r="I51">
        <v>0</v>
      </c>
      <c r="J51">
        <v>7.7663798332214302</v>
      </c>
      <c r="K51">
        <v>-4.6007952690124503</v>
      </c>
      <c r="L51">
        <v>0</v>
      </c>
      <c r="M51" s="1"/>
      <c r="N51">
        <v>-5.7764310836791903</v>
      </c>
      <c r="O51">
        <v>1.50721454620361</v>
      </c>
      <c r="P51">
        <v>461.63661098480202</v>
      </c>
    </row>
    <row r="52" spans="1:16" x14ac:dyDescent="0.2">
      <c r="A52">
        <v>22</v>
      </c>
      <c r="B52">
        <v>10</v>
      </c>
      <c r="C52">
        <v>-5.1456770896911603</v>
      </c>
      <c r="D52">
        <v>-4.6322503089904696</v>
      </c>
      <c r="E52">
        <v>-4.2495188713073704</v>
      </c>
      <c r="F52">
        <v>0.229540824890136</v>
      </c>
      <c r="G52">
        <v>120.002558469772</v>
      </c>
      <c r="H52">
        <v>-5.1456770896911603</v>
      </c>
      <c r="I52">
        <v>0</v>
      </c>
      <c r="J52">
        <v>8.7144017219543404</v>
      </c>
      <c r="K52">
        <v>-5.1456327438354403</v>
      </c>
      <c r="L52">
        <v>0</v>
      </c>
      <c r="N52">
        <v>-5.76078176498413</v>
      </c>
      <c r="O52">
        <v>3.3910646438598602</v>
      </c>
      <c r="P52">
        <v>455.21766257285998</v>
      </c>
    </row>
    <row r="53" spans="1:16" x14ac:dyDescent="0.2">
      <c r="A53">
        <v>23</v>
      </c>
      <c r="B53">
        <v>10</v>
      </c>
      <c r="C53">
        <v>-3.5387184619903498</v>
      </c>
      <c r="D53">
        <v>-4.2394781112670898</v>
      </c>
      <c r="E53">
        <v>-3.0696840286254798</v>
      </c>
      <c r="F53">
        <v>0</v>
      </c>
      <c r="G53">
        <v>17392.701347589398</v>
      </c>
      <c r="H53">
        <v>-4.2927064895629803</v>
      </c>
      <c r="I53">
        <v>0</v>
      </c>
      <c r="J53">
        <v>30125.6935174465</v>
      </c>
      <c r="K53">
        <v>-3.5400204658508301</v>
      </c>
      <c r="L53" s="1">
        <v>7.62939453125E-6</v>
      </c>
    </row>
    <row r="54" spans="1:16" x14ac:dyDescent="0.2">
      <c r="A54">
        <v>24</v>
      </c>
      <c r="B54">
        <v>10</v>
      </c>
      <c r="C54">
        <v>-3.3596670627593901</v>
      </c>
      <c r="D54">
        <v>-3.8656189441680899</v>
      </c>
      <c r="E54">
        <v>-3.1333630084991402</v>
      </c>
      <c r="F54">
        <v>0.51583480834960904</v>
      </c>
      <c r="G54">
        <v>107.556913137435</v>
      </c>
      <c r="H54">
        <v>-3.3596670627593901</v>
      </c>
      <c r="I54">
        <v>0</v>
      </c>
      <c r="J54">
        <v>7.9502029418945304</v>
      </c>
      <c r="K54">
        <v>-3.3534722328186</v>
      </c>
      <c r="L54">
        <v>0</v>
      </c>
      <c r="N54">
        <v>-5.0293679237365696</v>
      </c>
      <c r="O54">
        <v>3.66849517822265</v>
      </c>
      <c r="P54">
        <v>467.47581815719599</v>
      </c>
    </row>
    <row r="55" spans="1:16" x14ac:dyDescent="0.2">
      <c r="A55">
        <v>25</v>
      </c>
      <c r="B55">
        <v>10</v>
      </c>
      <c r="C55">
        <v>-3.4448883533477699</v>
      </c>
      <c r="D55">
        <v>-3.5667529106140101</v>
      </c>
      <c r="E55">
        <v>-3.33500671386718</v>
      </c>
      <c r="F55">
        <v>0.62888526916503895</v>
      </c>
      <c r="G55">
        <v>97.255814790725694</v>
      </c>
      <c r="H55">
        <v>-3.44489097595214</v>
      </c>
      <c r="I55">
        <v>0</v>
      </c>
      <c r="J55">
        <v>7.9866456985473597</v>
      </c>
      <c r="K55">
        <v>-3.4517326354980402</v>
      </c>
      <c r="L55" s="1">
        <v>3.814697265625E-6</v>
      </c>
      <c r="N55">
        <v>-5.1378622055053702</v>
      </c>
      <c r="O55">
        <v>3.7204723358154199</v>
      </c>
      <c r="P55">
        <v>445.86462473869301</v>
      </c>
    </row>
    <row r="56" spans="1:16" x14ac:dyDescent="0.2">
      <c r="A56">
        <v>26</v>
      </c>
      <c r="B56">
        <v>10</v>
      </c>
      <c r="C56">
        <v>-4.2762584686279297</v>
      </c>
      <c r="D56">
        <v>-4.2602949142456001</v>
      </c>
      <c r="E56">
        <v>-3.8474860191345202</v>
      </c>
      <c r="F56">
        <v>0</v>
      </c>
      <c r="G56">
        <v>140.77450323104799</v>
      </c>
      <c r="H56">
        <v>-4.2762584686279297</v>
      </c>
      <c r="I56">
        <v>0</v>
      </c>
      <c r="J56">
        <v>8.6643443107604892</v>
      </c>
      <c r="K56">
        <v>-4.2776870727539</v>
      </c>
      <c r="L56">
        <v>0</v>
      </c>
      <c r="N56">
        <v>-5.35099077224731</v>
      </c>
      <c r="O56">
        <v>5.4459199905395499</v>
      </c>
      <c r="P56">
        <v>455.562483787536</v>
      </c>
    </row>
    <row r="57" spans="1:16" x14ac:dyDescent="0.2">
      <c r="A57">
        <v>27</v>
      </c>
      <c r="B57">
        <v>10</v>
      </c>
      <c r="C57">
        <v>-3.0961735248565598</v>
      </c>
      <c r="D57">
        <v>-3.8144826889038002</v>
      </c>
      <c r="E57">
        <v>-2.5838418006896902</v>
      </c>
      <c r="F57">
        <v>0</v>
      </c>
      <c r="G57">
        <v>118.58802175521799</v>
      </c>
      <c r="H57">
        <v>-3.0961735248565598</v>
      </c>
      <c r="I57">
        <v>0</v>
      </c>
      <c r="J57">
        <v>8.0649197101593</v>
      </c>
      <c r="K57">
        <v>-3.0991067886352499</v>
      </c>
      <c r="L57" s="1">
        <v>6.67572021484375E-6</v>
      </c>
      <c r="M57" s="1"/>
      <c r="N57">
        <v>-5.4754676818847603</v>
      </c>
      <c r="O57">
        <v>1.7280197143554601</v>
      </c>
      <c r="P57">
        <v>459.75205278396601</v>
      </c>
    </row>
    <row r="58" spans="1:16" x14ac:dyDescent="0.2">
      <c r="A58">
        <v>28</v>
      </c>
      <c r="B58">
        <v>10</v>
      </c>
      <c r="C58">
        <v>-4.0517349243164</v>
      </c>
      <c r="D58">
        <v>-4.11321544647216</v>
      </c>
      <c r="E58">
        <v>-3.47569680213928</v>
      </c>
      <c r="F58">
        <v>0.203559875488281</v>
      </c>
      <c r="G58">
        <v>181.382048130035</v>
      </c>
      <c r="H58">
        <v>-4.0517349243164</v>
      </c>
      <c r="I58">
        <v>0</v>
      </c>
      <c r="J58">
        <v>8.7740163803100497</v>
      </c>
      <c r="K58">
        <v>-4.05196189880371</v>
      </c>
      <c r="L58" s="1">
        <v>9.5367431640625E-7</v>
      </c>
      <c r="M58" s="1"/>
      <c r="N58">
        <v>-4.9454860687255797</v>
      </c>
      <c r="O58">
        <v>4.8988523483276296</v>
      </c>
      <c r="P58">
        <v>453.93566203117302</v>
      </c>
    </row>
    <row r="59" spans="1:16" x14ac:dyDescent="0.2">
      <c r="A59">
        <v>29</v>
      </c>
      <c r="B59">
        <v>10</v>
      </c>
      <c r="C59">
        <v>-3.2961254119872998</v>
      </c>
      <c r="D59">
        <v>-2.8323664665222101</v>
      </c>
      <c r="E59">
        <v>-2.7194652557372998</v>
      </c>
      <c r="F59">
        <v>0.226916313171386</v>
      </c>
      <c r="G59">
        <v>120.87893223762499</v>
      </c>
      <c r="H59">
        <v>-3.2961254119872998</v>
      </c>
      <c r="I59">
        <v>0</v>
      </c>
      <c r="J59">
        <v>8.7279119491577095</v>
      </c>
      <c r="K59">
        <v>-3.3437361717224099</v>
      </c>
      <c r="L59" s="1">
        <v>9.5367431640625E-7</v>
      </c>
      <c r="N59">
        <v>-5.0537848472595197</v>
      </c>
      <c r="O59">
        <v>1.3556499481201101</v>
      </c>
      <c r="P59">
        <v>464.00191569328302</v>
      </c>
    </row>
    <row r="60" spans="1:16" x14ac:dyDescent="0.2">
      <c r="A60">
        <v>30</v>
      </c>
      <c r="B60">
        <v>10</v>
      </c>
      <c r="C60">
        <v>-2.8879983425140301</v>
      </c>
      <c r="D60">
        <v>-2.8650753498077299</v>
      </c>
      <c r="E60">
        <v>-2.4198715686797998</v>
      </c>
      <c r="F60">
        <v>0</v>
      </c>
      <c r="G60">
        <v>108.442273855209</v>
      </c>
      <c r="H60">
        <v>-2.8879983425140301</v>
      </c>
      <c r="I60">
        <v>0</v>
      </c>
      <c r="J60">
        <v>8.8527641296386701</v>
      </c>
      <c r="K60">
        <v>-2.8831124305725</v>
      </c>
      <c r="L60" s="1">
        <v>2.86102294921875E-6</v>
      </c>
      <c r="N60">
        <v>-4.8755259513854901</v>
      </c>
      <c r="O60">
        <v>3.34187889099121</v>
      </c>
      <c r="P60">
        <v>460.109305858612</v>
      </c>
    </row>
    <row r="61" spans="1:16" x14ac:dyDescent="0.2">
      <c r="A61">
        <v>1</v>
      </c>
      <c r="B61">
        <v>20</v>
      </c>
      <c r="C61">
        <v>-3.1406004428863499</v>
      </c>
      <c r="D61">
        <v>-3.3734605312347399</v>
      </c>
      <c r="E61">
        <v>-2.69467997550964</v>
      </c>
      <c r="F61">
        <v>2.1747589111328101E-2</v>
      </c>
      <c r="G61">
        <v>118.533742427825</v>
      </c>
      <c r="H61">
        <v>-3.1406004428863499</v>
      </c>
      <c r="I61">
        <v>0</v>
      </c>
      <c r="J61">
        <v>8.7506277561187709</v>
      </c>
      <c r="K61">
        <v>-3.1479017734527499</v>
      </c>
      <c r="L61" s="1">
        <v>1.9073486328125E-6</v>
      </c>
      <c r="N61">
        <v>-5.6873226165771396</v>
      </c>
      <c r="O61">
        <v>0.66746711730956998</v>
      </c>
      <c r="P61">
        <v>457.43270635604802</v>
      </c>
    </row>
    <row r="62" spans="1:16" x14ac:dyDescent="0.2">
      <c r="A62">
        <v>2</v>
      </c>
      <c r="B62">
        <v>20</v>
      </c>
      <c r="C62">
        <v>-3.50631427764892</v>
      </c>
      <c r="D62">
        <v>-3.4669342041015598</v>
      </c>
      <c r="E62">
        <v>-2.9504244327545099</v>
      </c>
      <c r="F62">
        <v>0</v>
      </c>
      <c r="G62">
        <v>92.867683172225895</v>
      </c>
      <c r="H62">
        <v>-3.5065310001373202</v>
      </c>
      <c r="I62">
        <v>0</v>
      </c>
      <c r="J62">
        <v>15.575132369995099</v>
      </c>
      <c r="K62">
        <v>-3.5229465961456299</v>
      </c>
      <c r="L62">
        <v>0</v>
      </c>
      <c r="N62">
        <v>-5.08652591705322</v>
      </c>
      <c r="O62">
        <v>1.97775077819824</v>
      </c>
      <c r="P62">
        <v>459.47076821327198</v>
      </c>
    </row>
    <row r="63" spans="1:16" x14ac:dyDescent="0.2">
      <c r="A63">
        <v>3</v>
      </c>
      <c r="B63">
        <v>20</v>
      </c>
      <c r="C63">
        <v>-4.3404588699340803</v>
      </c>
      <c r="D63">
        <v>-3.9886064529418901</v>
      </c>
      <c r="E63">
        <v>-4.0840077400207502</v>
      </c>
      <c r="F63">
        <v>1.0759429931640601</v>
      </c>
      <c r="G63">
        <v>109.609033107757</v>
      </c>
      <c r="H63">
        <v>-4.3404660224914497</v>
      </c>
      <c r="I63">
        <v>0</v>
      </c>
      <c r="J63">
        <v>7.7183487415313703</v>
      </c>
      <c r="K63">
        <v>-4.4002685546875</v>
      </c>
      <c r="L63">
        <v>0</v>
      </c>
      <c r="N63">
        <v>-5.3275575637817303</v>
      </c>
      <c r="O63">
        <v>1.91242599487304</v>
      </c>
      <c r="P63">
        <v>467.37564754485999</v>
      </c>
    </row>
    <row r="64" spans="1:16" x14ac:dyDescent="0.2">
      <c r="A64">
        <v>4</v>
      </c>
      <c r="B64">
        <v>20</v>
      </c>
      <c r="C64">
        <v>-3.6115772724151598</v>
      </c>
      <c r="D64">
        <v>-2.94752597808837</v>
      </c>
      <c r="E64">
        <v>-3.5345818996429399</v>
      </c>
      <c r="F64">
        <v>0.95391654968261697</v>
      </c>
      <c r="G64">
        <v>101.19509601593001</v>
      </c>
      <c r="H64">
        <v>-3.6108520030975302</v>
      </c>
      <c r="I64">
        <v>0</v>
      </c>
      <c r="J64">
        <v>14.136530637741</v>
      </c>
      <c r="K64">
        <v>-3.6222767829895002</v>
      </c>
      <c r="L64">
        <v>0</v>
      </c>
      <c r="N64">
        <v>-5.1132221221923801</v>
      </c>
      <c r="O64">
        <v>0.77119636535644498</v>
      </c>
      <c r="P64">
        <v>460.10421133041302</v>
      </c>
    </row>
    <row r="65" spans="1:16" x14ac:dyDescent="0.2">
      <c r="A65">
        <v>5</v>
      </c>
      <c r="B65">
        <v>20</v>
      </c>
      <c r="C65">
        <v>-2.5805971622467001</v>
      </c>
      <c r="D65">
        <v>-2.5333328247070299</v>
      </c>
      <c r="E65">
        <v>-2.4286363124847399</v>
      </c>
      <c r="F65">
        <v>0</v>
      </c>
      <c r="G65">
        <v>108.08679318428</v>
      </c>
      <c r="H65">
        <v>-2.5805971622467001</v>
      </c>
      <c r="I65">
        <v>0</v>
      </c>
      <c r="J65">
        <v>8.2177770137786794</v>
      </c>
      <c r="K65">
        <v>-2.5799691677093501</v>
      </c>
      <c r="L65">
        <v>0</v>
      </c>
      <c r="N65">
        <v>-4.9298644065856898</v>
      </c>
      <c r="O65">
        <v>1.81490898132324</v>
      </c>
      <c r="P65">
        <v>462.33290266990599</v>
      </c>
    </row>
    <row r="66" spans="1:16" x14ac:dyDescent="0.2">
      <c r="A66">
        <v>6</v>
      </c>
      <c r="B66">
        <v>20</v>
      </c>
      <c r="C66">
        <v>-4.3663029670715297</v>
      </c>
      <c r="D66">
        <v>-4.0972342491149902</v>
      </c>
      <c r="E66">
        <v>-3.9789268970489502</v>
      </c>
      <c r="F66">
        <v>0.50048065185546797</v>
      </c>
      <c r="G66">
        <v>128.884295940399</v>
      </c>
      <c r="H66">
        <v>-4.3664412498474103</v>
      </c>
      <c r="I66">
        <v>0</v>
      </c>
      <c r="J66">
        <v>12.3732566833496</v>
      </c>
      <c r="K66">
        <v>-4.36824178695678</v>
      </c>
      <c r="L66">
        <v>0</v>
      </c>
      <c r="N66">
        <v>-5.4846858978271396</v>
      </c>
      <c r="O66">
        <v>0</v>
      </c>
      <c r="P66">
        <v>55.665330648422199</v>
      </c>
    </row>
    <row r="67" spans="1:16" x14ac:dyDescent="0.2">
      <c r="A67">
        <v>7</v>
      </c>
      <c r="B67">
        <v>20</v>
      </c>
      <c r="C67">
        <v>-2.5575180053710902</v>
      </c>
      <c r="D67">
        <v>-2.8802082538604701</v>
      </c>
      <c r="E67">
        <v>-2.4926764965057302</v>
      </c>
      <c r="F67">
        <v>0</v>
      </c>
      <c r="G67">
        <v>100.239506721496</v>
      </c>
      <c r="H67">
        <v>-2.5575180053710902</v>
      </c>
      <c r="I67">
        <v>0</v>
      </c>
      <c r="J67">
        <v>10.6928293704986</v>
      </c>
      <c r="K67">
        <v>-2.5552301406860298</v>
      </c>
      <c r="L67" s="1">
        <v>1.1444091796875E-5</v>
      </c>
      <c r="N67">
        <v>-4.4764933586120597</v>
      </c>
      <c r="O67">
        <v>0</v>
      </c>
      <c r="P67">
        <v>476.48834252357398</v>
      </c>
    </row>
    <row r="68" spans="1:16" x14ac:dyDescent="0.2">
      <c r="A68">
        <v>8</v>
      </c>
      <c r="B68">
        <v>20</v>
      </c>
      <c r="C68">
        <v>-2.8753242492675701</v>
      </c>
      <c r="D68">
        <v>-3.30744075775146</v>
      </c>
      <c r="E68">
        <v>-2.80668640136718</v>
      </c>
      <c r="F68">
        <v>0.60899734497070301</v>
      </c>
      <c r="G68">
        <v>98.555122137069702</v>
      </c>
      <c r="H68">
        <v>-2.8753242492675701</v>
      </c>
      <c r="I68">
        <v>0</v>
      </c>
      <c r="J68">
        <v>10.352194547653101</v>
      </c>
      <c r="K68">
        <v>-2.8728489875793399</v>
      </c>
      <c r="L68" s="1">
        <v>7.62939453125E-6</v>
      </c>
      <c r="N68">
        <v>-5.3649139404296804</v>
      </c>
      <c r="O68">
        <v>0</v>
      </c>
      <c r="P68">
        <v>466.76042771339399</v>
      </c>
    </row>
    <row r="69" spans="1:16" x14ac:dyDescent="0.2">
      <c r="A69">
        <v>9</v>
      </c>
      <c r="B69">
        <v>20</v>
      </c>
      <c r="C69">
        <v>-3.91838502883911</v>
      </c>
      <c r="D69">
        <v>-3.5984261035919101</v>
      </c>
      <c r="E69">
        <v>-2.9783473014831499</v>
      </c>
      <c r="F69">
        <v>0</v>
      </c>
      <c r="G69">
        <v>108.160298585891</v>
      </c>
      <c r="H69">
        <v>-3.91838502883911</v>
      </c>
      <c r="I69">
        <v>0</v>
      </c>
      <c r="J69">
        <v>7.8952033519744802</v>
      </c>
      <c r="K69">
        <v>-3.7878527641296298</v>
      </c>
      <c r="L69" s="1">
        <v>2.09808349609375E-5</v>
      </c>
      <c r="N69">
        <v>-5.50237941741943</v>
      </c>
      <c r="O69">
        <v>1.04990005493164</v>
      </c>
      <c r="P69">
        <v>454.81402802467301</v>
      </c>
    </row>
    <row r="70" spans="1:16" x14ac:dyDescent="0.2">
      <c r="A70">
        <v>10</v>
      </c>
      <c r="B70">
        <v>20</v>
      </c>
      <c r="C70">
        <v>-5.1404142379760698</v>
      </c>
      <c r="D70">
        <v>-4.59256887435913</v>
      </c>
      <c r="E70">
        <v>-4.8506693840026802</v>
      </c>
      <c r="F70">
        <v>0.306243896484375</v>
      </c>
      <c r="G70">
        <v>117.038603067398</v>
      </c>
      <c r="H70">
        <v>-5.1404142379760698</v>
      </c>
      <c r="I70">
        <v>0</v>
      </c>
      <c r="J70">
        <v>9.0131676197052002</v>
      </c>
      <c r="K70">
        <v>-5.1414804458618102</v>
      </c>
      <c r="L70">
        <v>0</v>
      </c>
      <c r="N70">
        <v>-4.2648639678954998</v>
      </c>
      <c r="O70">
        <v>0</v>
      </c>
      <c r="P70">
        <v>455.15768623352</v>
      </c>
    </row>
    <row r="71" spans="1:16" x14ac:dyDescent="0.2">
      <c r="A71">
        <v>11</v>
      </c>
      <c r="B71">
        <v>20</v>
      </c>
      <c r="C71">
        <v>-3.8664700984954798</v>
      </c>
      <c r="D71">
        <v>-3.41466784477233</v>
      </c>
      <c r="E71">
        <v>-3.8248312473297101</v>
      </c>
      <c r="F71">
        <v>0.29907989501953097</v>
      </c>
      <c r="G71">
        <v>104.88011026382399</v>
      </c>
      <c r="H71">
        <v>-3.8664700984954798</v>
      </c>
      <c r="I71">
        <v>0</v>
      </c>
      <c r="J71">
        <v>7.7863264083862296</v>
      </c>
      <c r="K71">
        <v>-3.8674459457397399</v>
      </c>
      <c r="L71">
        <v>0</v>
      </c>
      <c r="N71">
        <v>-5.9648790359496999</v>
      </c>
      <c r="O71">
        <v>2.27272224426269</v>
      </c>
      <c r="P71">
        <v>458.56177520751902</v>
      </c>
    </row>
    <row r="72" spans="1:16" x14ac:dyDescent="0.2">
      <c r="A72">
        <v>12</v>
      </c>
      <c r="B72">
        <v>20</v>
      </c>
      <c r="C72">
        <v>-4.8508782386779696</v>
      </c>
      <c r="D72">
        <v>-3.8990385532379102</v>
      </c>
      <c r="E72">
        <v>-4.4139328002929599</v>
      </c>
      <c r="F72">
        <v>0</v>
      </c>
      <c r="G72">
        <v>151.381746053695</v>
      </c>
      <c r="H72">
        <v>-4.8508782386779696</v>
      </c>
      <c r="I72">
        <v>0</v>
      </c>
      <c r="J72">
        <v>8.8350527286529505</v>
      </c>
      <c r="K72">
        <v>-4.8492527008056596</v>
      </c>
      <c r="L72" s="1">
        <v>7.62939453125E-6</v>
      </c>
      <c r="N72">
        <v>-5.2899866104125897</v>
      </c>
      <c r="O72">
        <v>3.7521877288818302</v>
      </c>
      <c r="P72">
        <v>458.04392623901299</v>
      </c>
    </row>
    <row r="73" spans="1:16" x14ac:dyDescent="0.2">
      <c r="A73">
        <v>13</v>
      </c>
      <c r="B73">
        <v>20</v>
      </c>
      <c r="C73">
        <v>-3.7991497516632</v>
      </c>
      <c r="D73">
        <v>-3.8326654434204102</v>
      </c>
      <c r="E73">
        <v>-3.4852738380432098</v>
      </c>
      <c r="F73">
        <v>0</v>
      </c>
      <c r="G73">
        <v>123.282105207443</v>
      </c>
      <c r="H73">
        <v>-3.7991497516632</v>
      </c>
      <c r="I73">
        <v>0</v>
      </c>
      <c r="J73">
        <v>8.2388751506805402</v>
      </c>
      <c r="K73">
        <v>-3.7972042560577299</v>
      </c>
      <c r="L73" s="1">
        <v>3.814697265625E-6</v>
      </c>
      <c r="N73">
        <v>-5.1223196983337402</v>
      </c>
      <c r="O73">
        <v>0</v>
      </c>
      <c r="P73">
        <v>459.34214353561401</v>
      </c>
    </row>
    <row r="74" spans="1:16" x14ac:dyDescent="0.2">
      <c r="A74">
        <v>14</v>
      </c>
      <c r="B74">
        <v>20</v>
      </c>
      <c r="C74">
        <v>-2.2737455368041899</v>
      </c>
      <c r="D74">
        <v>-2.3912250995635902</v>
      </c>
      <c r="E74">
        <v>-1.9296452999114899</v>
      </c>
      <c r="F74">
        <v>0.49856185913085899</v>
      </c>
      <c r="G74">
        <v>146.07343530654899</v>
      </c>
      <c r="H74">
        <v>-2.2737455368041899</v>
      </c>
      <c r="I74">
        <v>0</v>
      </c>
      <c r="J74">
        <v>9.1994471549987793</v>
      </c>
      <c r="K74">
        <v>-2.2731723785400302</v>
      </c>
      <c r="L74">
        <v>0</v>
      </c>
      <c r="N74">
        <v>-3.80418848991394</v>
      </c>
      <c r="O74">
        <v>0.55943679809570301</v>
      </c>
      <c r="P74">
        <v>457.68639492988501</v>
      </c>
    </row>
    <row r="75" spans="1:16" x14ac:dyDescent="0.2">
      <c r="A75">
        <v>15</v>
      </c>
      <c r="B75">
        <v>20</v>
      </c>
      <c r="C75">
        <v>-3.3982546329498202</v>
      </c>
      <c r="D75">
        <v>-3.36704397201538</v>
      </c>
      <c r="E75">
        <v>-3.27753257751464</v>
      </c>
      <c r="F75">
        <v>0</v>
      </c>
      <c r="G75">
        <v>102.45114850997901</v>
      </c>
      <c r="H75">
        <v>-3.3982546329498202</v>
      </c>
      <c r="I75">
        <v>0</v>
      </c>
      <c r="J75">
        <v>9.6502883434295601</v>
      </c>
      <c r="K75">
        <v>-3.3957085609436</v>
      </c>
      <c r="L75">
        <v>0</v>
      </c>
      <c r="N75">
        <v>-4.76499319076538</v>
      </c>
      <c r="O75">
        <v>0.53031730651855402</v>
      </c>
      <c r="P75">
        <v>461.74950981140103</v>
      </c>
    </row>
    <row r="76" spans="1:16" x14ac:dyDescent="0.2">
      <c r="A76">
        <v>16</v>
      </c>
      <c r="B76">
        <v>20</v>
      </c>
      <c r="C76">
        <v>-5.1526079177856401</v>
      </c>
      <c r="D76">
        <v>-5.5663743019104004</v>
      </c>
      <c r="E76">
        <v>-3.5857141017913801</v>
      </c>
      <c r="F76">
        <v>0</v>
      </c>
      <c r="G76">
        <v>128.43595099449101</v>
      </c>
      <c r="H76">
        <v>-5.1561613082885698</v>
      </c>
      <c r="I76">
        <v>0</v>
      </c>
      <c r="J76">
        <v>14.4048678874969</v>
      </c>
      <c r="K76">
        <v>-5.0721673965454102</v>
      </c>
      <c r="L76">
        <v>0</v>
      </c>
      <c r="N76">
        <v>-4.3650197982787997</v>
      </c>
      <c r="O76">
        <v>1.2390651702880799</v>
      </c>
      <c r="P76">
        <v>431.15991449356</v>
      </c>
    </row>
    <row r="77" spans="1:16" x14ac:dyDescent="0.2">
      <c r="A77">
        <v>17</v>
      </c>
      <c r="B77">
        <v>20</v>
      </c>
      <c r="C77">
        <v>-2.8809056282043399</v>
      </c>
      <c r="D77">
        <v>-3.0074689388275102</v>
      </c>
      <c r="E77">
        <v>-2.8662743568420401</v>
      </c>
      <c r="F77">
        <v>0.33666801452636702</v>
      </c>
      <c r="G77">
        <v>100.78952717781</v>
      </c>
      <c r="H77">
        <v>-2.8809056282043399</v>
      </c>
      <c r="I77">
        <v>0</v>
      </c>
      <c r="J77">
        <v>8.3223443031311</v>
      </c>
      <c r="K77">
        <v>-2.8811583518981898</v>
      </c>
      <c r="L77">
        <v>0</v>
      </c>
      <c r="N77">
        <v>-4.7852792739868102</v>
      </c>
      <c r="O77">
        <v>1.03176689147949</v>
      </c>
      <c r="P77">
        <v>469.94612884521399</v>
      </c>
    </row>
    <row r="79" spans="1:16" x14ac:dyDescent="0.2">
      <c r="A79">
        <v>19</v>
      </c>
      <c r="B79">
        <v>20</v>
      </c>
      <c r="C79">
        <v>-4.5353808403015101</v>
      </c>
      <c r="D79">
        <v>-4.5757069587707502</v>
      </c>
      <c r="E79">
        <v>-3.9384911060333199</v>
      </c>
      <c r="F79">
        <v>0.29456710815429599</v>
      </c>
      <c r="G79">
        <v>230.36022233963001</v>
      </c>
      <c r="H79">
        <v>-4.5353808403015101</v>
      </c>
      <c r="I79">
        <v>0</v>
      </c>
      <c r="J79">
        <v>8.4651224613189697</v>
      </c>
      <c r="K79">
        <v>-4.5378556251525799</v>
      </c>
      <c r="L79" s="1">
        <v>2.288818359375E-5</v>
      </c>
      <c r="N79">
        <v>-5.03265380859375</v>
      </c>
      <c r="O79">
        <v>0</v>
      </c>
      <c r="P79">
        <v>458.54053902625998</v>
      </c>
    </row>
    <row r="80" spans="1:16" x14ac:dyDescent="0.2">
      <c r="A80">
        <v>20</v>
      </c>
      <c r="B80">
        <v>20</v>
      </c>
      <c r="C80">
        <v>-4.2282142639160103</v>
      </c>
      <c r="D80">
        <v>-4.1545038223266602</v>
      </c>
      <c r="E80">
        <v>-4.1306281089782697</v>
      </c>
      <c r="F80">
        <v>0.18019676208495999</v>
      </c>
      <c r="G80">
        <v>100.62572979927</v>
      </c>
      <c r="H80">
        <v>-4.2282142639160103</v>
      </c>
      <c r="I80">
        <v>0</v>
      </c>
      <c r="J80">
        <v>7.4026494026184002</v>
      </c>
      <c r="K80">
        <v>-4.2342424392700098</v>
      </c>
      <c r="L80">
        <v>0</v>
      </c>
      <c r="N80">
        <v>-5.5831165313720703</v>
      </c>
      <c r="O80">
        <v>0</v>
      </c>
      <c r="P80">
        <v>50.870211839675903</v>
      </c>
    </row>
    <row r="81" spans="1:16" x14ac:dyDescent="0.2">
      <c r="A81">
        <v>21</v>
      </c>
      <c r="B81">
        <v>20</v>
      </c>
      <c r="C81">
        <v>-4.6000223159790004</v>
      </c>
      <c r="D81">
        <v>-4.3954844474792401</v>
      </c>
      <c r="E81">
        <v>-4.0910325050354004</v>
      </c>
      <c r="F81">
        <v>1.08573722839355</v>
      </c>
      <c r="G81">
        <v>105.950798511505</v>
      </c>
      <c r="H81">
        <v>-4.6000223159790004</v>
      </c>
      <c r="I81">
        <v>0</v>
      </c>
      <c r="J81">
        <v>7.7329969406127903</v>
      </c>
      <c r="K81">
        <v>-4.6017832756042401</v>
      </c>
      <c r="L81">
        <v>0</v>
      </c>
      <c r="N81">
        <v>-6.0722908973693803</v>
      </c>
      <c r="O81">
        <v>0.54213523864746005</v>
      </c>
      <c r="P81">
        <v>454.81905508041302</v>
      </c>
    </row>
    <row r="82" spans="1:16" x14ac:dyDescent="0.2">
      <c r="A82">
        <v>22</v>
      </c>
      <c r="B82">
        <v>20</v>
      </c>
      <c r="C82">
        <v>-5.1456770896911603</v>
      </c>
      <c r="D82">
        <v>-4.6322503089904696</v>
      </c>
      <c r="E82">
        <v>-4.24869632720947</v>
      </c>
      <c r="F82">
        <v>0</v>
      </c>
      <c r="G82">
        <v>129.16284751891999</v>
      </c>
      <c r="H82">
        <v>-5.1456770896911603</v>
      </c>
      <c r="I82">
        <v>0</v>
      </c>
      <c r="J82">
        <v>8.7588725090026802</v>
      </c>
      <c r="K82">
        <v>-5.14570808410644</v>
      </c>
      <c r="L82">
        <v>0</v>
      </c>
      <c r="N82">
        <v>-5.8283138275146396</v>
      </c>
      <c r="O82">
        <v>0</v>
      </c>
      <c r="P82">
        <v>571.13552546501103</v>
      </c>
    </row>
    <row r="83" spans="1:16" x14ac:dyDescent="0.2">
      <c r="A83">
        <v>23</v>
      </c>
      <c r="B83">
        <v>20</v>
      </c>
      <c r="C83">
        <v>-3.5387184619903498</v>
      </c>
      <c r="D83">
        <v>-4.2394781112670898</v>
      </c>
      <c r="E83">
        <v>-3.0375053882598801</v>
      </c>
      <c r="F83">
        <v>0.39810371398925698</v>
      </c>
      <c r="G83">
        <v>14965.0945856571</v>
      </c>
      <c r="H83">
        <v>-4.2927064895629803</v>
      </c>
      <c r="I83">
        <v>0</v>
      </c>
      <c r="J83">
        <v>30087.574265480001</v>
      </c>
      <c r="K83">
        <v>-3.5413277149200399</v>
      </c>
      <c r="L83" s="1">
        <v>1.1444091796875E-5</v>
      </c>
      <c r="N83">
        <v>-4.5013127326965297</v>
      </c>
      <c r="O83">
        <v>1.4204521179199201</v>
      </c>
      <c r="P83">
        <v>45280.445133686</v>
      </c>
    </row>
    <row r="84" spans="1:16" x14ac:dyDescent="0.2">
      <c r="A84">
        <v>24</v>
      </c>
      <c r="B84">
        <v>20</v>
      </c>
      <c r="C84">
        <v>-3.3596670627593901</v>
      </c>
      <c r="D84">
        <v>-3.8656189441680899</v>
      </c>
      <c r="E84">
        <v>-3.1256546974182098</v>
      </c>
      <c r="F84">
        <v>1.03378295898437E-3</v>
      </c>
      <c r="G84">
        <v>100.911073684692</v>
      </c>
      <c r="H84">
        <v>-3.3596670627593901</v>
      </c>
      <c r="I84">
        <v>0</v>
      </c>
      <c r="J84">
        <v>8.0121693611145002</v>
      </c>
      <c r="K84">
        <v>-3.34429860115051</v>
      </c>
      <c r="L84">
        <v>0</v>
      </c>
      <c r="N84">
        <v>-5.3452501296996999</v>
      </c>
      <c r="O84">
        <v>1.22180747985839</v>
      </c>
      <c r="P84">
        <v>459.10974645614601</v>
      </c>
    </row>
    <row r="85" spans="1:16" x14ac:dyDescent="0.2">
      <c r="A85">
        <v>25</v>
      </c>
      <c r="B85">
        <v>20</v>
      </c>
      <c r="C85">
        <v>-3.4448883533477699</v>
      </c>
      <c r="D85">
        <v>-3.5667529106140101</v>
      </c>
      <c r="E85">
        <v>-3.3417580127715998</v>
      </c>
      <c r="F85">
        <v>0</v>
      </c>
      <c r="G85">
        <v>99.039041519164996</v>
      </c>
      <c r="H85">
        <v>-3.44489097595214</v>
      </c>
      <c r="I85">
        <v>0</v>
      </c>
      <c r="J85">
        <v>7.8965463638305602</v>
      </c>
      <c r="K85">
        <v>-3.4571623802185001</v>
      </c>
      <c r="L85" s="1">
        <v>1.1444091796875E-5</v>
      </c>
      <c r="N85">
        <v>-4.4101510047912598</v>
      </c>
      <c r="O85">
        <v>3.1431007385253902</v>
      </c>
      <c r="P85">
        <v>456.33917403221102</v>
      </c>
    </row>
    <row r="86" spans="1:16" x14ac:dyDescent="0.2">
      <c r="A86">
        <v>26</v>
      </c>
      <c r="B86">
        <v>20</v>
      </c>
      <c r="C86">
        <v>-4.2762584686279297</v>
      </c>
      <c r="D86">
        <v>-4.2602949142456001</v>
      </c>
      <c r="E86">
        <v>-3.8386106491088801</v>
      </c>
      <c r="F86">
        <v>4.6064376831054597E-2</v>
      </c>
      <c r="G86">
        <v>136.85710787773101</v>
      </c>
      <c r="H86">
        <v>-4.2762584686279297</v>
      </c>
      <c r="I86">
        <v>0</v>
      </c>
      <c r="J86">
        <v>8.6948459148406894</v>
      </c>
      <c r="K86">
        <v>-4.2794275283813397</v>
      </c>
      <c r="L86">
        <v>0</v>
      </c>
      <c r="N86">
        <v>-5.6149535179138104</v>
      </c>
      <c r="O86">
        <v>2.8664455413818302</v>
      </c>
      <c r="P86">
        <v>450.23694300651499</v>
      </c>
    </row>
    <row r="87" spans="1:16" x14ac:dyDescent="0.2">
      <c r="A87">
        <v>27</v>
      </c>
      <c r="B87">
        <v>20</v>
      </c>
      <c r="C87">
        <v>-3.0961735248565598</v>
      </c>
      <c r="D87">
        <v>-3.8144826889038002</v>
      </c>
      <c r="E87">
        <v>-2.8624570369720401</v>
      </c>
      <c r="F87">
        <v>1.1368217468261701</v>
      </c>
      <c r="G87">
        <v>112.934940338134</v>
      </c>
      <c r="H87">
        <v>-3.0961735248565598</v>
      </c>
      <c r="I87">
        <v>0</v>
      </c>
      <c r="J87">
        <v>8.1811556816101003</v>
      </c>
      <c r="K87">
        <v>-3.1023895740509002</v>
      </c>
      <c r="L87" s="1">
        <v>1.33514404296875E-5</v>
      </c>
      <c r="N87">
        <v>-5.6683721542358398</v>
      </c>
      <c r="O87">
        <v>2.67635154724121</v>
      </c>
      <c r="P87">
        <v>477.77809333801201</v>
      </c>
    </row>
    <row r="88" spans="1:16" x14ac:dyDescent="0.2">
      <c r="A88">
        <v>28</v>
      </c>
      <c r="B88">
        <v>20</v>
      </c>
      <c r="C88">
        <v>-4.0517349243164</v>
      </c>
      <c r="D88">
        <v>-4.11321544647216</v>
      </c>
      <c r="E88">
        <v>-3.6153569221496502</v>
      </c>
      <c r="F88">
        <v>0.12928199768066401</v>
      </c>
      <c r="G88">
        <v>179.80338406562799</v>
      </c>
      <c r="H88">
        <v>-4.0517349243164</v>
      </c>
      <c r="I88">
        <v>0</v>
      </c>
      <c r="J88">
        <v>8.6769876480102504</v>
      </c>
      <c r="K88">
        <v>-4.0525708198547301</v>
      </c>
      <c r="L88" s="1">
        <v>5.7220458984375E-6</v>
      </c>
      <c r="N88">
        <v>-4.5210409164428702</v>
      </c>
      <c r="O88">
        <v>0</v>
      </c>
      <c r="P88">
        <v>452.42433142661997</v>
      </c>
    </row>
    <row r="89" spans="1:16" x14ac:dyDescent="0.2">
      <c r="A89">
        <v>29</v>
      </c>
      <c r="B89">
        <v>20</v>
      </c>
      <c r="C89">
        <v>-3.2961254119872998</v>
      </c>
      <c r="D89">
        <v>-2.8323664665222101</v>
      </c>
      <c r="E89">
        <v>-2.7214105129241899</v>
      </c>
      <c r="F89">
        <v>0</v>
      </c>
      <c r="G89">
        <v>118.321890830993</v>
      </c>
      <c r="H89">
        <v>-3.2961254119872998</v>
      </c>
      <c r="I89">
        <v>0</v>
      </c>
      <c r="J89">
        <v>8.7554817199706996</v>
      </c>
      <c r="K89">
        <v>-3.4058914184570299</v>
      </c>
      <c r="L89">
        <v>0</v>
      </c>
      <c r="N89">
        <v>-4.9851946830749503</v>
      </c>
      <c r="O89">
        <v>0</v>
      </c>
      <c r="P89">
        <v>460.29006886482199</v>
      </c>
    </row>
    <row r="90" spans="1:16" x14ac:dyDescent="0.2">
      <c r="A90">
        <v>30</v>
      </c>
      <c r="B90">
        <v>20</v>
      </c>
      <c r="C90">
        <v>-2.8879983425140301</v>
      </c>
      <c r="D90">
        <v>-2.8650753498077299</v>
      </c>
      <c r="E90">
        <v>-2.4227776527404701</v>
      </c>
      <c r="F90">
        <v>0</v>
      </c>
      <c r="G90">
        <v>110.024628162384</v>
      </c>
      <c r="H90">
        <v>-2.8879983425140301</v>
      </c>
      <c r="I90">
        <v>0</v>
      </c>
      <c r="J90">
        <v>8.8222129344940097</v>
      </c>
      <c r="K90">
        <v>-2.8774240016937198</v>
      </c>
      <c r="L90">
        <v>0</v>
      </c>
      <c r="N90">
        <v>-4.7326927185058496</v>
      </c>
      <c r="O90">
        <v>0.17470359802245999</v>
      </c>
      <c r="P90">
        <v>458.88542723655701</v>
      </c>
    </row>
    <row r="91" spans="1:16" x14ac:dyDescent="0.2">
      <c r="A91">
        <v>1</v>
      </c>
      <c r="B91">
        <v>30</v>
      </c>
      <c r="C91">
        <v>-3.1406004428863499</v>
      </c>
      <c r="D91">
        <v>-3.3734605312347399</v>
      </c>
      <c r="E91">
        <v>-2.80403399467468</v>
      </c>
      <c r="F91">
        <v>1.0795211791992101</v>
      </c>
      <c r="G91">
        <v>110.552194595336</v>
      </c>
      <c r="H91">
        <v>-3.1406004428863499</v>
      </c>
      <c r="I91">
        <v>0</v>
      </c>
      <c r="J91">
        <v>8.8800311088561994</v>
      </c>
      <c r="K91">
        <v>-3.15218949317932</v>
      </c>
      <c r="L91">
        <v>0</v>
      </c>
      <c r="N91">
        <v>-5.7423753738403303</v>
      </c>
      <c r="O91">
        <v>3.8956642150878902</v>
      </c>
      <c r="P91">
        <v>458.50579500198302</v>
      </c>
    </row>
    <row r="92" spans="1:16" x14ac:dyDescent="0.2">
      <c r="A92">
        <v>2</v>
      </c>
      <c r="B92">
        <v>30</v>
      </c>
      <c r="C92">
        <v>-3.50631427764892</v>
      </c>
      <c r="D92">
        <v>-3.4669342041015598</v>
      </c>
      <c r="E92">
        <v>-2.9305202960968</v>
      </c>
      <c r="F92">
        <v>0.47948074340820301</v>
      </c>
      <c r="G92">
        <v>113.200831651687</v>
      </c>
      <c r="H92">
        <v>-3.5065310001373202</v>
      </c>
      <c r="I92">
        <v>0</v>
      </c>
      <c r="J92">
        <v>15.621199369430499</v>
      </c>
      <c r="K92">
        <v>-3.5326766967773402</v>
      </c>
      <c r="L92" s="1">
        <v>1.9073486328125E-6</v>
      </c>
      <c r="N92">
        <v>-5.3447852134704501</v>
      </c>
      <c r="O92">
        <v>3.0638656616210902</v>
      </c>
      <c r="P92">
        <v>460.822305679321</v>
      </c>
    </row>
    <row r="93" spans="1:16" x14ac:dyDescent="0.2">
      <c r="A93">
        <v>3</v>
      </c>
      <c r="B93">
        <v>30</v>
      </c>
      <c r="C93">
        <v>-4.3404588699340803</v>
      </c>
      <c r="D93">
        <v>-3.9886064529418901</v>
      </c>
      <c r="E93">
        <v>-4.0826301574706996</v>
      </c>
      <c r="F93">
        <v>0</v>
      </c>
      <c r="G93">
        <v>111.435006618499</v>
      </c>
      <c r="H93">
        <v>-4.3404660224914497</v>
      </c>
      <c r="I93">
        <v>0</v>
      </c>
      <c r="J93">
        <v>7.7238800525665203</v>
      </c>
      <c r="K93">
        <v>-4.4032492637634197</v>
      </c>
      <c r="L93">
        <v>0</v>
      </c>
      <c r="N93">
        <v>-5.1980195045471103</v>
      </c>
      <c r="O93">
        <v>0</v>
      </c>
      <c r="P93">
        <v>637.04696106910706</v>
      </c>
    </row>
    <row r="94" spans="1:16" x14ac:dyDescent="0.2">
      <c r="A94">
        <v>4</v>
      </c>
      <c r="B94">
        <v>30</v>
      </c>
      <c r="C94">
        <v>-3.6115772724151598</v>
      </c>
      <c r="D94">
        <v>-2.94752597808837</v>
      </c>
      <c r="E94">
        <v>-3.5312263965606601</v>
      </c>
      <c r="F94">
        <v>0.18558883666992099</v>
      </c>
      <c r="G94">
        <v>100.12229633331199</v>
      </c>
      <c r="H94">
        <v>-3.61111092567443</v>
      </c>
      <c r="I94">
        <v>0</v>
      </c>
      <c r="J94">
        <v>14.4870460033416</v>
      </c>
      <c r="K94">
        <v>-3.6294903755187899</v>
      </c>
      <c r="L94">
        <v>0</v>
      </c>
      <c r="N94">
        <v>-4.9731388092040998</v>
      </c>
      <c r="O94">
        <v>0</v>
      </c>
      <c r="P94">
        <v>458.20301795005798</v>
      </c>
    </row>
    <row r="95" spans="1:16" x14ac:dyDescent="0.2">
      <c r="A95">
        <v>5</v>
      </c>
      <c r="B95">
        <v>30</v>
      </c>
      <c r="C95">
        <v>-2.5805971622467001</v>
      </c>
      <c r="D95">
        <v>-2.5333328247070299</v>
      </c>
      <c r="E95">
        <v>-2.42163729667663</v>
      </c>
      <c r="F95">
        <v>0</v>
      </c>
      <c r="G95">
        <v>110.043651819229</v>
      </c>
      <c r="H95">
        <v>-2.5805971622467001</v>
      </c>
      <c r="I95">
        <v>0</v>
      </c>
      <c r="J95">
        <v>7.9511024951934797</v>
      </c>
      <c r="K95">
        <v>-2.57962918281555</v>
      </c>
      <c r="L95">
        <v>0</v>
      </c>
      <c r="N95">
        <v>-4.8034634590148899</v>
      </c>
      <c r="O95">
        <v>0.11894035339355399</v>
      </c>
      <c r="P95">
        <v>464.92448377609202</v>
      </c>
    </row>
    <row r="96" spans="1:16" x14ac:dyDescent="0.2">
      <c r="A96">
        <v>6</v>
      </c>
      <c r="B96">
        <v>30</v>
      </c>
      <c r="C96">
        <v>-4.3663029670715297</v>
      </c>
      <c r="D96">
        <v>-4.0972342491149902</v>
      </c>
      <c r="E96">
        <v>-3.9780924320220898</v>
      </c>
      <c r="F96">
        <v>4.0435791015625E-4</v>
      </c>
      <c r="G96">
        <v>128.63582682609501</v>
      </c>
      <c r="H96">
        <v>-4.3664412498474103</v>
      </c>
      <c r="I96">
        <v>0</v>
      </c>
      <c r="J96">
        <v>12.4306607246398</v>
      </c>
      <c r="K96">
        <v>-4.3694286346435502</v>
      </c>
      <c r="L96">
        <v>0</v>
      </c>
      <c r="N96">
        <v>-5.3910274505615199</v>
      </c>
      <c r="O96">
        <v>1.9966907501220701</v>
      </c>
      <c r="P96">
        <v>455.64403057098298</v>
      </c>
    </row>
    <row r="97" spans="1:16" x14ac:dyDescent="0.2">
      <c r="A97">
        <v>7</v>
      </c>
      <c r="B97">
        <v>30</v>
      </c>
      <c r="C97">
        <v>-2.5575180053710902</v>
      </c>
      <c r="D97">
        <v>-2.8802082538604701</v>
      </c>
      <c r="E97">
        <v>-2.44437575340271</v>
      </c>
      <c r="F97">
        <v>3.6128997802734299E-2</v>
      </c>
      <c r="G97">
        <v>109.21935606002801</v>
      </c>
      <c r="H97">
        <v>-2.5575180053710902</v>
      </c>
      <c r="I97">
        <v>0</v>
      </c>
      <c r="J97">
        <v>8.2594895362854004</v>
      </c>
      <c r="K97">
        <v>-2.5537624359130802</v>
      </c>
      <c r="L97">
        <v>0</v>
      </c>
      <c r="N97">
        <v>-4.70072174072265</v>
      </c>
      <c r="O97">
        <v>3.4297866821289</v>
      </c>
      <c r="P97">
        <v>474.50334024429299</v>
      </c>
    </row>
    <row r="98" spans="1:16" x14ac:dyDescent="0.2">
      <c r="A98">
        <v>8</v>
      </c>
      <c r="B98">
        <v>30</v>
      </c>
      <c r="C98">
        <v>-2.8753242492675701</v>
      </c>
      <c r="D98">
        <v>-3.30744075775146</v>
      </c>
      <c r="E98">
        <v>-2.7993710041046098</v>
      </c>
      <c r="F98">
        <v>0</v>
      </c>
      <c r="G98">
        <v>99.234218358993502</v>
      </c>
      <c r="H98">
        <v>-2.8753242492675701</v>
      </c>
      <c r="I98">
        <v>0</v>
      </c>
      <c r="J98">
        <v>10.3845565319061</v>
      </c>
      <c r="K98">
        <v>-2.8714897632598801</v>
      </c>
      <c r="L98" s="1">
        <v>3.814697265625E-6</v>
      </c>
      <c r="N98">
        <v>-5.2376255989074698</v>
      </c>
      <c r="O98">
        <v>0</v>
      </c>
      <c r="P98">
        <v>457.526375055313</v>
      </c>
    </row>
    <row r="99" spans="1:16" x14ac:dyDescent="0.2">
      <c r="A99">
        <v>9</v>
      </c>
      <c r="B99">
        <v>30</v>
      </c>
      <c r="C99">
        <v>-3.91838502883911</v>
      </c>
      <c r="D99">
        <v>-3.5984261035919101</v>
      </c>
      <c r="E99">
        <v>-2.95448422431945</v>
      </c>
      <c r="F99">
        <v>0</v>
      </c>
      <c r="G99">
        <v>109.56372880935599</v>
      </c>
      <c r="H99">
        <v>-3.91838502883911</v>
      </c>
      <c r="I99">
        <v>0</v>
      </c>
      <c r="J99">
        <v>7.8334105014800999</v>
      </c>
      <c r="K99">
        <v>-3.7295432090759202</v>
      </c>
      <c r="L99" s="1">
        <v>1.1444091796875E-5</v>
      </c>
      <c r="N99">
        <v>-5.2273263931274396</v>
      </c>
      <c r="O99">
        <v>0</v>
      </c>
      <c r="P99">
        <v>37.586710453033398</v>
      </c>
    </row>
    <row r="100" spans="1:16" x14ac:dyDescent="0.2">
      <c r="A100">
        <v>10</v>
      </c>
      <c r="B100">
        <v>30</v>
      </c>
      <c r="C100">
        <v>-5.1404142379760698</v>
      </c>
      <c r="D100">
        <v>-4.59256887435913</v>
      </c>
      <c r="E100">
        <v>-4.8762450218200604</v>
      </c>
      <c r="F100">
        <v>0.60917091369628895</v>
      </c>
      <c r="G100">
        <v>155.246706247329</v>
      </c>
      <c r="H100">
        <v>-5.1404142379760698</v>
      </c>
      <c r="I100">
        <v>0</v>
      </c>
      <c r="J100">
        <v>8.9686744213104195</v>
      </c>
      <c r="K100">
        <v>-5.1421537399291903</v>
      </c>
      <c r="L100" s="1">
        <v>5.7220458984375E-6</v>
      </c>
      <c r="N100">
        <v>-4.5226740837097097</v>
      </c>
      <c r="O100">
        <v>0</v>
      </c>
      <c r="P100">
        <v>467.98732447624201</v>
      </c>
    </row>
    <row r="101" spans="1:16" x14ac:dyDescent="0.2">
      <c r="A101">
        <v>11</v>
      </c>
      <c r="B101">
        <v>30</v>
      </c>
      <c r="C101">
        <v>-3.8664700984954798</v>
      </c>
      <c r="D101">
        <v>-3.41466784477233</v>
      </c>
      <c r="E101">
        <v>-3.8221874237060498</v>
      </c>
      <c r="F101">
        <v>0</v>
      </c>
      <c r="G101">
        <v>103.00595974922101</v>
      </c>
      <c r="H101">
        <v>-3.8664700984954798</v>
      </c>
      <c r="I101">
        <v>0</v>
      </c>
      <c r="J101">
        <v>7.83125448226928</v>
      </c>
      <c r="K101">
        <v>-3.8684110641479399</v>
      </c>
      <c r="L101" s="1">
        <v>7.62939453125E-6</v>
      </c>
      <c r="N101">
        <v>-5.9632048606872496</v>
      </c>
      <c r="O101">
        <v>0</v>
      </c>
      <c r="P101">
        <v>50.886545896530102</v>
      </c>
    </row>
    <row r="102" spans="1:16" x14ac:dyDescent="0.2">
      <c r="A102">
        <v>12</v>
      </c>
      <c r="B102">
        <v>30</v>
      </c>
      <c r="C102">
        <v>-4.8508782386779696</v>
      </c>
      <c r="D102">
        <v>-3.8990385532379102</v>
      </c>
      <c r="E102">
        <v>-4.4187345504760698</v>
      </c>
      <c r="F102">
        <v>0</v>
      </c>
      <c r="G102">
        <v>141.39182996749801</v>
      </c>
      <c r="H102">
        <v>-4.8508782386779696</v>
      </c>
      <c r="I102">
        <v>0</v>
      </c>
      <c r="J102">
        <v>8.8172166347503609</v>
      </c>
      <c r="K102">
        <v>-4.8484086990356401</v>
      </c>
      <c r="L102" s="1">
        <v>3.814697265625E-6</v>
      </c>
      <c r="N102">
        <v>-5.3613781929016104</v>
      </c>
      <c r="O102">
        <v>2.2412300109863201</v>
      </c>
      <c r="P102">
        <v>454.44369363784699</v>
      </c>
    </row>
    <row r="103" spans="1:16" x14ac:dyDescent="0.2">
      <c r="A103">
        <v>13</v>
      </c>
      <c r="B103">
        <v>30</v>
      </c>
      <c r="C103">
        <v>-3.7991497516632</v>
      </c>
      <c r="D103">
        <v>-3.8326654434204102</v>
      </c>
      <c r="E103">
        <v>-3.05123710632324</v>
      </c>
      <c r="F103">
        <v>0.48853111267089799</v>
      </c>
      <c r="G103">
        <v>133.975093841552</v>
      </c>
      <c r="H103">
        <v>-3.7991497516632</v>
      </c>
      <c r="I103">
        <v>0</v>
      </c>
      <c r="J103">
        <v>8.2137310504913295</v>
      </c>
      <c r="K103">
        <v>-3.7961647510528498</v>
      </c>
      <c r="L103" s="1">
        <v>1.52587890625E-5</v>
      </c>
      <c r="N103">
        <v>-5.31156206130981</v>
      </c>
      <c r="O103">
        <v>0</v>
      </c>
      <c r="P103">
        <v>461.70203971862702</v>
      </c>
    </row>
    <row r="104" spans="1:16" x14ac:dyDescent="0.2">
      <c r="A104">
        <v>14</v>
      </c>
      <c r="B104">
        <v>30</v>
      </c>
      <c r="C104">
        <v>-2.2737455368041899</v>
      </c>
      <c r="D104">
        <v>-2.3912250995635902</v>
      </c>
      <c r="E104">
        <v>-1.9247562885284399</v>
      </c>
      <c r="F104">
        <v>3.3302307128906198E-3</v>
      </c>
      <c r="G104">
        <v>137.79647421836799</v>
      </c>
      <c r="H104">
        <v>-2.2737455368041899</v>
      </c>
      <c r="I104">
        <v>0</v>
      </c>
      <c r="J104">
        <v>8.7923057079315097</v>
      </c>
      <c r="K104">
        <v>-2.27272295951843</v>
      </c>
      <c r="L104" s="1">
        <v>1.1444091796875E-5</v>
      </c>
      <c r="N104">
        <v>-3.9107539653778001</v>
      </c>
      <c r="O104">
        <v>0</v>
      </c>
      <c r="P104">
        <v>461.39755892753601</v>
      </c>
    </row>
    <row r="105" spans="1:16" x14ac:dyDescent="0.2">
      <c r="A105">
        <v>15</v>
      </c>
      <c r="B105">
        <v>30</v>
      </c>
      <c r="C105">
        <v>-3.3982546329498202</v>
      </c>
      <c r="D105">
        <v>-3.36704397201538</v>
      </c>
      <c r="E105">
        <v>-3.2733392715454102</v>
      </c>
      <c r="F105">
        <v>2.4431228637695299E-2</v>
      </c>
      <c r="G105">
        <v>126.199176073074</v>
      </c>
      <c r="H105">
        <v>-3.3982546329498202</v>
      </c>
      <c r="I105">
        <v>0</v>
      </c>
      <c r="J105">
        <v>9.7191483974456698</v>
      </c>
      <c r="K105">
        <v>-3.3932723999023402</v>
      </c>
      <c r="L105" s="1">
        <v>2.288818359375E-5</v>
      </c>
      <c r="N105">
        <v>-4.8088617324829102</v>
      </c>
      <c r="O105">
        <v>0.73838615417480402</v>
      </c>
      <c r="P105">
        <v>457.84174942970202</v>
      </c>
    </row>
    <row r="106" spans="1:16" x14ac:dyDescent="0.2">
      <c r="A106">
        <v>16</v>
      </c>
      <c r="B106">
        <v>30</v>
      </c>
      <c r="C106">
        <v>-5.1526079177856401</v>
      </c>
      <c r="D106">
        <v>-5.5663743019104004</v>
      </c>
      <c r="E106">
        <v>-3.58861231803894</v>
      </c>
      <c r="F106">
        <v>0.33238792419433499</v>
      </c>
      <c r="G106">
        <v>125.235630989074</v>
      </c>
      <c r="H106">
        <v>-5.1555314064025799</v>
      </c>
      <c r="I106">
        <v>0</v>
      </c>
      <c r="J106">
        <v>14.4626176357269</v>
      </c>
      <c r="K106">
        <v>-5.0373682975768999</v>
      </c>
      <c r="L106">
        <v>0</v>
      </c>
      <c r="N106">
        <v>-4.4315533638000399</v>
      </c>
      <c r="O106">
        <v>2.1254806518554599</v>
      </c>
      <c r="P106">
        <v>474.03959274291901</v>
      </c>
    </row>
    <row r="107" spans="1:16" x14ac:dyDescent="0.2">
      <c r="A107">
        <v>17</v>
      </c>
      <c r="B107">
        <v>30</v>
      </c>
      <c r="C107">
        <v>-2.8809056282043399</v>
      </c>
      <c r="D107">
        <v>-3.0074689388275102</v>
      </c>
      <c r="E107">
        <v>-2.8719215393066402</v>
      </c>
      <c r="F107">
        <v>0</v>
      </c>
      <c r="G107">
        <v>84.825281143188406</v>
      </c>
      <c r="H107">
        <v>-2.8809056282043399</v>
      </c>
      <c r="I107">
        <v>0</v>
      </c>
      <c r="J107">
        <v>8.2995798587799001</v>
      </c>
      <c r="K107">
        <v>-2.8814682960510201</v>
      </c>
      <c r="L107">
        <v>0</v>
      </c>
      <c r="N107">
        <v>-4.5518021583557102</v>
      </c>
      <c r="O107">
        <v>0.53534317016601496</v>
      </c>
      <c r="P107">
        <v>491.51008272170998</v>
      </c>
    </row>
    <row r="109" spans="1:16" x14ac:dyDescent="0.2">
      <c r="A109">
        <v>19</v>
      </c>
      <c r="B109">
        <v>30</v>
      </c>
      <c r="C109">
        <v>-4.5353808403015101</v>
      </c>
      <c r="D109">
        <v>-4.5757069587707502</v>
      </c>
      <c r="E109">
        <v>-3.9322144985198899</v>
      </c>
      <c r="F109">
        <v>0</v>
      </c>
      <c r="G109">
        <v>193.090146303176</v>
      </c>
      <c r="H109">
        <v>-4.5353808403015101</v>
      </c>
      <c r="I109">
        <v>0</v>
      </c>
      <c r="J109">
        <v>8.6761691570281894</v>
      </c>
      <c r="K109">
        <v>-4.5397477149963299</v>
      </c>
      <c r="L109">
        <v>0</v>
      </c>
      <c r="N109">
        <v>-5.2278885841369602</v>
      </c>
      <c r="O109">
        <v>0</v>
      </c>
      <c r="P109">
        <v>480.50462198257401</v>
      </c>
    </row>
    <row r="110" spans="1:16" x14ac:dyDescent="0.2">
      <c r="A110">
        <v>20</v>
      </c>
      <c r="B110">
        <v>30</v>
      </c>
      <c r="C110">
        <v>-4.2282142639160103</v>
      </c>
      <c r="D110">
        <v>-4.1545038223266602</v>
      </c>
      <c r="E110">
        <v>-4.1323757171630797</v>
      </c>
      <c r="F110">
        <v>1.5485763549804601E-2</v>
      </c>
      <c r="G110">
        <v>100.40243220329199</v>
      </c>
      <c r="H110">
        <v>-4.2282142639160103</v>
      </c>
      <c r="I110">
        <v>0</v>
      </c>
      <c r="J110">
        <v>7.4957220554351798</v>
      </c>
      <c r="K110">
        <v>-4.2374176979064897</v>
      </c>
      <c r="L110" s="1">
        <v>1.52587890625E-5</v>
      </c>
      <c r="N110">
        <v>-5.3510384559631303</v>
      </c>
      <c r="O110">
        <v>0</v>
      </c>
      <c r="P110">
        <v>468.472851514816</v>
      </c>
    </row>
    <row r="111" spans="1:16" x14ac:dyDescent="0.2">
      <c r="A111">
        <v>21</v>
      </c>
      <c r="B111">
        <v>30</v>
      </c>
      <c r="C111">
        <v>-4.6000223159790004</v>
      </c>
      <c r="D111">
        <v>-4.3954844474792401</v>
      </c>
      <c r="E111">
        <v>-4.2422666549682599</v>
      </c>
      <c r="F111">
        <v>0.352081298828125</v>
      </c>
      <c r="G111">
        <v>108.01111483573899</v>
      </c>
      <c r="H111">
        <v>-4.6000223159790004</v>
      </c>
      <c r="I111">
        <v>0</v>
      </c>
      <c r="J111">
        <v>7.7303178310394198</v>
      </c>
      <c r="K111">
        <v>-4.60280418395996</v>
      </c>
      <c r="L111" s="1">
        <v>7.62939453125E-6</v>
      </c>
      <c r="N111">
        <v>-5.8290147781371999</v>
      </c>
      <c r="O111">
        <v>0</v>
      </c>
      <c r="P111">
        <v>454.79047632217402</v>
      </c>
    </row>
    <row r="112" spans="1:16" x14ac:dyDescent="0.2">
      <c r="A112">
        <v>22</v>
      </c>
      <c r="B112">
        <v>30</v>
      </c>
      <c r="C112">
        <v>-5.1456770896911603</v>
      </c>
      <c r="D112">
        <v>-4.6322503089904696</v>
      </c>
      <c r="E112">
        <v>-4.2452616691589302</v>
      </c>
      <c r="F112">
        <v>0.11060142517089799</v>
      </c>
      <c r="G112">
        <v>122.705811500549</v>
      </c>
      <c r="H112">
        <v>-5.1456770896911603</v>
      </c>
      <c r="I112">
        <v>0</v>
      </c>
      <c r="J112">
        <v>8.8121957778930593</v>
      </c>
      <c r="K112">
        <v>-5.14581251144409</v>
      </c>
      <c r="L112">
        <v>0</v>
      </c>
      <c r="N112">
        <v>-5.89579153060913</v>
      </c>
      <c r="O112">
        <v>0</v>
      </c>
      <c r="P112">
        <v>454.393139123916</v>
      </c>
    </row>
    <row r="113" spans="1:16" x14ac:dyDescent="0.2">
      <c r="A113">
        <v>23</v>
      </c>
      <c r="B113">
        <v>30</v>
      </c>
      <c r="C113">
        <v>-3.5387184619903498</v>
      </c>
      <c r="D113">
        <v>-4.2394781112670898</v>
      </c>
      <c r="E113">
        <v>-3.12760162353515</v>
      </c>
      <c r="F113">
        <v>0.125961303710937</v>
      </c>
      <c r="G113">
        <v>19453.397854804902</v>
      </c>
      <c r="H113">
        <v>-4.2927064895629803</v>
      </c>
      <c r="I113">
        <v>0</v>
      </c>
      <c r="J113">
        <v>30616.991362571702</v>
      </c>
      <c r="K113">
        <v>-3.5424289703369101</v>
      </c>
      <c r="L113" s="1">
        <v>5.7220458984375E-6</v>
      </c>
    </row>
    <row r="114" spans="1:16" x14ac:dyDescent="0.2">
      <c r="A114">
        <v>24</v>
      </c>
      <c r="B114">
        <v>30</v>
      </c>
      <c r="C114">
        <v>-3.3596670627593901</v>
      </c>
      <c r="D114">
        <v>-3.8656189441680899</v>
      </c>
      <c r="E114">
        <v>-3.1073360443115199</v>
      </c>
      <c r="F114">
        <v>0</v>
      </c>
      <c r="G114">
        <v>105.273033380508</v>
      </c>
      <c r="H114">
        <v>-3.3596670627593901</v>
      </c>
      <c r="I114">
        <v>0</v>
      </c>
      <c r="J114">
        <v>8.0647516250610298</v>
      </c>
      <c r="K114">
        <v>-3.33454418182373</v>
      </c>
      <c r="L114">
        <v>0</v>
      </c>
      <c r="N114">
        <v>-5.1194195747375399</v>
      </c>
      <c r="O114">
        <v>1.69962882995605</v>
      </c>
      <c r="P114">
        <v>460.71027541160498</v>
      </c>
    </row>
    <row r="115" spans="1:16" x14ac:dyDescent="0.2">
      <c r="A115">
        <v>25</v>
      </c>
      <c r="B115">
        <v>30</v>
      </c>
      <c r="C115">
        <v>-3.4448883533477699</v>
      </c>
      <c r="D115">
        <v>-3.5667529106140101</v>
      </c>
      <c r="E115">
        <v>-3.3334462642669598</v>
      </c>
      <c r="F115">
        <v>2.8785705566406201E-2</v>
      </c>
      <c r="G115">
        <v>98.317113161086994</v>
      </c>
      <c r="H115">
        <v>-3.44489097595214</v>
      </c>
      <c r="I115">
        <v>0</v>
      </c>
      <c r="J115">
        <v>7.9886543750762904</v>
      </c>
      <c r="K115">
        <v>-3.4581391811370801</v>
      </c>
      <c r="L115" s="1">
        <v>7.62939453125E-6</v>
      </c>
      <c r="N115">
        <v>-5.1783061027526802</v>
      </c>
      <c r="O115">
        <v>0</v>
      </c>
      <c r="P115">
        <v>457.55954337119999</v>
      </c>
    </row>
    <row r="116" spans="1:16" x14ac:dyDescent="0.2">
      <c r="A116">
        <v>26</v>
      </c>
      <c r="B116">
        <v>30</v>
      </c>
      <c r="C116">
        <v>-4.2762584686279297</v>
      </c>
      <c r="D116">
        <v>-4.2602949142456001</v>
      </c>
      <c r="E116">
        <v>-3.8389270305633501</v>
      </c>
      <c r="F116">
        <v>0</v>
      </c>
      <c r="G116">
        <v>135.33002161979601</v>
      </c>
      <c r="H116">
        <v>-4.2762584686279297</v>
      </c>
      <c r="I116">
        <v>0</v>
      </c>
      <c r="J116">
        <v>8.7356789112090993</v>
      </c>
      <c r="K116">
        <v>-4.2816305160522399</v>
      </c>
      <c r="L116" s="1">
        <v>1.33514404296875E-5</v>
      </c>
      <c r="N116">
        <v>-5.3631696701049796</v>
      </c>
      <c r="O116">
        <v>0</v>
      </c>
      <c r="P116">
        <v>450.31114125251702</v>
      </c>
    </row>
    <row r="117" spans="1:16" x14ac:dyDescent="0.2">
      <c r="A117">
        <v>27</v>
      </c>
      <c r="B117">
        <v>30</v>
      </c>
      <c r="C117">
        <v>-3.0961735248565598</v>
      </c>
      <c r="D117">
        <v>-3.8144826889038002</v>
      </c>
      <c r="E117">
        <v>-2.8441405296325599</v>
      </c>
      <c r="F117">
        <v>0.307861328125</v>
      </c>
      <c r="G117">
        <v>121.762406349182</v>
      </c>
      <c r="H117">
        <v>-3.0961735248565598</v>
      </c>
      <c r="I117">
        <v>0</v>
      </c>
      <c r="J117">
        <v>8.1841135025024396</v>
      </c>
      <c r="K117">
        <v>-3.1056997776031401</v>
      </c>
      <c r="L117" s="1">
        <v>1.9073486328125E-6</v>
      </c>
      <c r="N117">
        <v>-5.5016098022460902</v>
      </c>
      <c r="O117">
        <v>0</v>
      </c>
      <c r="P117">
        <v>461.83409571647599</v>
      </c>
    </row>
    <row r="118" spans="1:16" x14ac:dyDescent="0.2">
      <c r="A118">
        <v>28</v>
      </c>
      <c r="B118">
        <v>30</v>
      </c>
      <c r="C118">
        <v>-4.0517349243164</v>
      </c>
      <c r="D118">
        <v>-4.11321544647216</v>
      </c>
      <c r="E118">
        <v>-3.6061992645263601</v>
      </c>
      <c r="F118">
        <v>0.38095664978027299</v>
      </c>
      <c r="G118">
        <v>189.14658927917401</v>
      </c>
      <c r="H118">
        <v>-4.0517349243164</v>
      </c>
      <c r="I118">
        <v>0</v>
      </c>
      <c r="J118">
        <v>8.6944124698638898</v>
      </c>
      <c r="K118">
        <v>-4.0532045364379803</v>
      </c>
      <c r="L118">
        <v>0</v>
      </c>
      <c r="N118">
        <v>-4.8569469451904297</v>
      </c>
      <c r="O118">
        <v>0</v>
      </c>
      <c r="P118">
        <v>458.00281429290698</v>
      </c>
    </row>
    <row r="119" spans="1:16" x14ac:dyDescent="0.2">
      <c r="A119">
        <v>29</v>
      </c>
      <c r="B119">
        <v>30</v>
      </c>
      <c r="C119">
        <v>-3.2961254119872998</v>
      </c>
      <c r="D119">
        <v>-2.8323664665222101</v>
      </c>
      <c r="E119">
        <v>-2.5719921588897701</v>
      </c>
      <c r="F119">
        <v>0</v>
      </c>
      <c r="G119">
        <v>132.200813055038</v>
      </c>
      <c r="H119">
        <v>-3.2961254119872998</v>
      </c>
      <c r="I119">
        <v>0</v>
      </c>
      <c r="J119">
        <v>8.7161824703216499</v>
      </c>
      <c r="K119">
        <v>-3.47657918930053</v>
      </c>
      <c r="L119" s="1">
        <v>1.9073486328125E-6</v>
      </c>
      <c r="N119">
        <v>-5.1169028282165501</v>
      </c>
      <c r="O119">
        <v>2.4443397521972599</v>
      </c>
      <c r="P119">
        <v>467.46635770797701</v>
      </c>
    </row>
    <row r="120" spans="1:16" x14ac:dyDescent="0.2">
      <c r="A120">
        <v>30</v>
      </c>
      <c r="B120">
        <v>30</v>
      </c>
      <c r="C120">
        <v>-2.8879983425140301</v>
      </c>
      <c r="D120">
        <v>-2.8650753498077299</v>
      </c>
      <c r="E120">
        <v>-2.4127950668334899</v>
      </c>
      <c r="F120">
        <v>0</v>
      </c>
      <c r="G120">
        <v>111.087431669235</v>
      </c>
      <c r="H120">
        <v>-2.8879983425140301</v>
      </c>
      <c r="I120">
        <v>0</v>
      </c>
      <c r="J120">
        <v>8.9075934886932302</v>
      </c>
      <c r="K120">
        <v>-2.8715116977691602</v>
      </c>
      <c r="L120" s="1">
        <v>7.62939453125E-6</v>
      </c>
      <c r="N120">
        <v>-4.2366642951965297</v>
      </c>
      <c r="O120">
        <v>0</v>
      </c>
      <c r="P120">
        <v>461.498221874237</v>
      </c>
    </row>
    <row r="121" spans="1:16" x14ac:dyDescent="0.2">
      <c r="A121">
        <v>1</v>
      </c>
      <c r="B121">
        <v>40</v>
      </c>
      <c r="C121">
        <v>-3.1406004428863499</v>
      </c>
      <c r="D121">
        <v>-3.3734605312347399</v>
      </c>
      <c r="E121">
        <v>-2.79713678359985</v>
      </c>
      <c r="F121">
        <v>2.48942565917968</v>
      </c>
      <c r="G121">
        <v>110.786748409271</v>
      </c>
      <c r="H121">
        <v>-3.1406004428863499</v>
      </c>
      <c r="I121">
        <v>0</v>
      </c>
      <c r="J121">
        <v>9.11870837211608</v>
      </c>
      <c r="K121">
        <v>-3.1562483310699401</v>
      </c>
      <c r="L121" s="1">
        <v>3.814697265625E-6</v>
      </c>
      <c r="N121">
        <v>-5.9413690567016602</v>
      </c>
      <c r="O121">
        <v>0.46930694580078097</v>
      </c>
      <c r="P121">
        <v>457.88782286643902</v>
      </c>
    </row>
    <row r="122" spans="1:16" x14ac:dyDescent="0.2">
      <c r="A122">
        <v>2</v>
      </c>
      <c r="B122">
        <v>40</v>
      </c>
      <c r="C122">
        <v>-3.50631427764892</v>
      </c>
      <c r="D122">
        <v>-3.4669342041015598</v>
      </c>
      <c r="E122">
        <v>-2.9425008296966499</v>
      </c>
      <c r="F122">
        <v>0</v>
      </c>
      <c r="G122">
        <v>111.623090744018</v>
      </c>
      <c r="H122">
        <v>-3.5065310001373202</v>
      </c>
      <c r="I122">
        <v>0</v>
      </c>
      <c r="J122">
        <v>15.9614899158477</v>
      </c>
      <c r="K122">
        <v>-3.5429928302764799</v>
      </c>
      <c r="L122" s="1">
        <v>7.62939453125E-6</v>
      </c>
      <c r="N122">
        <v>-4.9514188766479403</v>
      </c>
      <c r="O122">
        <v>0.80530166625976496</v>
      </c>
      <c r="P122">
        <v>462.380847692489</v>
      </c>
    </row>
    <row r="123" spans="1:16" x14ac:dyDescent="0.2">
      <c r="A123">
        <v>3</v>
      </c>
      <c r="B123">
        <v>40</v>
      </c>
      <c r="C123">
        <v>-4.3404588699340803</v>
      </c>
      <c r="D123">
        <v>-3.9886064529418901</v>
      </c>
      <c r="E123">
        <v>-4.0904264450073198</v>
      </c>
      <c r="F123">
        <v>0.75492858886718694</v>
      </c>
      <c r="G123">
        <v>105.67046499252299</v>
      </c>
      <c r="H123">
        <v>-4.3404660224914497</v>
      </c>
      <c r="I123">
        <v>0</v>
      </c>
      <c r="J123">
        <v>7.7576196193694997</v>
      </c>
      <c r="K123">
        <v>-4.4072213172912598</v>
      </c>
      <c r="L123">
        <v>0</v>
      </c>
      <c r="N123">
        <v>-5.0194664001464799</v>
      </c>
      <c r="O123">
        <v>0</v>
      </c>
      <c r="P123">
        <v>473.37353205680802</v>
      </c>
    </row>
    <row r="124" spans="1:16" x14ac:dyDescent="0.2">
      <c r="A124">
        <v>4</v>
      </c>
      <c r="B124">
        <v>40</v>
      </c>
      <c r="C124">
        <v>-3.6115772724151598</v>
      </c>
      <c r="D124">
        <v>-2.94752597808837</v>
      </c>
      <c r="E124">
        <v>-3.5284874439239502</v>
      </c>
      <c r="F124">
        <v>0</v>
      </c>
      <c r="G124">
        <v>103.50504207611</v>
      </c>
      <c r="H124">
        <v>-3.61079549789428</v>
      </c>
      <c r="I124">
        <v>0</v>
      </c>
      <c r="J124">
        <v>14.5529468059539</v>
      </c>
      <c r="K124">
        <v>-3.6375806331634499</v>
      </c>
      <c r="L124" s="1">
        <v>1.9073486328125E-5</v>
      </c>
      <c r="N124">
        <v>-5.0734009742736799</v>
      </c>
      <c r="O124">
        <v>0</v>
      </c>
      <c r="P124">
        <v>459.21940612792901</v>
      </c>
    </row>
    <row r="125" spans="1:16" x14ac:dyDescent="0.2">
      <c r="A125">
        <v>5</v>
      </c>
      <c r="B125">
        <v>40</v>
      </c>
      <c r="C125">
        <v>-2.5805971622467001</v>
      </c>
      <c r="D125">
        <v>-2.5333328247070299</v>
      </c>
      <c r="E125">
        <v>-2.4195890426635698</v>
      </c>
      <c r="F125">
        <v>0</v>
      </c>
      <c r="G125">
        <v>107.6398396492</v>
      </c>
      <c r="H125">
        <v>-2.5805971622467001</v>
      </c>
      <c r="I125">
        <v>0</v>
      </c>
      <c r="J125">
        <v>8.0648515224456698</v>
      </c>
      <c r="K125">
        <v>-2.5791151523589999</v>
      </c>
      <c r="L125" s="1">
        <v>7.62939453125E-6</v>
      </c>
      <c r="N125">
        <v>-4.9506244659423801</v>
      </c>
      <c r="O125">
        <v>0</v>
      </c>
      <c r="P125">
        <v>458.47360444068897</v>
      </c>
    </row>
    <row r="126" spans="1:16" x14ac:dyDescent="0.2">
      <c r="A126">
        <v>6</v>
      </c>
      <c r="B126">
        <v>40</v>
      </c>
      <c r="C126">
        <v>-4.3663029670715297</v>
      </c>
      <c r="D126">
        <v>-4.0972342491149902</v>
      </c>
      <c r="E126">
        <v>-3.9728865623474099</v>
      </c>
      <c r="F126">
        <v>0</v>
      </c>
      <c r="G126">
        <v>135.86761832237201</v>
      </c>
      <c r="H126">
        <v>-4.3664412498474103</v>
      </c>
      <c r="I126">
        <v>0</v>
      </c>
      <c r="J126">
        <v>12.4892828464508</v>
      </c>
      <c r="K126">
        <v>-4.3705816268920898</v>
      </c>
      <c r="L126">
        <v>0</v>
      </c>
      <c r="N126">
        <v>-5.4167413711547798</v>
      </c>
      <c r="O126">
        <v>0.38640975952148399</v>
      </c>
      <c r="P126">
        <v>467.34145402908302</v>
      </c>
    </row>
    <row r="127" spans="1:16" x14ac:dyDescent="0.2">
      <c r="A127">
        <v>7</v>
      </c>
      <c r="B127">
        <v>40</v>
      </c>
      <c r="C127">
        <v>-2.5575180053710902</v>
      </c>
      <c r="D127">
        <v>-2.8802082538604701</v>
      </c>
      <c r="E127">
        <v>-2.4639976024627601</v>
      </c>
      <c r="F127">
        <v>0</v>
      </c>
      <c r="G127">
        <v>104.664005517959</v>
      </c>
      <c r="H127">
        <v>-2.5575180053710902</v>
      </c>
      <c r="I127">
        <v>0</v>
      </c>
      <c r="J127">
        <v>8.2450675964355398</v>
      </c>
      <c r="K127">
        <v>-2.5523321628570499</v>
      </c>
      <c r="L127" s="1">
        <v>3.0517578125E-5</v>
      </c>
      <c r="N127">
        <v>-4.98722171783447</v>
      </c>
      <c r="O127">
        <v>0</v>
      </c>
      <c r="P127">
        <v>474.703244924545</v>
      </c>
    </row>
    <row r="128" spans="1:16" x14ac:dyDescent="0.2">
      <c r="A128">
        <v>8</v>
      </c>
      <c r="B128">
        <v>40</v>
      </c>
      <c r="C128">
        <v>-2.8753242492675701</v>
      </c>
      <c r="D128">
        <v>-3.30744075775146</v>
      </c>
      <c r="E128">
        <v>-2.79290318489074</v>
      </c>
      <c r="F128">
        <v>0</v>
      </c>
      <c r="G128">
        <v>100.371348619461</v>
      </c>
      <c r="H128">
        <v>-2.8753242492675701</v>
      </c>
      <c r="I128">
        <v>0</v>
      </c>
      <c r="J128">
        <v>10.450742721557599</v>
      </c>
      <c r="K128">
        <v>-2.8700904846191402</v>
      </c>
      <c r="L128">
        <v>0</v>
      </c>
      <c r="N128">
        <v>-4.46925544738769</v>
      </c>
      <c r="O128">
        <v>0</v>
      </c>
      <c r="P128">
        <v>467.986961126327</v>
      </c>
    </row>
    <row r="129" spans="1:16" x14ac:dyDescent="0.2">
      <c r="A129">
        <v>9</v>
      </c>
      <c r="B129">
        <v>40</v>
      </c>
      <c r="C129">
        <v>-3.91838502883911</v>
      </c>
      <c r="D129">
        <v>-3.5984261035919101</v>
      </c>
      <c r="E129">
        <v>-2.9571280479431099</v>
      </c>
      <c r="F129">
        <v>0</v>
      </c>
      <c r="G129">
        <v>113.55227613449</v>
      </c>
      <c r="H129">
        <v>-3.91838502883911</v>
      </c>
      <c r="I129">
        <v>0</v>
      </c>
      <c r="J129">
        <v>7.8362269401550204</v>
      </c>
      <c r="K129">
        <v>-3.6841194629669101</v>
      </c>
      <c r="L129" s="1">
        <v>3.814697265625E-5</v>
      </c>
      <c r="N129">
        <v>-5.5845589637756303</v>
      </c>
      <c r="O129">
        <v>0</v>
      </c>
      <c r="P129">
        <v>63.061029911041203</v>
      </c>
    </row>
    <row r="130" spans="1:16" x14ac:dyDescent="0.2">
      <c r="A130">
        <v>10</v>
      </c>
      <c r="B130">
        <v>40</v>
      </c>
      <c r="C130">
        <v>-5.1404142379760698</v>
      </c>
      <c r="D130">
        <v>-4.59256887435913</v>
      </c>
      <c r="E130">
        <v>-4.8849644660949698</v>
      </c>
      <c r="F130">
        <v>0.133995056152343</v>
      </c>
      <c r="G130">
        <v>111.507892370224</v>
      </c>
      <c r="H130">
        <v>-5.1404142379760698</v>
      </c>
      <c r="I130">
        <v>0</v>
      </c>
      <c r="J130">
        <v>9.0368292331695503</v>
      </c>
      <c r="K130">
        <v>-5.1430850028991699</v>
      </c>
      <c r="L130">
        <v>0</v>
      </c>
      <c r="N130">
        <v>-4.5847406387329102</v>
      </c>
      <c r="O130">
        <v>0</v>
      </c>
      <c r="P130">
        <v>477.77997636794998</v>
      </c>
    </row>
    <row r="131" spans="1:16" x14ac:dyDescent="0.2">
      <c r="A131">
        <v>11</v>
      </c>
      <c r="B131">
        <v>40</v>
      </c>
      <c r="C131">
        <v>-3.8664700984954798</v>
      </c>
      <c r="D131">
        <v>-3.41466784477233</v>
      </c>
      <c r="E131">
        <v>-3.8181018829345699</v>
      </c>
      <c r="F131">
        <v>0</v>
      </c>
      <c r="G131">
        <v>126.583741426467</v>
      </c>
      <c r="H131">
        <v>-3.8664700984954798</v>
      </c>
      <c r="I131">
        <v>0</v>
      </c>
      <c r="J131">
        <v>7.8557224273681596</v>
      </c>
      <c r="K131">
        <v>-3.8694167137145898</v>
      </c>
      <c r="L131">
        <v>0</v>
      </c>
      <c r="N131">
        <v>-5.7328114509582502</v>
      </c>
      <c r="O131">
        <v>0</v>
      </c>
      <c r="P131">
        <v>60.350748300552297</v>
      </c>
    </row>
    <row r="132" spans="1:16" x14ac:dyDescent="0.2">
      <c r="A132">
        <v>12</v>
      </c>
      <c r="B132">
        <v>40</v>
      </c>
      <c r="C132">
        <v>-4.8508782386779696</v>
      </c>
      <c r="D132">
        <v>-3.8990385532379102</v>
      </c>
      <c r="E132">
        <v>-4.3752555847167898</v>
      </c>
      <c r="F132">
        <v>0</v>
      </c>
      <c r="G132">
        <v>138.594491004943</v>
      </c>
      <c r="H132">
        <v>-4.8508782386779696</v>
      </c>
      <c r="I132">
        <v>0</v>
      </c>
      <c r="J132">
        <v>8.7255859375</v>
      </c>
      <c r="K132">
        <v>-4.8474617004394496</v>
      </c>
      <c r="L132" s="1">
        <v>7.62939453125E-6</v>
      </c>
      <c r="N132">
        <v>-5.4084186553954998</v>
      </c>
      <c r="O132">
        <v>0</v>
      </c>
      <c r="P132">
        <v>471.03262472152699</v>
      </c>
    </row>
    <row r="133" spans="1:16" x14ac:dyDescent="0.2">
      <c r="A133">
        <v>13</v>
      </c>
      <c r="B133">
        <v>40</v>
      </c>
      <c r="C133">
        <v>-3.7991497516632</v>
      </c>
      <c r="D133">
        <v>-3.8326654434204102</v>
      </c>
      <c r="E133">
        <v>-3.0471990108489901</v>
      </c>
      <c r="F133">
        <v>0</v>
      </c>
      <c r="G133">
        <v>136.56815767288199</v>
      </c>
      <c r="H133">
        <v>-3.7991497516632</v>
      </c>
      <c r="I133">
        <v>0</v>
      </c>
      <c r="J133">
        <v>8.3884518146514893</v>
      </c>
      <c r="K133">
        <v>-3.7949438095092698</v>
      </c>
      <c r="L133" s="1">
        <v>1.52587890625E-5</v>
      </c>
      <c r="N133">
        <v>-5.3627362251281703</v>
      </c>
      <c r="O133">
        <v>0</v>
      </c>
      <c r="P133">
        <v>459.49897384643498</v>
      </c>
    </row>
    <row r="134" spans="1:16" x14ac:dyDescent="0.2">
      <c r="A134">
        <v>14</v>
      </c>
      <c r="B134">
        <v>40</v>
      </c>
      <c r="C134">
        <v>-2.2737455368041899</v>
      </c>
      <c r="D134">
        <v>-2.3912250995635902</v>
      </c>
      <c r="E134">
        <v>-1.8995057344436601</v>
      </c>
      <c r="F134">
        <v>1.8575134277343699</v>
      </c>
      <c r="G134">
        <v>138.00832486152601</v>
      </c>
      <c r="H134">
        <v>-2.2737455368041899</v>
      </c>
      <c r="I134">
        <v>0</v>
      </c>
      <c r="J134">
        <v>8.7930088043212802</v>
      </c>
      <c r="K134">
        <v>-2.2722852230071999</v>
      </c>
      <c r="L134" s="1">
        <v>3.0517578125E-5</v>
      </c>
      <c r="N134">
        <v>-4.1253986358642498</v>
      </c>
      <c r="O134">
        <v>0</v>
      </c>
      <c r="P134">
        <v>472.23371505737299</v>
      </c>
    </row>
    <row r="135" spans="1:16" x14ac:dyDescent="0.2">
      <c r="A135">
        <v>15</v>
      </c>
      <c r="B135">
        <v>40</v>
      </c>
      <c r="C135">
        <v>-3.3982546329498202</v>
      </c>
      <c r="D135">
        <v>-3.36704397201538</v>
      </c>
      <c r="E135">
        <v>-3.2659504413604701</v>
      </c>
      <c r="F135">
        <v>0.118206024169921</v>
      </c>
      <c r="G135">
        <v>100.49045825004499</v>
      </c>
      <c r="H135">
        <v>-3.3982546329498202</v>
      </c>
      <c r="I135">
        <v>0</v>
      </c>
      <c r="J135">
        <v>9.8010931015014595</v>
      </c>
      <c r="K135">
        <v>-3.3909554481506299</v>
      </c>
      <c r="L135">
        <v>0</v>
      </c>
      <c r="N135">
        <v>-4.9142260551452601</v>
      </c>
      <c r="O135">
        <v>0</v>
      </c>
      <c r="P135">
        <v>461.56873488426203</v>
      </c>
    </row>
    <row r="136" spans="1:16" x14ac:dyDescent="0.2">
      <c r="A136">
        <v>16</v>
      </c>
      <c r="B136">
        <v>40</v>
      </c>
      <c r="C136">
        <v>-5.1526079177856401</v>
      </c>
      <c r="D136">
        <v>-5.5663743019104004</v>
      </c>
      <c r="E136">
        <v>-3.5855116844177202</v>
      </c>
      <c r="F136">
        <v>0.78030014038085904</v>
      </c>
      <c r="G136">
        <v>121.215839624404</v>
      </c>
      <c r="H136">
        <v>-5.1559457778930602</v>
      </c>
      <c r="I136">
        <v>0</v>
      </c>
      <c r="J136">
        <v>13.7480368614196</v>
      </c>
      <c r="K136">
        <v>-5.0061082839965803</v>
      </c>
      <c r="L136">
        <v>0</v>
      </c>
      <c r="N136">
        <v>-4.1272521018981898</v>
      </c>
      <c r="O136">
        <v>1.2096748352050699</v>
      </c>
      <c r="P136">
        <v>461.184492111206</v>
      </c>
    </row>
    <row r="137" spans="1:16" x14ac:dyDescent="0.2">
      <c r="A137">
        <v>17</v>
      </c>
      <c r="B137">
        <v>40</v>
      </c>
      <c r="C137">
        <v>-2.8809056282043399</v>
      </c>
      <c r="D137">
        <v>-3.0074689388275102</v>
      </c>
      <c r="E137">
        <v>-2.8645203113555899</v>
      </c>
      <c r="F137">
        <v>0</v>
      </c>
      <c r="G137">
        <v>92.561305999755803</v>
      </c>
      <c r="H137">
        <v>-2.8809056282043399</v>
      </c>
      <c r="I137">
        <v>0</v>
      </c>
      <c r="J137">
        <v>8.3636438846588099</v>
      </c>
      <c r="K137">
        <v>-2.8816661834716699</v>
      </c>
      <c r="L137">
        <v>0</v>
      </c>
      <c r="N137">
        <v>-4.60791015625</v>
      </c>
      <c r="O137">
        <v>0</v>
      </c>
      <c r="P137">
        <v>477.16871929168701</v>
      </c>
    </row>
    <row r="139" spans="1:16" x14ac:dyDescent="0.2">
      <c r="A139">
        <v>19</v>
      </c>
      <c r="B139">
        <v>40</v>
      </c>
      <c r="C139">
        <v>-4.5353808403015101</v>
      </c>
      <c r="D139">
        <v>-4.5757069587707502</v>
      </c>
      <c r="E139">
        <v>-3.92605352401733</v>
      </c>
      <c r="F139">
        <v>0.222358703613281</v>
      </c>
      <c r="G139">
        <v>199.64718246459901</v>
      </c>
      <c r="H139">
        <v>-4.5353808403015101</v>
      </c>
      <c r="I139">
        <v>0</v>
      </c>
      <c r="J139">
        <v>8.4151661396026594</v>
      </c>
      <c r="K139">
        <v>-4.5414118766784597</v>
      </c>
      <c r="L139" s="1">
        <v>2.288818359375E-5</v>
      </c>
      <c r="N139">
        <v>-5.2130012512206996</v>
      </c>
      <c r="O139">
        <v>0</v>
      </c>
      <c r="P139">
        <v>464.74659228324799</v>
      </c>
    </row>
    <row r="140" spans="1:16" x14ac:dyDescent="0.2">
      <c r="A140">
        <v>20</v>
      </c>
      <c r="B140">
        <v>40</v>
      </c>
      <c r="C140">
        <v>-4.2282142639160103</v>
      </c>
      <c r="D140">
        <v>-4.1545038223266602</v>
      </c>
      <c r="E140">
        <v>-4.1332883834838796</v>
      </c>
      <c r="F140">
        <v>0</v>
      </c>
      <c r="G140">
        <v>99.347159385681096</v>
      </c>
      <c r="H140">
        <v>-4.2282142639160103</v>
      </c>
      <c r="I140">
        <v>0</v>
      </c>
      <c r="J140">
        <v>7.4530353546142498</v>
      </c>
      <c r="K140">
        <v>-4.2416534423828098</v>
      </c>
      <c r="L140">
        <v>0</v>
      </c>
      <c r="N140">
        <v>-5.2395157814025799</v>
      </c>
      <c r="O140">
        <v>0</v>
      </c>
      <c r="P140">
        <v>459.47906589508</v>
      </c>
    </row>
    <row r="141" spans="1:16" x14ac:dyDescent="0.2">
      <c r="A141">
        <v>21</v>
      </c>
      <c r="B141">
        <v>40</v>
      </c>
      <c r="C141">
        <v>-4.6000223159790004</v>
      </c>
      <c r="D141">
        <v>-4.3954844474792401</v>
      </c>
      <c r="E141">
        <v>-4.2308878898620597</v>
      </c>
      <c r="F141">
        <v>0.40867996215820301</v>
      </c>
      <c r="G141">
        <v>104.964033126831</v>
      </c>
      <c r="H141">
        <v>-4.6000223159790004</v>
      </c>
      <c r="I141">
        <v>0</v>
      </c>
      <c r="J141">
        <v>7.7515225410461399</v>
      </c>
      <c r="K141">
        <v>-4.6039137840270996</v>
      </c>
      <c r="L141">
        <v>0</v>
      </c>
      <c r="N141">
        <v>-5.7690739631652797</v>
      </c>
      <c r="O141">
        <v>0</v>
      </c>
      <c r="P141">
        <v>457.94729971885602</v>
      </c>
    </row>
    <row r="142" spans="1:16" x14ac:dyDescent="0.2">
      <c r="A142">
        <v>22</v>
      </c>
      <c r="B142">
        <v>40</v>
      </c>
      <c r="C142">
        <v>-5.1456770896911603</v>
      </c>
      <c r="D142">
        <v>-4.6322503089904696</v>
      </c>
      <c r="E142">
        <v>-4.2399091720581001</v>
      </c>
      <c r="F142">
        <v>4.2724609375E-4</v>
      </c>
      <c r="G142">
        <v>138.307818651199</v>
      </c>
      <c r="H142">
        <v>-5.1456770896911603</v>
      </c>
      <c r="I142">
        <v>0</v>
      </c>
      <c r="J142">
        <v>8.7285821437835693</v>
      </c>
      <c r="K142">
        <v>-5.1458568572998002</v>
      </c>
      <c r="L142">
        <v>0</v>
      </c>
      <c r="N142">
        <v>-5.84472179412841</v>
      </c>
      <c r="O142">
        <v>0</v>
      </c>
      <c r="P142">
        <v>469.17448043823202</v>
      </c>
    </row>
    <row r="143" spans="1:16" x14ac:dyDescent="0.2">
      <c r="H143">
        <v>-4.2927064895629803</v>
      </c>
      <c r="I143">
        <v>0</v>
      </c>
      <c r="J143">
        <v>30167.0421035289</v>
      </c>
    </row>
    <row r="144" spans="1:16" x14ac:dyDescent="0.2">
      <c r="A144">
        <v>24</v>
      </c>
      <c r="B144">
        <v>40</v>
      </c>
      <c r="C144">
        <v>-3.3596670627593901</v>
      </c>
      <c r="D144">
        <v>-3.8656189441680899</v>
      </c>
      <c r="E144">
        <v>-3.0966885089874201</v>
      </c>
      <c r="F144">
        <v>0</v>
      </c>
      <c r="G144">
        <v>106.114441633224</v>
      </c>
      <c r="H144">
        <v>-3.3596670627593901</v>
      </c>
      <c r="I144">
        <v>0</v>
      </c>
      <c r="J144">
        <v>7.9847609996795601</v>
      </c>
      <c r="K144">
        <v>-3.3231277465820299</v>
      </c>
      <c r="L144">
        <v>0</v>
      </c>
      <c r="N144">
        <v>-4.9909338951110804</v>
      </c>
      <c r="O144">
        <v>0</v>
      </c>
      <c r="P144">
        <v>52.4527781009674</v>
      </c>
    </row>
    <row r="145" spans="1:16" x14ac:dyDescent="0.2">
      <c r="A145">
        <v>25</v>
      </c>
      <c r="B145">
        <v>40</v>
      </c>
      <c r="C145">
        <v>-3.4448883533477699</v>
      </c>
      <c r="D145">
        <v>-3.5667529106140101</v>
      </c>
      <c r="E145">
        <v>-3.3313820362090998</v>
      </c>
      <c r="F145">
        <v>0</v>
      </c>
      <c r="G145">
        <v>99.145051002502399</v>
      </c>
      <c r="H145">
        <v>-3.44489097595214</v>
      </c>
      <c r="I145">
        <v>0</v>
      </c>
      <c r="J145">
        <v>7.7961108684539697</v>
      </c>
      <c r="K145">
        <v>-3.45886802673339</v>
      </c>
      <c r="L145" s="1">
        <v>1.52587890625E-5</v>
      </c>
      <c r="N145">
        <v>-4.74810791015625</v>
      </c>
      <c r="O145">
        <v>0</v>
      </c>
      <c r="P145">
        <v>458.58003902435303</v>
      </c>
    </row>
    <row r="146" spans="1:16" x14ac:dyDescent="0.2">
      <c r="A146">
        <v>26</v>
      </c>
      <c r="B146">
        <v>40</v>
      </c>
      <c r="C146">
        <v>-4.2762584686279297</v>
      </c>
      <c r="D146">
        <v>-4.2602949142456001</v>
      </c>
      <c r="E146">
        <v>-3.8301858901977499</v>
      </c>
      <c r="F146">
        <v>0</v>
      </c>
      <c r="G146">
        <v>136.31029009818999</v>
      </c>
      <c r="H146">
        <v>-4.2762584686279297</v>
      </c>
      <c r="I146">
        <v>0</v>
      </c>
      <c r="J146">
        <v>8.9868931770324707</v>
      </c>
      <c r="K146">
        <v>-4.2835659980773899</v>
      </c>
      <c r="L146">
        <v>0</v>
      </c>
      <c r="N146">
        <v>-5.3055000305175701</v>
      </c>
      <c r="O146">
        <v>0</v>
      </c>
      <c r="P146">
        <v>478.56997728347699</v>
      </c>
    </row>
    <row r="147" spans="1:16" x14ac:dyDescent="0.2">
      <c r="A147">
        <v>27</v>
      </c>
      <c r="B147">
        <v>40</v>
      </c>
      <c r="C147">
        <v>-3.0961735248565598</v>
      </c>
      <c r="D147">
        <v>-3.8144826889038002</v>
      </c>
      <c r="E147">
        <v>-2.5590195655822701</v>
      </c>
      <c r="F147">
        <v>0.47970199584960899</v>
      </c>
      <c r="G147">
        <v>130.94990921020499</v>
      </c>
      <c r="H147">
        <v>-3.0961735248565598</v>
      </c>
      <c r="I147">
        <v>0</v>
      </c>
      <c r="J147">
        <v>8.15142822265625</v>
      </c>
      <c r="K147">
        <v>-3.1092145442962602</v>
      </c>
      <c r="L147" s="1">
        <v>2.6702880859375E-5</v>
      </c>
      <c r="N147">
        <v>-5.43855476379394</v>
      </c>
      <c r="O147">
        <v>0</v>
      </c>
      <c r="P147">
        <v>477.57395195960999</v>
      </c>
    </row>
    <row r="148" spans="1:16" x14ac:dyDescent="0.2">
      <c r="A148">
        <v>28</v>
      </c>
      <c r="B148">
        <v>40</v>
      </c>
      <c r="C148">
        <v>-4.0517349243164</v>
      </c>
      <c r="D148">
        <v>-4.11321544647216</v>
      </c>
      <c r="E148">
        <v>-3.5963430404663002</v>
      </c>
      <c r="F148">
        <v>0</v>
      </c>
      <c r="G148">
        <v>185.14983844757</v>
      </c>
      <c r="H148">
        <v>-4.0517349243164</v>
      </c>
      <c r="I148">
        <v>0</v>
      </c>
      <c r="J148">
        <v>8.8469374179839999</v>
      </c>
      <c r="K148">
        <v>-4.05378913879394</v>
      </c>
      <c r="L148" s="1">
        <v>1.9073486328125E-5</v>
      </c>
      <c r="N148">
        <v>-4.7406644821166903</v>
      </c>
      <c r="O148">
        <v>0</v>
      </c>
      <c r="P148">
        <v>464.93253302574101</v>
      </c>
    </row>
    <row r="149" spans="1:16" x14ac:dyDescent="0.2">
      <c r="A149">
        <v>29</v>
      </c>
      <c r="B149">
        <v>40</v>
      </c>
      <c r="C149">
        <v>-3.2961254119872998</v>
      </c>
      <c r="D149">
        <v>-2.8323664665222101</v>
      </c>
      <c r="E149">
        <v>-2.5598957538604701</v>
      </c>
      <c r="F149">
        <v>0.469573974609375</v>
      </c>
      <c r="G149">
        <v>134.75510692596399</v>
      </c>
      <c r="H149">
        <v>-3.2961254119872998</v>
      </c>
      <c r="I149">
        <v>0</v>
      </c>
      <c r="J149">
        <v>8.8099768161773593</v>
      </c>
      <c r="K149">
        <v>-3.4958589076995801</v>
      </c>
      <c r="L149" s="1">
        <v>3.814697265625E-6</v>
      </c>
      <c r="N149">
        <v>-4.8719959259033203</v>
      </c>
      <c r="O149">
        <v>0</v>
      </c>
      <c r="P149">
        <v>453.33804273605301</v>
      </c>
    </row>
    <row r="150" spans="1:16" x14ac:dyDescent="0.2">
      <c r="A150">
        <v>30</v>
      </c>
      <c r="B150">
        <v>40</v>
      </c>
      <c r="C150">
        <v>-2.8879983425140301</v>
      </c>
      <c r="D150">
        <v>-2.8650753498077299</v>
      </c>
      <c r="E150">
        <v>-2.4100458621978702</v>
      </c>
      <c r="F150">
        <v>0</v>
      </c>
      <c r="G150">
        <v>109.17446351051299</v>
      </c>
      <c r="H150">
        <v>-2.8879983425140301</v>
      </c>
      <c r="I150">
        <v>0</v>
      </c>
      <c r="J150">
        <v>8.9828248023986799</v>
      </c>
      <c r="K150">
        <v>-2.8658804893493599</v>
      </c>
      <c r="L150">
        <v>0</v>
      </c>
      <c r="N150">
        <v>-4.2900152206420898</v>
      </c>
      <c r="O150">
        <v>0</v>
      </c>
      <c r="P150">
        <v>47.733152389526303</v>
      </c>
    </row>
    <row r="151" spans="1:16" x14ac:dyDescent="0.2">
      <c r="A151">
        <v>1</v>
      </c>
      <c r="B151">
        <v>50</v>
      </c>
      <c r="C151">
        <v>-3.1406004428863499</v>
      </c>
      <c r="D151">
        <v>-3.3734605312347399</v>
      </c>
      <c r="E151">
        <v>-2.6827263832092201</v>
      </c>
      <c r="F151">
        <v>0</v>
      </c>
      <c r="G151">
        <v>116.10437512397699</v>
      </c>
      <c r="H151">
        <v>-3.1406004428863499</v>
      </c>
      <c r="I151">
        <v>0</v>
      </c>
      <c r="J151">
        <v>8.9578073024749703</v>
      </c>
      <c r="K151">
        <v>-3.1603083610534601</v>
      </c>
      <c r="L151">
        <v>0</v>
      </c>
      <c r="N151">
        <v>-5.8077416419982901</v>
      </c>
      <c r="O151">
        <v>0</v>
      </c>
      <c r="P151">
        <v>458.85261034965498</v>
      </c>
    </row>
    <row r="152" spans="1:16" x14ac:dyDescent="0.2">
      <c r="A152">
        <v>2</v>
      </c>
      <c r="B152">
        <v>50</v>
      </c>
      <c r="C152">
        <v>-3.50631427764892</v>
      </c>
      <c r="D152">
        <v>-3.4669342041015598</v>
      </c>
      <c r="E152">
        <v>-2.9299542903900102</v>
      </c>
      <c r="F152">
        <v>2.86865234375E-3</v>
      </c>
      <c r="G152">
        <v>111.988587379455</v>
      </c>
      <c r="H152">
        <v>-3.5065310001373202</v>
      </c>
      <c r="I152">
        <v>0</v>
      </c>
      <c r="J152">
        <v>15.3953320980072</v>
      </c>
      <c r="K152">
        <v>-3.5540421009063698</v>
      </c>
      <c r="L152">
        <v>0</v>
      </c>
      <c r="N152">
        <v>-5.4592385292053196</v>
      </c>
      <c r="O152">
        <v>0</v>
      </c>
      <c r="P152">
        <v>463.25808572769103</v>
      </c>
    </row>
    <row r="153" spans="1:16" x14ac:dyDescent="0.2">
      <c r="A153">
        <v>3</v>
      </c>
      <c r="B153">
        <v>50</v>
      </c>
      <c r="C153">
        <v>-4.3404588699340803</v>
      </c>
      <c r="D153">
        <v>-3.9886064529418901</v>
      </c>
      <c r="E153">
        <v>-4.0838665962219203</v>
      </c>
      <c r="F153">
        <v>1.06430053710937E-2</v>
      </c>
      <c r="G153">
        <v>106.675106287002</v>
      </c>
      <c r="H153">
        <v>-4.3404660224914497</v>
      </c>
      <c r="I153">
        <v>0</v>
      </c>
      <c r="J153">
        <v>7.6948120594024596</v>
      </c>
      <c r="K153">
        <v>-4.4125084877014098</v>
      </c>
      <c r="L153" s="1">
        <v>1.9073486328125E-5</v>
      </c>
      <c r="N153">
        <v>-5.2799992561340297</v>
      </c>
      <c r="O153">
        <v>0</v>
      </c>
      <c r="P153">
        <v>478.76715850829999</v>
      </c>
    </row>
    <row r="154" spans="1:16" x14ac:dyDescent="0.2">
      <c r="A154">
        <v>4</v>
      </c>
      <c r="B154">
        <v>50</v>
      </c>
      <c r="C154">
        <v>-3.6115772724151598</v>
      </c>
      <c r="D154">
        <v>-2.94752597808837</v>
      </c>
      <c r="E154">
        <v>-3.5246918201446502</v>
      </c>
      <c r="F154">
        <v>2.8659973144531201</v>
      </c>
      <c r="G154">
        <v>108.193784475326</v>
      </c>
      <c r="H154">
        <v>-3.6108601093292201</v>
      </c>
      <c r="I154">
        <v>0</v>
      </c>
      <c r="J154">
        <v>14.288150310516301</v>
      </c>
      <c r="K154">
        <v>-3.64637994766235</v>
      </c>
      <c r="L154" s="1">
        <v>1.9073486328125E-5</v>
      </c>
      <c r="N154">
        <v>-4.8808450698852504</v>
      </c>
      <c r="O154">
        <v>0</v>
      </c>
      <c r="P154">
        <v>465.61810946464499</v>
      </c>
    </row>
    <row r="155" spans="1:16" x14ac:dyDescent="0.2">
      <c r="A155">
        <v>5</v>
      </c>
      <c r="B155">
        <v>50</v>
      </c>
      <c r="C155">
        <v>-2.5805971622467001</v>
      </c>
      <c r="D155">
        <v>-2.5333328247070299</v>
      </c>
      <c r="E155">
        <v>-2.3655798435211102</v>
      </c>
      <c r="F155">
        <v>6.9145202636718694E-2</v>
      </c>
      <c r="G155">
        <v>114.152427196502</v>
      </c>
      <c r="H155">
        <v>-2.5805971622467001</v>
      </c>
      <c r="I155">
        <v>0</v>
      </c>
      <c r="J155">
        <v>8.3536179065704292</v>
      </c>
      <c r="K155">
        <v>-2.5786960124969398</v>
      </c>
      <c r="L155" s="1">
        <v>1.52587890625E-5</v>
      </c>
      <c r="N155">
        <v>-4.6726059913635201</v>
      </c>
      <c r="O155">
        <v>1.7364425659179601</v>
      </c>
      <c r="P155">
        <v>455.46412873268099</v>
      </c>
    </row>
    <row r="156" spans="1:16" x14ac:dyDescent="0.2">
      <c r="A156">
        <v>6</v>
      </c>
      <c r="B156">
        <v>50</v>
      </c>
      <c r="C156">
        <v>-4.3663029670715297</v>
      </c>
      <c r="D156">
        <v>-4.0972342491149902</v>
      </c>
      <c r="E156">
        <v>-3.9701056480407702</v>
      </c>
      <c r="F156">
        <v>0</v>
      </c>
      <c r="G156">
        <v>137.17845845222399</v>
      </c>
      <c r="H156">
        <v>-4.3664412498474103</v>
      </c>
      <c r="I156">
        <v>0</v>
      </c>
      <c r="J156">
        <v>12.762318134307799</v>
      </c>
      <c r="K156">
        <v>-4.3717360496520996</v>
      </c>
      <c r="L156" s="1">
        <v>3.814697265625E-6</v>
      </c>
      <c r="N156">
        <v>-5.5168142318725497</v>
      </c>
      <c r="O156">
        <v>0</v>
      </c>
      <c r="P156">
        <v>467.20819878578101</v>
      </c>
    </row>
    <row r="157" spans="1:16" x14ac:dyDescent="0.2">
      <c r="A157">
        <v>7</v>
      </c>
      <c r="B157">
        <v>50</v>
      </c>
      <c r="C157">
        <v>-2.5575180053710902</v>
      </c>
      <c r="D157">
        <v>-2.8802082538604701</v>
      </c>
      <c r="E157">
        <v>-2.4974565505981401</v>
      </c>
      <c r="F157">
        <v>1.04217529296875E-2</v>
      </c>
      <c r="G157">
        <v>102.72419404983501</v>
      </c>
      <c r="H157">
        <v>-2.5575180053710902</v>
      </c>
      <c r="I157">
        <v>0</v>
      </c>
      <c r="J157">
        <v>8.1703317165374703</v>
      </c>
      <c r="K157">
        <v>-2.5509831905364901</v>
      </c>
      <c r="L157">
        <v>0</v>
      </c>
      <c r="N157">
        <v>-4.4489440917968697</v>
      </c>
      <c r="O157">
        <v>0</v>
      </c>
      <c r="P157">
        <v>469.41234159469599</v>
      </c>
    </row>
    <row r="158" spans="1:16" x14ac:dyDescent="0.2">
      <c r="A158">
        <v>8</v>
      </c>
      <c r="B158">
        <v>50</v>
      </c>
      <c r="C158">
        <v>-2.8753242492675701</v>
      </c>
      <c r="D158">
        <v>-3.30744075775146</v>
      </c>
      <c r="E158">
        <v>-2.7832107543945299</v>
      </c>
      <c r="F158">
        <v>0</v>
      </c>
      <c r="G158">
        <v>100.787662506103</v>
      </c>
      <c r="H158">
        <v>-2.8753242492675701</v>
      </c>
      <c r="I158">
        <v>0</v>
      </c>
      <c r="J158">
        <v>10.4304976463317</v>
      </c>
      <c r="K158">
        <v>-2.8687651157379102</v>
      </c>
      <c r="L158" s="1">
        <v>7.62939453125E-6</v>
      </c>
      <c r="N158">
        <v>-5.17435455322265</v>
      </c>
      <c r="O158">
        <v>0</v>
      </c>
      <c r="P158">
        <v>459.04294538497902</v>
      </c>
    </row>
    <row r="159" spans="1:16" x14ac:dyDescent="0.2">
      <c r="A159">
        <v>9</v>
      </c>
      <c r="B159">
        <v>50</v>
      </c>
      <c r="C159">
        <v>-3.91838502883911</v>
      </c>
      <c r="D159">
        <v>-3.5984261035919101</v>
      </c>
      <c r="E159">
        <v>-2.9665048122406001</v>
      </c>
      <c r="F159">
        <v>1.1630516052246</v>
      </c>
      <c r="G159">
        <v>116.284922122955</v>
      </c>
      <c r="H159">
        <v>-3.91838502883911</v>
      </c>
      <c r="I159">
        <v>0</v>
      </c>
      <c r="J159">
        <v>7.7712123394012398</v>
      </c>
      <c r="K159">
        <v>-3.6416268348693799</v>
      </c>
      <c r="L159" s="1">
        <v>1.52587890625E-5</v>
      </c>
      <c r="N159">
        <v>-5.2497210502624503</v>
      </c>
      <c r="O159">
        <v>0.25099563598632801</v>
      </c>
      <c r="P159">
        <v>471.24364757537802</v>
      </c>
    </row>
    <row r="160" spans="1:16" x14ac:dyDescent="0.2">
      <c r="A160">
        <v>10</v>
      </c>
      <c r="B160">
        <v>50</v>
      </c>
      <c r="C160">
        <v>-5.1404142379760698</v>
      </c>
      <c r="D160">
        <v>-4.59256887435913</v>
      </c>
      <c r="E160">
        <v>-4.6649756431579501</v>
      </c>
      <c r="F160">
        <v>0</v>
      </c>
      <c r="G160">
        <v>140.13579845428399</v>
      </c>
      <c r="H160">
        <v>-5.1404142379760698</v>
      </c>
      <c r="I160">
        <v>0</v>
      </c>
      <c r="J160">
        <v>9.0524654388427699</v>
      </c>
      <c r="K160">
        <v>-5.1439471244812003</v>
      </c>
      <c r="L160" s="1">
        <v>3.814697265625E-5</v>
      </c>
      <c r="N160">
        <v>-4.3867259025573704</v>
      </c>
      <c r="O160">
        <v>0</v>
      </c>
      <c r="P160">
        <v>79.806295156478797</v>
      </c>
    </row>
    <row r="161" spans="1:16" x14ac:dyDescent="0.2">
      <c r="A161">
        <v>11</v>
      </c>
      <c r="B161">
        <v>50</v>
      </c>
      <c r="C161">
        <v>-3.8664700984954798</v>
      </c>
      <c r="D161">
        <v>-3.41466784477233</v>
      </c>
      <c r="E161">
        <v>-3.8150615692138601</v>
      </c>
      <c r="F161">
        <v>0.61850357055663996</v>
      </c>
      <c r="G161">
        <v>100.673279047012</v>
      </c>
      <c r="H161">
        <v>-3.8664700984954798</v>
      </c>
      <c r="I161">
        <v>0</v>
      </c>
      <c r="J161">
        <v>7.9245042800903303</v>
      </c>
      <c r="K161">
        <v>-3.8704144954681299</v>
      </c>
      <c r="L161" s="1">
        <v>1.1444091796875E-5</v>
      </c>
      <c r="N161">
        <v>-5.5495686531066797</v>
      </c>
      <c r="O161">
        <v>0</v>
      </c>
      <c r="P161">
        <v>457.82099843025202</v>
      </c>
    </row>
    <row r="162" spans="1:16" x14ac:dyDescent="0.2">
      <c r="A162">
        <v>12</v>
      </c>
      <c r="B162">
        <v>50</v>
      </c>
      <c r="C162">
        <v>-4.8508782386779696</v>
      </c>
      <c r="D162">
        <v>-3.8990385532379102</v>
      </c>
      <c r="E162">
        <v>-4.3835062980651802</v>
      </c>
      <c r="F162">
        <v>0.17753219604492099</v>
      </c>
      <c r="G162">
        <v>124.73658251762301</v>
      </c>
      <c r="H162">
        <v>-4.8508782386779696</v>
      </c>
      <c r="I162">
        <v>0</v>
      </c>
      <c r="J162">
        <v>8.6978387832641602</v>
      </c>
      <c r="K162">
        <v>-4.8466048240661603</v>
      </c>
      <c r="L162">
        <v>0</v>
      </c>
      <c r="N162">
        <v>-5.1680011749267498</v>
      </c>
      <c r="O162">
        <v>0</v>
      </c>
      <c r="P162">
        <v>467.68714761733997</v>
      </c>
    </row>
    <row r="163" spans="1:16" x14ac:dyDescent="0.2">
      <c r="A163">
        <v>13</v>
      </c>
      <c r="B163">
        <v>50</v>
      </c>
      <c r="C163">
        <v>-3.7991497516632</v>
      </c>
      <c r="D163">
        <v>-3.8326654434204102</v>
      </c>
      <c r="E163">
        <v>-3.04415607452392</v>
      </c>
      <c r="F163">
        <v>0</v>
      </c>
      <c r="G163">
        <v>137.029685735702</v>
      </c>
      <c r="H163">
        <v>-3.7991497516632</v>
      </c>
      <c r="I163">
        <v>0</v>
      </c>
      <c r="J163">
        <v>8.2008697986602694</v>
      </c>
      <c r="K163">
        <v>-3.7938430309295601</v>
      </c>
      <c r="L163" s="1">
        <v>3.4332275390625E-5</v>
      </c>
      <c r="N163">
        <v>-5.2766132354736301</v>
      </c>
      <c r="O163">
        <v>0</v>
      </c>
      <c r="P163">
        <v>460.61196827888398</v>
      </c>
    </row>
    <row r="164" spans="1:16" x14ac:dyDescent="0.2">
      <c r="A164">
        <v>14</v>
      </c>
      <c r="B164">
        <v>50</v>
      </c>
      <c r="C164">
        <v>-2.2737455368041899</v>
      </c>
      <c r="D164">
        <v>-2.3912250995635902</v>
      </c>
      <c r="E164">
        <v>-1.9125181436538601</v>
      </c>
      <c r="F164">
        <v>0.393524169921875</v>
      </c>
      <c r="G164">
        <v>145.00918078422501</v>
      </c>
      <c r="H164">
        <v>-2.2737455368041899</v>
      </c>
      <c r="I164">
        <v>0</v>
      </c>
      <c r="J164">
        <v>8.7433938980102504</v>
      </c>
      <c r="K164">
        <v>-2.2716908454895002</v>
      </c>
      <c r="L164">
        <v>0</v>
      </c>
      <c r="N164">
        <v>-4.1062917709350497</v>
      </c>
      <c r="O164">
        <v>0</v>
      </c>
      <c r="P164">
        <v>482.35036611557001</v>
      </c>
    </row>
    <row r="165" spans="1:16" x14ac:dyDescent="0.2">
      <c r="A165">
        <v>15</v>
      </c>
      <c r="B165">
        <v>50</v>
      </c>
      <c r="C165">
        <v>-3.3982546329498202</v>
      </c>
      <c r="D165">
        <v>-3.36704397201538</v>
      </c>
      <c r="E165">
        <v>-3.25979256629943</v>
      </c>
      <c r="F165">
        <v>6.2103271484375E-3</v>
      </c>
      <c r="G165">
        <v>104.377454519271</v>
      </c>
      <c r="H165">
        <v>-3.3982546329498202</v>
      </c>
      <c r="I165">
        <v>0</v>
      </c>
      <c r="J165">
        <v>9.6801426410674996</v>
      </c>
      <c r="K165">
        <v>-3.3880870342254599</v>
      </c>
      <c r="L165" s="1">
        <v>7.62939453125E-6</v>
      </c>
      <c r="N165">
        <v>-4.7965731620788503</v>
      </c>
      <c r="O165">
        <v>0</v>
      </c>
      <c r="P165">
        <v>39.2206931114196</v>
      </c>
    </row>
    <row r="166" spans="1:16" x14ac:dyDescent="0.2">
      <c r="A166">
        <v>16</v>
      </c>
      <c r="B166">
        <v>50</v>
      </c>
      <c r="C166">
        <v>-5.1526079177856401</v>
      </c>
      <c r="D166">
        <v>-5.5663743019104004</v>
      </c>
      <c r="E166">
        <v>-3.6924960613250701</v>
      </c>
      <c r="F166">
        <v>0.113124847412109</v>
      </c>
      <c r="G166">
        <v>118.57458949089001</v>
      </c>
      <c r="H166">
        <v>-5.1531519889831499</v>
      </c>
      <c r="I166">
        <v>0</v>
      </c>
      <c r="J166">
        <v>15.550289154052701</v>
      </c>
      <c r="K166">
        <v>-4.9774017333984304</v>
      </c>
      <c r="L166">
        <v>0</v>
      </c>
      <c r="N166">
        <v>-4.2429628372192303</v>
      </c>
      <c r="O166">
        <v>0</v>
      </c>
      <c r="P166">
        <v>469.65915775298998</v>
      </c>
    </row>
    <row r="167" spans="1:16" x14ac:dyDescent="0.2">
      <c r="A167">
        <v>17</v>
      </c>
      <c r="B167">
        <v>50</v>
      </c>
      <c r="C167">
        <v>-2.8809056282043399</v>
      </c>
      <c r="D167">
        <v>-3.0074689388275102</v>
      </c>
      <c r="E167">
        <v>-2.8589048385620099</v>
      </c>
      <c r="F167">
        <v>3.2539367675781198E-3</v>
      </c>
      <c r="G167">
        <v>94.653830528259206</v>
      </c>
      <c r="H167">
        <v>-2.8809056282043399</v>
      </c>
      <c r="I167">
        <v>0</v>
      </c>
      <c r="J167">
        <v>8.49552178382873</v>
      </c>
      <c r="K167">
        <v>-2.88200759887695</v>
      </c>
      <c r="L167">
        <v>0</v>
      </c>
      <c r="N167">
        <v>-4.3479952812194798</v>
      </c>
      <c r="O167">
        <v>0</v>
      </c>
      <c r="P167">
        <v>477.133868932724</v>
      </c>
    </row>
    <row r="169" spans="1:16" x14ac:dyDescent="0.2">
      <c r="A169">
        <v>19</v>
      </c>
      <c r="B169">
        <v>50</v>
      </c>
      <c r="C169">
        <v>-4.5353808403015101</v>
      </c>
      <c r="D169">
        <v>-4.5757069587707502</v>
      </c>
      <c r="E169">
        <v>-3.9223134517669598</v>
      </c>
      <c r="F169">
        <v>0</v>
      </c>
      <c r="G169">
        <v>201.70500230789099</v>
      </c>
      <c r="H169">
        <v>-4.5353808403015101</v>
      </c>
      <c r="I169">
        <v>0</v>
      </c>
      <c r="J169">
        <v>8.17250156402587</v>
      </c>
      <c r="K169">
        <v>-4.5431871414184499</v>
      </c>
      <c r="L169">
        <v>0</v>
      </c>
      <c r="N169">
        <v>-5.0514779090881303</v>
      </c>
      <c r="O169">
        <v>0</v>
      </c>
      <c r="P169">
        <v>457.20883321762</v>
      </c>
    </row>
    <row r="170" spans="1:16" x14ac:dyDescent="0.2">
      <c r="A170">
        <v>20</v>
      </c>
      <c r="B170">
        <v>50</v>
      </c>
      <c r="C170">
        <v>-4.2282142639160103</v>
      </c>
      <c r="D170">
        <v>-4.1545038223266602</v>
      </c>
      <c r="E170">
        <v>-4.1264581680297798</v>
      </c>
      <c r="F170">
        <v>0.55605697631835904</v>
      </c>
      <c r="G170">
        <v>100.749158620834</v>
      </c>
      <c r="H170">
        <v>-4.2282142639160103</v>
      </c>
      <c r="I170">
        <v>0</v>
      </c>
      <c r="J170">
        <v>7.5425913333892796</v>
      </c>
      <c r="K170">
        <v>-4.2453989982604901</v>
      </c>
      <c r="L170">
        <v>0</v>
      </c>
      <c r="N170">
        <v>-5.3344273567199698</v>
      </c>
      <c r="O170">
        <v>0</v>
      </c>
      <c r="P170">
        <v>477.96133685112</v>
      </c>
    </row>
    <row r="171" spans="1:16" x14ac:dyDescent="0.2">
      <c r="A171">
        <v>21</v>
      </c>
      <c r="B171">
        <v>50</v>
      </c>
      <c r="C171">
        <v>-4.6000223159790004</v>
      </c>
      <c r="D171">
        <v>-4.3954844474792401</v>
      </c>
      <c r="E171">
        <v>-4.2459177970886204</v>
      </c>
      <c r="F171">
        <v>3.7841796875E-3</v>
      </c>
      <c r="G171">
        <v>110.903886556625</v>
      </c>
      <c r="H171">
        <v>-4.6000223159790004</v>
      </c>
      <c r="I171">
        <v>0</v>
      </c>
      <c r="J171">
        <v>7.7613804340362504</v>
      </c>
      <c r="K171">
        <v>-4.6050686836242596</v>
      </c>
      <c r="L171">
        <v>0</v>
      </c>
      <c r="N171">
        <v>-5.7451028823852504</v>
      </c>
      <c r="O171">
        <v>0</v>
      </c>
      <c r="P171">
        <v>476.094402551651</v>
      </c>
    </row>
    <row r="172" spans="1:16" x14ac:dyDescent="0.2">
      <c r="A172">
        <v>22</v>
      </c>
      <c r="B172">
        <v>50</v>
      </c>
      <c r="C172">
        <v>-5.1456770896911603</v>
      </c>
      <c r="D172">
        <v>-4.6322503089904696</v>
      </c>
      <c r="E172">
        <v>-4.24000787734985</v>
      </c>
      <c r="F172">
        <v>4.730224609375E-4</v>
      </c>
      <c r="G172">
        <v>122.585569381713</v>
      </c>
      <c r="H172">
        <v>-5.1456770896911603</v>
      </c>
      <c r="I172">
        <v>0</v>
      </c>
      <c r="J172">
        <v>8.6606051921844394</v>
      </c>
      <c r="K172">
        <v>-5.1459937095642001</v>
      </c>
      <c r="L172">
        <v>0</v>
      </c>
      <c r="N172">
        <v>-5.6316237449645996</v>
      </c>
      <c r="O172">
        <v>0</v>
      </c>
      <c r="P172">
        <v>459.08779001235899</v>
      </c>
    </row>
    <row r="173" spans="1:16" x14ac:dyDescent="0.2">
      <c r="H173">
        <v>-4.2927064895629803</v>
      </c>
      <c r="I173">
        <v>0</v>
      </c>
      <c r="J173">
        <v>30074.038203001001</v>
      </c>
    </row>
    <row r="174" spans="1:16" x14ac:dyDescent="0.2">
      <c r="A174">
        <v>24</v>
      </c>
      <c r="B174">
        <v>50</v>
      </c>
      <c r="C174">
        <v>-3.3596670627593901</v>
      </c>
      <c r="D174">
        <v>-3.8656189441680899</v>
      </c>
      <c r="E174">
        <v>-3.0987534523010201</v>
      </c>
      <c r="F174">
        <v>0</v>
      </c>
      <c r="G174">
        <v>108.190967798233</v>
      </c>
      <c r="H174">
        <v>-3.3596670627593901</v>
      </c>
      <c r="I174">
        <v>0</v>
      </c>
      <c r="J174">
        <v>7.9522519111633301</v>
      </c>
      <c r="K174">
        <v>-3.3111820220947199</v>
      </c>
      <c r="L174" s="1">
        <v>3.814697265625E-6</v>
      </c>
      <c r="N174">
        <v>-5.0848217010498002</v>
      </c>
      <c r="O174">
        <v>0</v>
      </c>
      <c r="P174">
        <v>469.25582909584</v>
      </c>
    </row>
    <row r="175" spans="1:16" x14ac:dyDescent="0.2">
      <c r="A175">
        <v>25</v>
      </c>
      <c r="B175">
        <v>50</v>
      </c>
      <c r="C175">
        <v>-3.4448883533477699</v>
      </c>
      <c r="D175">
        <v>-3.5667529106140101</v>
      </c>
      <c r="E175">
        <v>-3.3290891647338801</v>
      </c>
      <c r="F175">
        <v>0</v>
      </c>
      <c r="G175">
        <v>98.847461223602295</v>
      </c>
      <c r="H175">
        <v>-3.44489097595214</v>
      </c>
      <c r="I175">
        <v>0</v>
      </c>
      <c r="J175">
        <v>7.8477137088775599</v>
      </c>
      <c r="K175">
        <v>-3.4598290920257502</v>
      </c>
      <c r="L175">
        <v>0</v>
      </c>
      <c r="N175">
        <v>-4.59453916549682</v>
      </c>
      <c r="O175">
        <v>0</v>
      </c>
      <c r="P175">
        <v>462.22875642776398</v>
      </c>
    </row>
    <row r="176" spans="1:16" x14ac:dyDescent="0.2">
      <c r="A176">
        <v>26</v>
      </c>
      <c r="B176">
        <v>50</v>
      </c>
      <c r="C176">
        <v>-4.2762584686279297</v>
      </c>
      <c r="D176">
        <v>-4.2602949142456001</v>
      </c>
      <c r="E176">
        <v>-3.8259305953979399</v>
      </c>
      <c r="F176">
        <v>0.20521163940429599</v>
      </c>
      <c r="G176">
        <v>152.24885773658701</v>
      </c>
      <c r="H176">
        <v>-4.2762584686279297</v>
      </c>
      <c r="I176">
        <v>0</v>
      </c>
      <c r="J176">
        <v>8.6854903697967494</v>
      </c>
      <c r="K176">
        <v>-4.2857513427734304</v>
      </c>
      <c r="L176">
        <v>0</v>
      </c>
      <c r="N176">
        <v>-5.1542863845825098</v>
      </c>
      <c r="O176">
        <v>1.7540855407714799</v>
      </c>
      <c r="P176">
        <v>457.79664182662901</v>
      </c>
    </row>
    <row r="177" spans="1:16" x14ac:dyDescent="0.2">
      <c r="A177">
        <v>27</v>
      </c>
      <c r="B177">
        <v>50</v>
      </c>
      <c r="C177">
        <v>-3.0961735248565598</v>
      </c>
      <c r="D177">
        <v>-3.8144826889038002</v>
      </c>
      <c r="E177">
        <v>-2.5584762096404998</v>
      </c>
      <c r="F177">
        <v>0.173553466796875</v>
      </c>
      <c r="G177">
        <v>130.38580489158599</v>
      </c>
      <c r="H177">
        <v>-3.0961735248565598</v>
      </c>
      <c r="I177">
        <v>0</v>
      </c>
      <c r="J177">
        <v>8.0458207130432093</v>
      </c>
      <c r="K177">
        <v>-3.1126441955566402</v>
      </c>
      <c r="L177" s="1">
        <v>3.0517578125E-5</v>
      </c>
      <c r="N177">
        <v>-5.4597706794738698</v>
      </c>
      <c r="O177">
        <v>0.69578170776367099</v>
      </c>
      <c r="P177">
        <v>459.01868581771799</v>
      </c>
    </row>
    <row r="178" spans="1:16" x14ac:dyDescent="0.2">
      <c r="A178">
        <v>28</v>
      </c>
      <c r="B178">
        <v>50</v>
      </c>
      <c r="C178">
        <v>-4.0517349243164</v>
      </c>
      <c r="D178">
        <v>-4.11321544647216</v>
      </c>
      <c r="E178">
        <v>-3.5839576721191402</v>
      </c>
      <c r="F178">
        <v>0.35106658935546797</v>
      </c>
      <c r="G178">
        <v>163.34711599349899</v>
      </c>
      <c r="H178">
        <v>-4.0517349243164</v>
      </c>
      <c r="I178">
        <v>0</v>
      </c>
      <c r="J178">
        <v>8.73701572418212</v>
      </c>
      <c r="K178">
        <v>-4.05437803268432</v>
      </c>
      <c r="L178" s="1">
        <v>1.1444091796875E-5</v>
      </c>
      <c r="N178">
        <v>-4.6536016464233398</v>
      </c>
      <c r="O178">
        <v>0</v>
      </c>
      <c r="P178">
        <v>459.43476653098998</v>
      </c>
    </row>
    <row r="179" spans="1:16" x14ac:dyDescent="0.2">
      <c r="A179">
        <v>29</v>
      </c>
      <c r="B179">
        <v>50</v>
      </c>
      <c r="C179">
        <v>-3.2961254119872998</v>
      </c>
      <c r="D179">
        <v>-2.8323664665222101</v>
      </c>
      <c r="E179">
        <v>-2.5577523708343501</v>
      </c>
      <c r="F179">
        <v>0.660675048828125</v>
      </c>
      <c r="G179">
        <v>133.67320728301999</v>
      </c>
      <c r="H179">
        <v>-3.2961254119872998</v>
      </c>
      <c r="I179">
        <v>0</v>
      </c>
      <c r="J179">
        <v>8.7111055850982595</v>
      </c>
      <c r="K179">
        <v>-3.4953238964080802</v>
      </c>
      <c r="L179" s="1">
        <v>3.4332275390625E-5</v>
      </c>
      <c r="N179">
        <v>-4.5560851097106898</v>
      </c>
      <c r="O179">
        <v>0.16909408569335899</v>
      </c>
      <c r="P179">
        <v>464.02570605277998</v>
      </c>
    </row>
    <row r="180" spans="1:16" x14ac:dyDescent="0.2">
      <c r="A180">
        <v>30</v>
      </c>
      <c r="B180">
        <v>50</v>
      </c>
      <c r="C180">
        <v>-2.8879983425140301</v>
      </c>
      <c r="D180">
        <v>-2.8650753498077299</v>
      </c>
      <c r="E180">
        <v>-2.4054589271545401</v>
      </c>
      <c r="F180">
        <v>0.129478454589843</v>
      </c>
      <c r="G180">
        <v>109.81587767601</v>
      </c>
      <c r="H180">
        <v>-2.8879983425140301</v>
      </c>
      <c r="I180">
        <v>0</v>
      </c>
      <c r="J180">
        <v>8.8720316886901802</v>
      </c>
      <c r="K180">
        <v>-2.8603014945983798</v>
      </c>
      <c r="L180">
        <v>0</v>
      </c>
      <c r="N180">
        <v>-4.4081735610961896</v>
      </c>
      <c r="O180">
        <v>0.91383361816406194</v>
      </c>
      <c r="P180">
        <v>460.42953753471301</v>
      </c>
    </row>
  </sheetData>
  <sortState xmlns:xlrd2="http://schemas.microsoft.com/office/spreadsheetml/2017/richdata2" ref="A2:P181">
    <sortCondition ref="B6:B18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Kai</dc:creator>
  <cp:lastModifiedBy>Wang, Kai</cp:lastModifiedBy>
  <dcterms:created xsi:type="dcterms:W3CDTF">2020-09-23T15:01:51Z</dcterms:created>
  <dcterms:modified xsi:type="dcterms:W3CDTF">2020-10-05T04:45:04Z</dcterms:modified>
</cp:coreProperties>
</file>