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alberto/Dropbox/"/>
    </mc:Choice>
  </mc:AlternateContent>
  <bookViews>
    <workbookView xWindow="1300" yWindow="460" windowWidth="49900" windowHeight="28340" tabRatio="50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4" i="1" l="1"/>
  <c r="E209" i="1"/>
  <c r="E163" i="1"/>
  <c r="E121" i="1"/>
  <c r="E71" i="1"/>
</calcChain>
</file>

<file path=xl/sharedStrings.xml><?xml version="1.0" encoding="utf-8"?>
<sst xmlns="http://schemas.openxmlformats.org/spreadsheetml/2006/main" count="285" uniqueCount="282">
  <si>
    <t>08/20/2012 11:42</t>
  </si>
  <si>
    <t>08/20/2012 16:42</t>
  </si>
  <si>
    <t>08/24/2012 22:43</t>
  </si>
  <si>
    <t>08/25/2012 18:36</t>
  </si>
  <si>
    <t>08/28/2012 13:55</t>
  </si>
  <si>
    <t>08/29/2012 19:17</t>
  </si>
  <si>
    <t>08/31/2012 14:26</t>
  </si>
  <si>
    <t>09/13/2012 17:22</t>
  </si>
  <si>
    <t>09/15/2012 16:09</t>
  </si>
  <si>
    <t>09/25/2012 02:55</t>
  </si>
  <si>
    <t>09/29/2012 07:34</t>
  </si>
  <si>
    <t>09/29/2012 17:37</t>
  </si>
  <si>
    <t>10/14/2012 04:37</t>
  </si>
  <si>
    <t>10/17/2012 00:44</t>
  </si>
  <si>
    <t>10/17/2012 15:01</t>
  </si>
  <si>
    <t>10/24/2012 07:05</t>
  </si>
  <si>
    <t>10/26/2012 06:34</t>
  </si>
  <si>
    <t>10/27/2012 04:12</t>
  </si>
  <si>
    <t>10/28/2012 09:44</t>
  </si>
  <si>
    <t>10/30/2012 10:10</t>
  </si>
  <si>
    <t>10/30/2012 10:13</t>
  </si>
  <si>
    <t>10/31/2012 06:50</t>
  </si>
  <si>
    <t>11/14/2012 01:33</t>
  </si>
  <si>
    <t>11/14/2012 17:19</t>
  </si>
  <si>
    <t>11/16/2012 08:25</t>
  </si>
  <si>
    <t>11/17/2012 15:03</t>
  </si>
  <si>
    <t>11/22/2012 14:19</t>
  </si>
  <si>
    <t>11/23/2012 15:51</t>
  </si>
  <si>
    <t>11/24/2012 08:59</t>
  </si>
  <si>
    <t>12/13/2012 11:56</t>
  </si>
  <si>
    <t>12/15/2012 05:46</t>
  </si>
  <si>
    <t>12/17/2012 18:46</t>
  </si>
  <si>
    <t>12/19/2012 02:35</t>
  </si>
  <si>
    <t>12/19/2012 20:16</t>
  </si>
  <si>
    <t>12/22/2012 02:36</t>
  </si>
  <si>
    <t>12/29/2012 07:19</t>
  </si>
  <si>
    <t>12/29/2012 23:05</t>
  </si>
  <si>
    <t>01/21/2013 19:46</t>
  </si>
  <si>
    <t>01/26/2013 00:14</t>
  </si>
  <si>
    <t>01/27/2013 18:41</t>
  </si>
  <si>
    <t>01/31/2013 14:53</t>
  </si>
  <si>
    <t>01/31/2013 16:04</t>
  </si>
  <si>
    <t>02/13/2013 01:33</t>
  </si>
  <si>
    <t>02/14/2013 16:43</t>
  </si>
  <si>
    <t>02/15/2013 09:18</t>
  </si>
  <si>
    <t>02/18/2013 17:10</t>
  </si>
  <si>
    <t>02/19/2013 12:27</t>
  </si>
  <si>
    <t>02/23/2013 11:27</t>
  </si>
  <si>
    <t>02/23/2013 14:40</t>
  </si>
  <si>
    <t>02/24/2013 04:55</t>
  </si>
  <si>
    <t>02/25/2013 03:45</t>
  </si>
  <si>
    <t>02/25/2013 07:23</t>
  </si>
  <si>
    <t>02/25/2013 07:32</t>
  </si>
  <si>
    <t>02/25/2013 07:34</t>
  </si>
  <si>
    <t>03/13/2013 20:02</t>
  </si>
  <si>
    <t>03/16/2013 17:24</t>
  </si>
  <si>
    <t>03/17/2013 21:53</t>
  </si>
  <si>
    <t>03/21/2013 05:34</t>
  </si>
  <si>
    <t>03/26/2013 11:48</t>
  </si>
  <si>
    <t>03/26/2013 11:55</t>
  </si>
  <si>
    <t>03/28/2013 13:49</t>
  </si>
  <si>
    <t>03/30/2013 18:57</t>
  </si>
  <si>
    <t>04/14/2013 01:22</t>
  </si>
  <si>
    <t>04/15/2013 22:00</t>
  </si>
  <si>
    <t>04/17/2013 02:13</t>
  </si>
  <si>
    <t>04/17/2013 02:16</t>
  </si>
  <si>
    <t>04/17/2013 08:57</t>
  </si>
  <si>
    <t>04/19/2013 14:11</t>
  </si>
  <si>
    <t>04/21/2013 10:27</t>
  </si>
  <si>
    <t>04/23/2013 19:14</t>
  </si>
  <si>
    <t>04/24/2013 03:32</t>
  </si>
  <si>
    <t>04/25/2013 07:16</t>
  </si>
  <si>
    <t>04/29/2013 13:01</t>
  </si>
  <si>
    <t>04/30/2013 13:09</t>
  </si>
  <si>
    <t>05/13/2013 13:59</t>
  </si>
  <si>
    <t>05/15/2013 09:35</t>
  </si>
  <si>
    <t>05/16/2013 07:12</t>
  </si>
  <si>
    <t>05/21/2013 11:25</t>
  </si>
  <si>
    <t>05/25/2013 06:58</t>
  </si>
  <si>
    <t>05/25/2013 13:41</t>
  </si>
  <si>
    <t>05/28/2013 19:24</t>
  </si>
  <si>
    <t>06/20/2013 13:57</t>
  </si>
  <si>
    <t>06/27/2013 07:13</t>
  </si>
  <si>
    <t>06/28/2013 04:36</t>
  </si>
  <si>
    <t>07/16/2013 01:44</t>
  </si>
  <si>
    <t>07/16/2013 09:35</t>
  </si>
  <si>
    <t>07/17/2013 13:56</t>
  </si>
  <si>
    <t>07/20/2013 06:06</t>
  </si>
  <si>
    <t>07/21/2013 05:33</t>
  </si>
  <si>
    <t>07/21/2013 07:03</t>
  </si>
  <si>
    <t>07/21/2013 09:52</t>
  </si>
  <si>
    <t>07/23/2013 03:02</t>
  </si>
  <si>
    <t>07/24/2013 11:56</t>
  </si>
  <si>
    <t>07/27/2013 17:47</t>
  </si>
  <si>
    <t>07/29/2013 16:05</t>
  </si>
  <si>
    <t>07/30/2013 05:30</t>
  </si>
  <si>
    <t>07/31/2013 13:40</t>
  </si>
  <si>
    <t>08/14/2013 22:53</t>
  </si>
  <si>
    <t>08/21/2013 17:20</t>
  </si>
  <si>
    <t>08/25/2013 14:25</t>
  </si>
  <si>
    <t>08/27/2013 21:40</t>
  </si>
  <si>
    <t>08/29/2013 03:26</t>
  </si>
  <si>
    <t>08/31/2013 18:46</t>
  </si>
  <si>
    <t>09/14/2013 08:44</t>
  </si>
  <si>
    <t>09/15/2013 00:38</t>
  </si>
  <si>
    <t>09/18/2013 22:44</t>
  </si>
  <si>
    <t>09/19/2013 17:25</t>
  </si>
  <si>
    <t>09/23/2013 22:47</t>
  </si>
  <si>
    <t>09/26/2013 20:07</t>
  </si>
  <si>
    <t>09/30/2013 13:37</t>
  </si>
  <si>
    <t>10/20/2013 01:07</t>
  </si>
  <si>
    <t>10/30/2013 22:00</t>
  </si>
  <si>
    <t>11/13/2013 10:11</t>
  </si>
  <si>
    <t>11/16/2013 11:44</t>
  </si>
  <si>
    <t>11/16/2013 11:56</t>
  </si>
  <si>
    <t>11/16/2013 15:45</t>
  </si>
  <si>
    <t>11/16/2013 17:00</t>
  </si>
  <si>
    <t>11/19/2013 05:10</t>
  </si>
  <si>
    <t>11/22/2013 23:27</t>
  </si>
  <si>
    <t>11/28/2013 16:15</t>
  </si>
  <si>
    <t>12/14/2013 04:06</t>
  </si>
  <si>
    <t>12/15/2013 15:54</t>
  </si>
  <si>
    <t>12/15/2013 19:34</t>
  </si>
  <si>
    <t>12/15/2013 21:20</t>
  </si>
  <si>
    <t>12/20/2013 16:10</t>
  </si>
  <si>
    <t>12/21/2013 01:34</t>
  </si>
  <si>
    <t>12/24/2013 22:41</t>
  </si>
  <si>
    <t>12/25/2013 02:56</t>
  </si>
  <si>
    <t>12/27/2013 01:32</t>
  </si>
  <si>
    <t>12/30/2013 09:44</t>
  </si>
  <si>
    <t>12/31/2013 01:02</t>
  </si>
  <si>
    <t>01/14/2014 10:50</t>
  </si>
  <si>
    <t>01/15/2014 12:04</t>
  </si>
  <si>
    <t>01/17/2014 09:37</t>
  </si>
  <si>
    <t>01/17/2014 09:53</t>
  </si>
  <si>
    <t>01/18/2014 05:31</t>
  </si>
  <si>
    <t>01/18/2014 17:05</t>
  </si>
  <si>
    <t>01/23/2014 04:32</t>
  </si>
  <si>
    <t>01/23/2014 09:20</t>
  </si>
  <si>
    <t>01/23/2014 16:10</t>
  </si>
  <si>
    <t>01/25/2014 12:27</t>
  </si>
  <si>
    <t>01/27/2014 20:25</t>
  </si>
  <si>
    <t>01/27/2014 20:26</t>
  </si>
  <si>
    <t>01/28/2014 08:35</t>
  </si>
  <si>
    <t>02/14/2014 18:54</t>
  </si>
  <si>
    <t>02/18/2014 15:29</t>
  </si>
  <si>
    <t>02/19/2014 15:42</t>
  </si>
  <si>
    <t>02/21/2014 22:31</t>
  </si>
  <si>
    <t>02/27/2014 00:32</t>
  </si>
  <si>
    <t>02/28/2014 07:44</t>
  </si>
  <si>
    <t>03/16/2014 00:05</t>
  </si>
  <si>
    <t>03/18/2014 17:24</t>
  </si>
  <si>
    <t>03/18/2014 22:23</t>
  </si>
  <si>
    <t>03/20/2014 18:42</t>
  </si>
  <si>
    <t>03/29/2014 01:53</t>
  </si>
  <si>
    <t>03/30/2014 03:23</t>
  </si>
  <si>
    <t>03/31/2014 16:15</t>
  </si>
  <si>
    <t>03/31/2014 21:38</t>
  </si>
  <si>
    <t>04/14/2014 04:16</t>
  </si>
  <si>
    <t>04/15/2014 04:48</t>
  </si>
  <si>
    <t>04/15/2014 18:36</t>
  </si>
  <si>
    <t>04/17/2014 22:53</t>
  </si>
  <si>
    <t>04/21/2014 21:22</t>
  </si>
  <si>
    <t>04/22/2014 04:58</t>
  </si>
  <si>
    <t>04/24/2014 23:43</t>
  </si>
  <si>
    <t>04/25/2014 19:15</t>
  </si>
  <si>
    <t>05/15/2014 09:48</t>
  </si>
  <si>
    <t>05/17/2014 00:50</t>
  </si>
  <si>
    <t>05/22/2014 16:31</t>
  </si>
  <si>
    <t>05/26/2014 02:45</t>
  </si>
  <si>
    <t>05/28/2014 17:22</t>
  </si>
  <si>
    <t>06/15/2014 20:14</t>
  </si>
  <si>
    <t>06/19/2014 16:43</t>
  </si>
  <si>
    <t>06/22/2014 02:27</t>
  </si>
  <si>
    <t>06/22/2014 09:09</t>
  </si>
  <si>
    <t>06/25/2014 15:41</t>
  </si>
  <si>
    <t>06/28/2014 05:51</t>
  </si>
  <si>
    <t>06/28/2014 07:11</t>
  </si>
  <si>
    <t>07/16/2014 08:24</t>
  </si>
  <si>
    <t>07/19/2014 01:42</t>
  </si>
  <si>
    <t>07/20/2014 01:25</t>
  </si>
  <si>
    <t>07/21/2014 15:58</t>
  </si>
  <si>
    <t>07/21/2014 23:38</t>
  </si>
  <si>
    <t>07/27/2014 18:09</t>
  </si>
  <si>
    <t>07/28/2014 01:07</t>
  </si>
  <si>
    <t>07/28/2014 05:28</t>
  </si>
  <si>
    <t>07/28/2014 06:15</t>
  </si>
  <si>
    <t>07/28/2014 08:05</t>
  </si>
  <si>
    <t>07/29/2014 20:05</t>
  </si>
  <si>
    <t>08/15/2014 18:45</t>
  </si>
  <si>
    <t>08/17/2014 01:21</t>
  </si>
  <si>
    <t>08/23/2014 18:33</t>
  </si>
  <si>
    <t>08/24/2014 08:26</t>
  </si>
  <si>
    <t>08/26/2014 02:22</t>
  </si>
  <si>
    <t>08/26/2014 07:39</t>
  </si>
  <si>
    <t>08/27/2014 06:44</t>
  </si>
  <si>
    <t>08/27/2014 10:25</t>
  </si>
  <si>
    <t>08/29/2014 04:05</t>
  </si>
  <si>
    <t>08/29/2014 07:35</t>
  </si>
  <si>
    <t>08/29/2014 09:19</t>
  </si>
  <si>
    <t>08/29/2014 20:03</t>
  </si>
  <si>
    <t>08/30/2014 20:44</t>
  </si>
  <si>
    <t>09/16/2014 03:28</t>
  </si>
  <si>
    <t>09/16/2014 13:37</t>
  </si>
  <si>
    <t>09/24/2014 22:29</t>
  </si>
  <si>
    <t>09/28/2014 06:09</t>
  </si>
  <si>
    <t>10/13/2014 15:41</t>
  </si>
  <si>
    <t>10/16/2014 03:29</t>
  </si>
  <si>
    <t>10/16/2014 07:50</t>
  </si>
  <si>
    <t>10/17/2014 09:58</t>
  </si>
  <si>
    <t>10/17/2014 18:00</t>
  </si>
  <si>
    <t>10/18/2014 20:25</t>
  </si>
  <si>
    <t>10/23/2014 19:30</t>
  </si>
  <si>
    <t>10/24/2014 10:56</t>
  </si>
  <si>
    <t>10/27/2014 06:36</t>
  </si>
  <si>
    <t>10/28/2014 17:37</t>
  </si>
  <si>
    <t>11/13/2014 15:56</t>
  </si>
  <si>
    <t>11/16/2014 08:51</t>
  </si>
  <si>
    <t>11/16/2014 23:59</t>
  </si>
  <si>
    <t>11/18/2014 21:15</t>
  </si>
  <si>
    <t>11/20/2014 10:06</t>
  </si>
  <si>
    <t>11/22/2014 13:08</t>
  </si>
  <si>
    <t>11/22/2014 13:37</t>
  </si>
  <si>
    <t>11/23/2014 03:46</t>
  </si>
  <si>
    <t>11/23/2014 04:46</t>
  </si>
  <si>
    <t>11/24/2014 21:26</t>
  </si>
  <si>
    <t>11/26/2014 19:56</t>
  </si>
  <si>
    <t>12/13/2014 07:20</t>
  </si>
  <si>
    <t>12/13/2014 19:46</t>
  </si>
  <si>
    <t>12/14/2014 05:25</t>
  </si>
  <si>
    <t>12/15/2014 10:54</t>
  </si>
  <si>
    <t>12/21/2014 15:31</t>
  </si>
  <si>
    <t>12/21/2014 16:17</t>
  </si>
  <si>
    <t>12/22/2014 03:22</t>
  </si>
  <si>
    <t>12/25/2014 11:31</t>
  </si>
  <si>
    <t>12/31/2014 02:07</t>
  </si>
  <si>
    <t>12/31/2014 14:02</t>
  </si>
  <si>
    <t>12/31/2014 14:23</t>
  </si>
  <si>
    <t>12/31/2014 14:49</t>
  </si>
  <si>
    <t>01/18/2015 13:51</t>
  </si>
  <si>
    <t>01/19/2015 15:35</t>
  </si>
  <si>
    <t>01/20/2015 14:35</t>
  </si>
  <si>
    <t>01/21/2015 23:05</t>
  </si>
  <si>
    <t>01/23/2015 09:11</t>
  </si>
  <si>
    <t>01/23/2015 17:36</t>
  </si>
  <si>
    <t>01/25/2015 22:20</t>
  </si>
  <si>
    <t>01/25/2015 22:34</t>
  </si>
  <si>
    <t>01/30/2015 11:31</t>
  </si>
  <si>
    <t>01/30/2015 19:33</t>
  </si>
  <si>
    <t>02/15/2015 00:14</t>
  </si>
  <si>
    <t>02/16/2015 17:47</t>
  </si>
  <si>
    <t>02/20/2015 17:12</t>
  </si>
  <si>
    <t>02/23/2015 01:43</t>
  </si>
  <si>
    <t>02/23/2015 08:00</t>
  </si>
  <si>
    <t>02/25/2015 08:58</t>
  </si>
  <si>
    <t>02/28/2015 08:40</t>
  </si>
  <si>
    <t>03/13/2015 15:12</t>
  </si>
  <si>
    <t>03/13/2015 15:23</t>
  </si>
  <si>
    <t>03/17/2015 14:48</t>
  </si>
  <si>
    <t>03/18/2015 02:28</t>
  </si>
  <si>
    <t>03/18/2015 19:01</t>
  </si>
  <si>
    <t>03/20/2015 10:54</t>
  </si>
  <si>
    <t>03/20/2015 14:53</t>
  </si>
  <si>
    <t>03/23/2015 12:40</t>
  </si>
  <si>
    <t>03/24/2015 04:53</t>
  </si>
  <si>
    <t>03/25/2015 07:26</t>
  </si>
  <si>
    <t>03/25/2015 21:28</t>
  </si>
  <si>
    <t>04/16/2015 07:38</t>
  </si>
  <si>
    <t>04/18/2015 23:02</t>
  </si>
  <si>
    <t>04/20/2015 01:42</t>
  </si>
  <si>
    <t>04/24/2015 02:59</t>
  </si>
  <si>
    <t>04/24/2015 18:23</t>
  </si>
  <si>
    <t>05/13/2015 13:45</t>
  </si>
  <si>
    <t>05/15/2015 03:30</t>
  </si>
  <si>
    <t>05/25/2015 05:28</t>
  </si>
  <si>
    <t>05/28/2015 22:13</t>
  </si>
  <si>
    <t>05/29/2015 16:06</t>
  </si>
  <si>
    <t>DS1</t>
  </si>
  <si>
    <t>DS2</t>
  </si>
  <si>
    <t>DS3</t>
  </si>
  <si>
    <t>DS4</t>
  </si>
  <si>
    <t>DS5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</si>
</sst>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Fuente de cuerpo"/>
      <family val="2"/>
    </font>
    <font>
      <u/>
      <sz val="12"/>
      <color theme="10"/>
      <name val="Fuente de cuerpo"/>
      <family val="2"/>
    </font>
    <font>
      <u/>
      <sz val="12"/>
      <color theme="11"/>
      <name val="Fuente de cuerpo"/>
      <family val="2"/>
    </font>
    <font>
      <sz val="12"/>
      <color theme="9"/>
      <name val="Fuente de cuerpo"/>
    </font>
    <font>
      <sz val="12"/>
      <color theme="5"/>
      <name val="Fuente de cuerpo"/>
    </font>
    <font>
      <b/>
      <sz val="12"/>
      <color theme="1"/>
      <name val="Fuente de cuerp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4"/>
  <sheetViews>
    <sheetView tabSelected="1" workbookViewId="0">
      <selection activeCell="F1" sqref="F1:J1"/>
    </sheetView>
  </sheetViews>
  <sheetFormatPr baseColWidth="10" defaultRowHeight="16" x14ac:dyDescent="0.2"/>
  <cols>
    <col min="1" max="1" width="20.140625" customWidth="1"/>
    <col min="2" max="2" width="8" bestFit="1" customWidth="1"/>
    <col min="3" max="3" width="9" bestFit="1" customWidth="1"/>
    <col min="4" max="4" width="4" bestFit="1" customWidth="1"/>
  </cols>
  <sheetData>
    <row r="1" spans="1:10" x14ac:dyDescent="0.2">
      <c r="A1" t="s">
        <v>0</v>
      </c>
      <c r="B1">
        <v>35.82</v>
      </c>
      <c r="C1">
        <v>140.21799999999999</v>
      </c>
      <c r="D1">
        <v>4.9000000000000004</v>
      </c>
      <c r="F1" s="4" t="s">
        <v>277</v>
      </c>
      <c r="G1" s="4" t="s">
        <v>278</v>
      </c>
      <c r="H1" s="4" t="s">
        <v>279</v>
      </c>
      <c r="I1" s="4" t="s">
        <v>280</v>
      </c>
      <c r="J1" s="4" t="s">
        <v>281</v>
      </c>
    </row>
    <row r="2" spans="1:10" x14ac:dyDescent="0.2">
      <c r="A2" t="s">
        <v>1</v>
      </c>
      <c r="B2">
        <v>36.927</v>
      </c>
      <c r="C2">
        <v>141.32300000000001</v>
      </c>
      <c r="D2">
        <v>5.0999999999999996</v>
      </c>
    </row>
    <row r="3" spans="1:10" x14ac:dyDescent="0.2">
      <c r="A3" t="s">
        <v>2</v>
      </c>
      <c r="B3">
        <v>36.317999999999998</v>
      </c>
      <c r="C3">
        <v>141.137</v>
      </c>
      <c r="D3">
        <v>4</v>
      </c>
    </row>
    <row r="4" spans="1:10" x14ac:dyDescent="0.2">
      <c r="A4" t="s">
        <v>3</v>
      </c>
      <c r="B4">
        <v>36.962000000000003</v>
      </c>
      <c r="C4">
        <v>140.96899999999999</v>
      </c>
      <c r="D4">
        <v>5.2</v>
      </c>
    </row>
    <row r="5" spans="1:10" x14ac:dyDescent="0.2">
      <c r="A5" t="s">
        <v>4</v>
      </c>
      <c r="B5">
        <v>36.302999999999997</v>
      </c>
      <c r="C5">
        <v>141.755</v>
      </c>
      <c r="D5">
        <v>4.8</v>
      </c>
    </row>
    <row r="6" spans="1:10" x14ac:dyDescent="0.2">
      <c r="A6" t="s">
        <v>5</v>
      </c>
      <c r="B6">
        <v>36.130000000000003</v>
      </c>
      <c r="C6">
        <v>139.76300000000001</v>
      </c>
      <c r="D6">
        <v>4.5</v>
      </c>
    </row>
    <row r="7" spans="1:10" x14ac:dyDescent="0.2">
      <c r="A7" t="s">
        <v>6</v>
      </c>
      <c r="B7">
        <v>36.901000000000003</v>
      </c>
      <c r="C7">
        <v>140.602</v>
      </c>
      <c r="D7">
        <v>4.0999999999999996</v>
      </c>
    </row>
    <row r="8" spans="1:10" x14ac:dyDescent="0.2">
      <c r="A8" s="1">
        <v>41099.261805555558</v>
      </c>
      <c r="B8">
        <v>36.613</v>
      </c>
      <c r="C8">
        <v>141.01400000000001</v>
      </c>
      <c r="D8">
        <v>4.4000000000000004</v>
      </c>
    </row>
    <row r="9" spans="1:10" x14ac:dyDescent="0.2">
      <c r="A9" s="1">
        <v>41191.970138888886</v>
      </c>
      <c r="B9">
        <v>36.76</v>
      </c>
      <c r="C9">
        <v>141.15700000000001</v>
      </c>
      <c r="D9">
        <v>4.5999999999999996</v>
      </c>
    </row>
    <row r="10" spans="1:10" x14ac:dyDescent="0.2">
      <c r="A10" s="1">
        <v>41252.651388888888</v>
      </c>
      <c r="B10">
        <v>36.046999999999997</v>
      </c>
      <c r="C10">
        <v>141.017</v>
      </c>
      <c r="D10">
        <v>4.7</v>
      </c>
    </row>
    <row r="11" spans="1:10" x14ac:dyDescent="0.2">
      <c r="A11" t="s">
        <v>7</v>
      </c>
      <c r="B11">
        <v>35.752000000000002</v>
      </c>
      <c r="C11">
        <v>140.38800000000001</v>
      </c>
      <c r="D11">
        <v>5.2</v>
      </c>
    </row>
    <row r="12" spans="1:10" x14ac:dyDescent="0.2">
      <c r="A12" t="s">
        <v>8</v>
      </c>
      <c r="B12">
        <v>35.651000000000003</v>
      </c>
      <c r="C12">
        <v>141.01300000000001</v>
      </c>
      <c r="D12">
        <v>4.3</v>
      </c>
    </row>
    <row r="13" spans="1:10" x14ac:dyDescent="0.2">
      <c r="A13" t="s">
        <v>9</v>
      </c>
      <c r="B13">
        <v>36.628</v>
      </c>
      <c r="C13">
        <v>141.196</v>
      </c>
      <c r="D13">
        <v>4.9000000000000004</v>
      </c>
    </row>
    <row r="14" spans="1:10" x14ac:dyDescent="0.2">
      <c r="A14" t="s">
        <v>10</v>
      </c>
      <c r="B14">
        <v>35.481999999999999</v>
      </c>
      <c r="C14">
        <v>140.99</v>
      </c>
      <c r="D14">
        <v>4.5999999999999996</v>
      </c>
    </row>
    <row r="15" spans="1:10" x14ac:dyDescent="0.2">
      <c r="A15" t="s">
        <v>11</v>
      </c>
      <c r="B15">
        <v>35.042999999999999</v>
      </c>
      <c r="C15">
        <v>140.11600000000001</v>
      </c>
      <c r="D15">
        <v>4.8</v>
      </c>
    </row>
    <row r="16" spans="1:10" x14ac:dyDescent="0.2">
      <c r="A16" s="1">
        <v>40918.220138888886</v>
      </c>
      <c r="B16">
        <v>35.896000000000001</v>
      </c>
      <c r="C16">
        <v>141.30799999999999</v>
      </c>
      <c r="D16">
        <v>4.7</v>
      </c>
    </row>
    <row r="17" spans="1:4" x14ac:dyDescent="0.2">
      <c r="A17" s="1">
        <v>40918.777777777781</v>
      </c>
      <c r="B17">
        <v>36.915999999999997</v>
      </c>
      <c r="C17">
        <v>141.02799999999999</v>
      </c>
      <c r="D17">
        <v>5.0999999999999996</v>
      </c>
    </row>
    <row r="18" spans="1:4" x14ac:dyDescent="0.2">
      <c r="A18" s="1">
        <v>40918.847222222219</v>
      </c>
      <c r="B18">
        <v>36.892000000000003</v>
      </c>
      <c r="C18">
        <v>141.25700000000001</v>
      </c>
      <c r="D18">
        <v>4.9000000000000004</v>
      </c>
    </row>
    <row r="19" spans="1:4" x14ac:dyDescent="0.2">
      <c r="A19" s="1">
        <v>40918.893750000003</v>
      </c>
      <c r="B19">
        <v>36.247999999999998</v>
      </c>
      <c r="C19">
        <v>141.06100000000001</v>
      </c>
      <c r="D19">
        <v>4</v>
      </c>
    </row>
    <row r="20" spans="1:4" x14ac:dyDescent="0.2">
      <c r="A20" s="1">
        <v>40949.048611111109</v>
      </c>
      <c r="B20">
        <v>36.140999999999998</v>
      </c>
      <c r="C20">
        <v>140.892</v>
      </c>
      <c r="D20">
        <v>4.5999999999999996</v>
      </c>
    </row>
    <row r="21" spans="1:4" x14ac:dyDescent="0.2">
      <c r="A21" s="1">
        <v>41009.949999999997</v>
      </c>
      <c r="B21">
        <v>36.158999999999999</v>
      </c>
      <c r="C21">
        <v>140.596</v>
      </c>
      <c r="D21">
        <v>4.3</v>
      </c>
    </row>
    <row r="22" spans="1:4" x14ac:dyDescent="0.2">
      <c r="A22" s="1">
        <v>41070.488194444442</v>
      </c>
      <c r="B22">
        <v>35.287999999999997</v>
      </c>
      <c r="C22">
        <v>141.327</v>
      </c>
      <c r="D22">
        <v>4.5999999999999996</v>
      </c>
    </row>
    <row r="23" spans="1:4" x14ac:dyDescent="0.2">
      <c r="A23" s="1">
        <v>41100.701388888891</v>
      </c>
      <c r="B23">
        <v>36.39</v>
      </c>
      <c r="C23">
        <v>141.69900000000001</v>
      </c>
      <c r="D23">
        <v>4.4000000000000004</v>
      </c>
    </row>
    <row r="24" spans="1:4" x14ac:dyDescent="0.2">
      <c r="A24" s="1">
        <v>41223.29583333333</v>
      </c>
      <c r="B24">
        <v>36.042000000000002</v>
      </c>
      <c r="C24">
        <v>139.97499999999999</v>
      </c>
      <c r="D24">
        <v>4.5</v>
      </c>
    </row>
    <row r="25" spans="1:4" x14ac:dyDescent="0.2">
      <c r="A25" s="1">
        <v>41253.206250000003</v>
      </c>
      <c r="B25">
        <v>35.764000000000003</v>
      </c>
      <c r="C25">
        <v>140.346</v>
      </c>
      <c r="D25">
        <v>5.2</v>
      </c>
    </row>
    <row r="26" spans="1:4" x14ac:dyDescent="0.2">
      <c r="A26" t="s">
        <v>12</v>
      </c>
      <c r="B26">
        <v>36.765999999999998</v>
      </c>
      <c r="C26">
        <v>140.87200000000001</v>
      </c>
      <c r="D26">
        <v>4</v>
      </c>
    </row>
    <row r="27" spans="1:4" x14ac:dyDescent="0.2">
      <c r="A27" t="s">
        <v>13</v>
      </c>
      <c r="B27">
        <v>36.649000000000001</v>
      </c>
      <c r="C27">
        <v>140.23099999999999</v>
      </c>
      <c r="D27">
        <v>4.4000000000000004</v>
      </c>
    </row>
    <row r="28" spans="1:4" x14ac:dyDescent="0.2">
      <c r="A28" t="s">
        <v>14</v>
      </c>
      <c r="B28">
        <v>36.947000000000003</v>
      </c>
      <c r="C28">
        <v>138.66800000000001</v>
      </c>
      <c r="D28">
        <v>4.5</v>
      </c>
    </row>
    <row r="29" spans="1:4" x14ac:dyDescent="0.2">
      <c r="A29" t="s">
        <v>15</v>
      </c>
      <c r="B29">
        <v>36.473999999999997</v>
      </c>
      <c r="C29">
        <v>140.75200000000001</v>
      </c>
      <c r="D29">
        <v>4.5999999999999996</v>
      </c>
    </row>
    <row r="30" spans="1:4" x14ac:dyDescent="0.2">
      <c r="A30" t="s">
        <v>16</v>
      </c>
      <c r="B30">
        <v>35.448</v>
      </c>
      <c r="C30">
        <v>140.94</v>
      </c>
      <c r="D30">
        <v>4.4000000000000004</v>
      </c>
    </row>
    <row r="31" spans="1:4" x14ac:dyDescent="0.2">
      <c r="A31" t="s">
        <v>17</v>
      </c>
      <c r="B31">
        <v>37.033000000000001</v>
      </c>
      <c r="C31">
        <v>141.09899999999999</v>
      </c>
      <c r="D31">
        <v>4.0999999999999996</v>
      </c>
    </row>
    <row r="32" spans="1:4" x14ac:dyDescent="0.2">
      <c r="A32" t="s">
        <v>18</v>
      </c>
      <c r="B32">
        <v>36.546999999999997</v>
      </c>
      <c r="C32">
        <v>140.976</v>
      </c>
      <c r="D32">
        <v>4.5</v>
      </c>
    </row>
    <row r="33" spans="1:4" x14ac:dyDescent="0.2">
      <c r="A33" t="s">
        <v>19</v>
      </c>
      <c r="B33">
        <v>36.122</v>
      </c>
      <c r="C33">
        <v>141.10900000000001</v>
      </c>
      <c r="D33">
        <v>4.5</v>
      </c>
    </row>
    <row r="34" spans="1:4" x14ac:dyDescent="0.2">
      <c r="A34" t="s">
        <v>20</v>
      </c>
      <c r="B34">
        <v>36.113</v>
      </c>
      <c r="C34">
        <v>141.095</v>
      </c>
      <c r="D34">
        <v>4.2</v>
      </c>
    </row>
    <row r="35" spans="1:4" x14ac:dyDescent="0.2">
      <c r="A35" t="s">
        <v>21</v>
      </c>
      <c r="B35">
        <v>35.994</v>
      </c>
      <c r="C35">
        <v>139.80799999999999</v>
      </c>
      <c r="D35">
        <v>4.5</v>
      </c>
    </row>
    <row r="36" spans="1:4" x14ac:dyDescent="0.2">
      <c r="A36" s="1">
        <v>41010.867361111108</v>
      </c>
      <c r="B36">
        <v>36.267000000000003</v>
      </c>
      <c r="C36">
        <v>140.851</v>
      </c>
      <c r="D36">
        <v>4.5999999999999996</v>
      </c>
    </row>
    <row r="37" spans="1:4" x14ac:dyDescent="0.2">
      <c r="A37" s="1">
        <v>41071.625694444447</v>
      </c>
      <c r="B37">
        <v>35.713000000000001</v>
      </c>
      <c r="C37">
        <v>140.95400000000001</v>
      </c>
      <c r="D37">
        <v>4.7</v>
      </c>
    </row>
    <row r="38" spans="1:4" x14ac:dyDescent="0.2">
      <c r="A38" s="1">
        <v>41101.037499999999</v>
      </c>
      <c r="B38">
        <v>36.9</v>
      </c>
      <c r="C38">
        <v>141.30500000000001</v>
      </c>
      <c r="D38">
        <v>4.4000000000000004</v>
      </c>
    </row>
    <row r="39" spans="1:4" x14ac:dyDescent="0.2">
      <c r="A39" s="1">
        <v>41101.995833333334</v>
      </c>
      <c r="B39">
        <v>36.979999999999997</v>
      </c>
      <c r="C39">
        <v>140.79599999999999</v>
      </c>
      <c r="D39">
        <v>4.3</v>
      </c>
    </row>
    <row r="40" spans="1:4" x14ac:dyDescent="0.2">
      <c r="A40" s="1">
        <v>41163.160416666666</v>
      </c>
      <c r="B40">
        <v>36.838000000000001</v>
      </c>
      <c r="C40">
        <v>141.24600000000001</v>
      </c>
      <c r="D40">
        <v>5.2</v>
      </c>
    </row>
    <row r="41" spans="1:4" x14ac:dyDescent="0.2">
      <c r="A41" s="1">
        <v>41163.17083333333</v>
      </c>
      <c r="B41">
        <v>36.832999999999998</v>
      </c>
      <c r="C41">
        <v>141.15199999999999</v>
      </c>
      <c r="D41">
        <v>4.2</v>
      </c>
    </row>
    <row r="42" spans="1:4" x14ac:dyDescent="0.2">
      <c r="A42" s="1">
        <v>41163.200694444444</v>
      </c>
      <c r="B42">
        <v>36.825000000000003</v>
      </c>
      <c r="C42">
        <v>141.20599999999999</v>
      </c>
      <c r="D42">
        <v>4.0999999999999996</v>
      </c>
    </row>
    <row r="43" spans="1:4" x14ac:dyDescent="0.2">
      <c r="A43" s="1">
        <v>41193.524305555555</v>
      </c>
      <c r="B43">
        <v>36.731000000000002</v>
      </c>
      <c r="C43">
        <v>141.27000000000001</v>
      </c>
      <c r="D43">
        <v>4.5999999999999996</v>
      </c>
    </row>
    <row r="44" spans="1:4" x14ac:dyDescent="0.2">
      <c r="A44" t="s">
        <v>22</v>
      </c>
      <c r="B44">
        <v>35.417999999999999</v>
      </c>
      <c r="C44">
        <v>141.13999999999999</v>
      </c>
      <c r="D44">
        <v>4.7</v>
      </c>
    </row>
    <row r="45" spans="1:4" x14ac:dyDescent="0.2">
      <c r="A45" t="s">
        <v>23</v>
      </c>
      <c r="B45">
        <v>36.351999999999997</v>
      </c>
      <c r="C45">
        <v>140.79</v>
      </c>
      <c r="D45">
        <v>4.5</v>
      </c>
    </row>
    <row r="46" spans="1:4" x14ac:dyDescent="0.2">
      <c r="A46" t="s">
        <v>24</v>
      </c>
      <c r="B46">
        <v>35.216999999999999</v>
      </c>
      <c r="C46">
        <v>140.988</v>
      </c>
      <c r="D46">
        <v>5.3</v>
      </c>
    </row>
    <row r="47" spans="1:4" x14ac:dyDescent="0.2">
      <c r="A47" t="s">
        <v>25</v>
      </c>
      <c r="B47">
        <v>34.554000000000002</v>
      </c>
      <c r="C47">
        <v>140.41900000000001</v>
      </c>
      <c r="D47">
        <v>4.4000000000000004</v>
      </c>
    </row>
    <row r="48" spans="1:4" x14ac:dyDescent="0.2">
      <c r="A48" t="s">
        <v>26</v>
      </c>
      <c r="B48">
        <v>35.241999999999997</v>
      </c>
      <c r="C48">
        <v>140.339</v>
      </c>
      <c r="D48">
        <v>4.8</v>
      </c>
    </row>
    <row r="49" spans="1:4" x14ac:dyDescent="0.2">
      <c r="A49" t="s">
        <v>27</v>
      </c>
      <c r="B49">
        <v>36.002000000000002</v>
      </c>
      <c r="C49">
        <v>139.83199999999999</v>
      </c>
      <c r="D49">
        <v>4.9000000000000004</v>
      </c>
    </row>
    <row r="50" spans="1:4" x14ac:dyDescent="0.2">
      <c r="A50" t="s">
        <v>28</v>
      </c>
      <c r="B50">
        <v>35.53</v>
      </c>
      <c r="C50">
        <v>139.852</v>
      </c>
      <c r="D50">
        <v>4.8</v>
      </c>
    </row>
    <row r="51" spans="1:4" x14ac:dyDescent="0.2">
      <c r="A51" s="1">
        <v>40951.070138888892</v>
      </c>
      <c r="B51">
        <v>37.167000000000002</v>
      </c>
      <c r="C51">
        <v>138.74600000000001</v>
      </c>
      <c r="D51">
        <v>4.3</v>
      </c>
    </row>
    <row r="52" spans="1:4" x14ac:dyDescent="0.2">
      <c r="A52" s="1">
        <v>40980.206250000003</v>
      </c>
      <c r="B52">
        <v>36.292999999999999</v>
      </c>
      <c r="C52">
        <v>140.78899999999999</v>
      </c>
      <c r="D52">
        <v>4.5999999999999996</v>
      </c>
    </row>
    <row r="53" spans="1:4" x14ac:dyDescent="0.2">
      <c r="A53" s="1">
        <v>41011.959722222222</v>
      </c>
      <c r="B53">
        <v>37.177999999999997</v>
      </c>
      <c r="C53">
        <v>138.762</v>
      </c>
      <c r="D53">
        <v>4.3</v>
      </c>
    </row>
    <row r="54" spans="1:4" x14ac:dyDescent="0.2">
      <c r="A54" s="1">
        <v>41072.428472222222</v>
      </c>
      <c r="B54">
        <v>36.462000000000003</v>
      </c>
      <c r="C54">
        <v>140.67400000000001</v>
      </c>
      <c r="D54">
        <v>4.4000000000000004</v>
      </c>
    </row>
    <row r="55" spans="1:4" x14ac:dyDescent="0.2">
      <c r="A55" s="1">
        <v>41072.855555555558</v>
      </c>
      <c r="B55">
        <v>35.543999999999997</v>
      </c>
      <c r="C55">
        <v>140.09</v>
      </c>
      <c r="D55">
        <v>4.8</v>
      </c>
    </row>
    <row r="56" spans="1:4" x14ac:dyDescent="0.2">
      <c r="A56" s="1">
        <v>41102.444444444445</v>
      </c>
      <c r="B56">
        <v>36.814</v>
      </c>
      <c r="C56">
        <v>141.226</v>
      </c>
      <c r="D56">
        <v>4.4000000000000004</v>
      </c>
    </row>
    <row r="57" spans="1:4" x14ac:dyDescent="0.2">
      <c r="A57" s="1">
        <v>41255.013194444444</v>
      </c>
      <c r="B57">
        <v>36.99</v>
      </c>
      <c r="C57">
        <v>141.30099999999999</v>
      </c>
      <c r="D57">
        <v>4.7</v>
      </c>
    </row>
    <row r="58" spans="1:4" x14ac:dyDescent="0.2">
      <c r="A58" s="1">
        <v>41255.038194444445</v>
      </c>
      <c r="B58">
        <v>35.136000000000003</v>
      </c>
      <c r="C58">
        <v>140.92400000000001</v>
      </c>
      <c r="D58">
        <v>4.4000000000000004</v>
      </c>
    </row>
    <row r="59" spans="1:4" x14ac:dyDescent="0.2">
      <c r="A59" s="1">
        <v>41255.449999999997</v>
      </c>
      <c r="B59">
        <v>36.316000000000003</v>
      </c>
      <c r="C59">
        <v>141.83699999999999</v>
      </c>
      <c r="D59">
        <v>4.5</v>
      </c>
    </row>
    <row r="60" spans="1:4" x14ac:dyDescent="0.2">
      <c r="A60" t="s">
        <v>29</v>
      </c>
      <c r="B60">
        <v>35.575000000000003</v>
      </c>
      <c r="C60">
        <v>140.108</v>
      </c>
      <c r="D60">
        <v>4.5999999999999996</v>
      </c>
    </row>
    <row r="61" spans="1:4" x14ac:dyDescent="0.2">
      <c r="A61" t="s">
        <v>30</v>
      </c>
      <c r="B61">
        <v>36.823</v>
      </c>
      <c r="C61">
        <v>141.029</v>
      </c>
      <c r="D61">
        <v>4.8</v>
      </c>
    </row>
    <row r="62" spans="1:4" x14ac:dyDescent="0.2">
      <c r="A62" t="s">
        <v>31</v>
      </c>
      <c r="B62">
        <v>36.838000000000001</v>
      </c>
      <c r="C62">
        <v>141.18</v>
      </c>
      <c r="D62">
        <v>4.9000000000000004</v>
      </c>
    </row>
    <row r="63" spans="1:4" x14ac:dyDescent="0.2">
      <c r="A63" t="s">
        <v>32</v>
      </c>
      <c r="B63">
        <v>36.247</v>
      </c>
      <c r="C63">
        <v>141.83099999999999</v>
      </c>
      <c r="D63">
        <v>4.7</v>
      </c>
    </row>
    <row r="64" spans="1:4" x14ac:dyDescent="0.2">
      <c r="A64" t="s">
        <v>33</v>
      </c>
      <c r="B64">
        <v>36.162999999999997</v>
      </c>
      <c r="C64">
        <v>140.30500000000001</v>
      </c>
      <c r="D64">
        <v>4.8</v>
      </c>
    </row>
    <row r="65" spans="1:6" x14ac:dyDescent="0.2">
      <c r="A65" t="s">
        <v>34</v>
      </c>
      <c r="B65">
        <v>35.271000000000001</v>
      </c>
      <c r="C65">
        <v>140.38</v>
      </c>
      <c r="D65">
        <v>4.4000000000000004</v>
      </c>
    </row>
    <row r="66" spans="1:6" x14ac:dyDescent="0.2">
      <c r="A66" t="s">
        <v>35</v>
      </c>
      <c r="B66">
        <v>37.064</v>
      </c>
      <c r="C66">
        <v>141.02500000000001</v>
      </c>
      <c r="D66">
        <v>5</v>
      </c>
    </row>
    <row r="67" spans="1:6" x14ac:dyDescent="0.2">
      <c r="A67" t="s">
        <v>36</v>
      </c>
      <c r="B67">
        <v>37.018000000000001</v>
      </c>
      <c r="C67">
        <v>141.16800000000001</v>
      </c>
      <c r="D67">
        <v>5.2</v>
      </c>
    </row>
    <row r="68" spans="1:6" x14ac:dyDescent="0.2">
      <c r="A68" s="1">
        <v>41365.195833333331</v>
      </c>
      <c r="B68">
        <v>35.661000000000001</v>
      </c>
      <c r="C68">
        <v>140.61799999999999</v>
      </c>
      <c r="D68">
        <v>4.5999999999999996</v>
      </c>
    </row>
    <row r="69" spans="1:6" x14ac:dyDescent="0.2">
      <c r="A69" s="1">
        <v>41365.577777777777</v>
      </c>
      <c r="B69">
        <v>36.936999999999998</v>
      </c>
      <c r="C69">
        <v>141.25899999999999</v>
      </c>
      <c r="D69">
        <v>4.5999999999999996</v>
      </c>
    </row>
    <row r="70" spans="1:6" x14ac:dyDescent="0.2">
      <c r="A70" s="1">
        <v>41426.105555555558</v>
      </c>
      <c r="B70">
        <v>35.295000000000002</v>
      </c>
      <c r="C70">
        <v>141.16800000000001</v>
      </c>
      <c r="D70">
        <v>4.5999999999999996</v>
      </c>
    </row>
    <row r="71" spans="1:6" x14ac:dyDescent="0.2">
      <c r="A71" s="1">
        <v>41456.979861111111</v>
      </c>
      <c r="B71">
        <v>35.319000000000003</v>
      </c>
      <c r="C71">
        <v>141.60400000000001</v>
      </c>
      <c r="D71">
        <v>4.3</v>
      </c>
      <c r="E71">
        <f>COUNTIF(F71:F214, "&gt;=5")</f>
        <v>20</v>
      </c>
      <c r="F71" s="2">
        <v>4.3</v>
      </c>
    </row>
    <row r="72" spans="1:6" x14ac:dyDescent="0.2">
      <c r="A72" s="1">
        <v>41456.996527777781</v>
      </c>
      <c r="B72">
        <v>35.194000000000003</v>
      </c>
      <c r="C72">
        <v>141.61600000000001</v>
      </c>
      <c r="D72">
        <v>4.5</v>
      </c>
      <c r="F72" s="2">
        <v>4.5</v>
      </c>
    </row>
    <row r="73" spans="1:6" x14ac:dyDescent="0.2">
      <c r="A73" s="1">
        <v>41579.331944444442</v>
      </c>
      <c r="B73">
        <v>35.838000000000001</v>
      </c>
      <c r="C73">
        <v>141.03</v>
      </c>
      <c r="D73">
        <v>4.3</v>
      </c>
      <c r="F73" s="2">
        <v>4.3</v>
      </c>
    </row>
    <row r="74" spans="1:6" x14ac:dyDescent="0.2">
      <c r="A74" t="s">
        <v>37</v>
      </c>
      <c r="B74">
        <v>35.776000000000003</v>
      </c>
      <c r="C74">
        <v>140.73500000000001</v>
      </c>
      <c r="D74">
        <v>4.9000000000000004</v>
      </c>
      <c r="F74" s="2">
        <v>4.9000000000000004</v>
      </c>
    </row>
    <row r="75" spans="1:6" x14ac:dyDescent="0.2">
      <c r="A75" t="s">
        <v>38</v>
      </c>
      <c r="B75">
        <v>36.381</v>
      </c>
      <c r="C75">
        <v>139.74700000000001</v>
      </c>
      <c r="D75">
        <v>4.2</v>
      </c>
      <c r="F75" s="2">
        <v>4.2</v>
      </c>
    </row>
    <row r="76" spans="1:6" x14ac:dyDescent="0.2">
      <c r="A76" t="s">
        <v>39</v>
      </c>
      <c r="B76">
        <v>36.561999999999998</v>
      </c>
      <c r="C76">
        <v>140.446</v>
      </c>
      <c r="D76">
        <v>5</v>
      </c>
      <c r="F76" s="2">
        <v>5</v>
      </c>
    </row>
    <row r="77" spans="1:6" x14ac:dyDescent="0.2">
      <c r="A77" t="s">
        <v>40</v>
      </c>
      <c r="B77">
        <v>36.765999999999998</v>
      </c>
      <c r="C77">
        <v>140.434</v>
      </c>
      <c r="D77">
        <v>4.7</v>
      </c>
      <c r="F77" s="2">
        <v>4.7</v>
      </c>
    </row>
    <row r="78" spans="1:6" x14ac:dyDescent="0.2">
      <c r="A78" t="s">
        <v>41</v>
      </c>
      <c r="B78">
        <v>35.962000000000003</v>
      </c>
      <c r="C78">
        <v>139.73099999999999</v>
      </c>
      <c r="D78">
        <v>4.8</v>
      </c>
      <c r="F78" s="2">
        <v>4.8</v>
      </c>
    </row>
    <row r="79" spans="1:6" x14ac:dyDescent="0.2">
      <c r="A79" s="1">
        <v>41276.587500000001</v>
      </c>
      <c r="B79">
        <v>35.542999999999999</v>
      </c>
      <c r="C79">
        <v>140.10900000000001</v>
      </c>
      <c r="D79">
        <v>4.8</v>
      </c>
      <c r="F79" s="2">
        <v>4.8</v>
      </c>
    </row>
    <row r="80" spans="1:6" x14ac:dyDescent="0.2">
      <c r="A80" s="1">
        <v>41307.154166666667</v>
      </c>
      <c r="B80">
        <v>36.036999999999999</v>
      </c>
      <c r="C80">
        <v>140.124</v>
      </c>
      <c r="D80">
        <v>4.5</v>
      </c>
      <c r="F80" s="2">
        <v>4.5</v>
      </c>
    </row>
    <row r="81" spans="1:6" x14ac:dyDescent="0.2">
      <c r="A81" s="1">
        <v>41335.852083333331</v>
      </c>
      <c r="B81">
        <v>36.017000000000003</v>
      </c>
      <c r="C81">
        <v>141.91999999999999</v>
      </c>
      <c r="D81">
        <v>4.0999999999999996</v>
      </c>
      <c r="F81" s="2">
        <v>4.0999999999999996</v>
      </c>
    </row>
    <row r="82" spans="1:6" x14ac:dyDescent="0.2">
      <c r="A82" s="1">
        <v>41427.396527777775</v>
      </c>
      <c r="B82">
        <v>35.700000000000003</v>
      </c>
      <c r="C82">
        <v>140.06399999999999</v>
      </c>
      <c r="D82">
        <v>4.8</v>
      </c>
      <c r="F82" s="2">
        <v>4.8</v>
      </c>
    </row>
    <row r="83" spans="1:6" x14ac:dyDescent="0.2">
      <c r="A83" s="1">
        <v>41519.196527777778</v>
      </c>
      <c r="B83">
        <v>36.878999999999998</v>
      </c>
      <c r="C83">
        <v>141.09100000000001</v>
      </c>
      <c r="D83">
        <v>5</v>
      </c>
      <c r="F83" s="2">
        <v>5</v>
      </c>
    </row>
    <row r="84" spans="1:6" x14ac:dyDescent="0.2">
      <c r="A84" s="1">
        <v>41549.51458333333</v>
      </c>
      <c r="B84">
        <v>34.186</v>
      </c>
      <c r="C84">
        <v>140.10300000000001</v>
      </c>
      <c r="D84">
        <v>4.4000000000000004</v>
      </c>
      <c r="F84" s="2">
        <v>4.4000000000000004</v>
      </c>
    </row>
    <row r="85" spans="1:6" x14ac:dyDescent="0.2">
      <c r="A85" t="s">
        <v>42</v>
      </c>
      <c r="B85">
        <v>35.326999999999998</v>
      </c>
      <c r="C85">
        <v>138.292</v>
      </c>
      <c r="D85">
        <v>4.4000000000000004</v>
      </c>
      <c r="F85" s="2">
        <v>4.4000000000000004</v>
      </c>
    </row>
    <row r="86" spans="1:6" x14ac:dyDescent="0.2">
      <c r="A86" t="s">
        <v>43</v>
      </c>
      <c r="B86">
        <v>36.698</v>
      </c>
      <c r="C86">
        <v>140.495</v>
      </c>
      <c r="D86">
        <v>4.4000000000000004</v>
      </c>
      <c r="F86" s="2">
        <v>4.4000000000000004</v>
      </c>
    </row>
    <row r="87" spans="1:6" x14ac:dyDescent="0.2">
      <c r="A87" t="s">
        <v>44</v>
      </c>
      <c r="B87">
        <v>35.802999999999997</v>
      </c>
      <c r="C87">
        <v>138.101</v>
      </c>
      <c r="D87">
        <v>4.4000000000000004</v>
      </c>
      <c r="F87" s="2">
        <v>4.4000000000000004</v>
      </c>
    </row>
    <row r="88" spans="1:6" x14ac:dyDescent="0.2">
      <c r="A88" t="s">
        <v>45</v>
      </c>
      <c r="B88">
        <v>35.597999999999999</v>
      </c>
      <c r="C88">
        <v>140.232</v>
      </c>
      <c r="D88">
        <v>4.5999999999999996</v>
      </c>
      <c r="F88" s="2">
        <v>4.5999999999999996</v>
      </c>
    </row>
    <row r="89" spans="1:6" x14ac:dyDescent="0.2">
      <c r="A89" t="s">
        <v>46</v>
      </c>
      <c r="B89">
        <v>35.250999999999998</v>
      </c>
      <c r="C89">
        <v>140.95500000000001</v>
      </c>
      <c r="D89">
        <v>5.4</v>
      </c>
      <c r="F89" s="2">
        <v>5.4</v>
      </c>
    </row>
    <row r="90" spans="1:6" x14ac:dyDescent="0.2">
      <c r="A90" t="s">
        <v>47</v>
      </c>
      <c r="B90">
        <v>35.264000000000003</v>
      </c>
      <c r="C90">
        <v>141.167</v>
      </c>
      <c r="D90">
        <v>4.7</v>
      </c>
      <c r="F90" s="2">
        <v>4.7</v>
      </c>
    </row>
    <row r="91" spans="1:6" x14ac:dyDescent="0.2">
      <c r="A91" t="s">
        <v>48</v>
      </c>
      <c r="B91">
        <v>35.223999999999997</v>
      </c>
      <c r="C91">
        <v>141.095</v>
      </c>
      <c r="D91">
        <v>4.8</v>
      </c>
      <c r="F91" s="2">
        <v>4.8</v>
      </c>
    </row>
    <row r="92" spans="1:6" x14ac:dyDescent="0.2">
      <c r="A92" t="s">
        <v>49</v>
      </c>
      <c r="B92">
        <v>37.014000000000003</v>
      </c>
      <c r="C92">
        <v>140.65</v>
      </c>
      <c r="D92">
        <v>4.5999999999999996</v>
      </c>
      <c r="F92" s="2">
        <v>4.5999999999999996</v>
      </c>
    </row>
    <row r="93" spans="1:6" x14ac:dyDescent="0.2">
      <c r="A93" t="s">
        <v>50</v>
      </c>
      <c r="B93">
        <v>35.506999999999998</v>
      </c>
      <c r="C93">
        <v>140.96899999999999</v>
      </c>
      <c r="D93">
        <v>4.3</v>
      </c>
      <c r="F93" s="2">
        <v>4.3</v>
      </c>
    </row>
    <row r="94" spans="1:6" x14ac:dyDescent="0.2">
      <c r="A94" t="s">
        <v>51</v>
      </c>
      <c r="B94">
        <v>36.844000000000001</v>
      </c>
      <c r="C94">
        <v>139.245</v>
      </c>
      <c r="D94">
        <v>5.8</v>
      </c>
      <c r="F94" s="2">
        <v>5.8</v>
      </c>
    </row>
    <row r="95" spans="1:6" x14ac:dyDescent="0.2">
      <c r="A95" t="s">
        <v>52</v>
      </c>
      <c r="B95">
        <v>36.866</v>
      </c>
      <c r="C95">
        <v>139.23699999999999</v>
      </c>
      <c r="D95">
        <v>4.3</v>
      </c>
      <c r="F95" s="2">
        <v>4.3</v>
      </c>
    </row>
    <row r="96" spans="1:6" x14ac:dyDescent="0.2">
      <c r="A96" t="s">
        <v>53</v>
      </c>
      <c r="B96">
        <v>36.840000000000003</v>
      </c>
      <c r="C96">
        <v>139.38800000000001</v>
      </c>
      <c r="D96">
        <v>4.5999999999999996</v>
      </c>
      <c r="F96" s="2">
        <v>4.5999999999999996</v>
      </c>
    </row>
    <row r="97" spans="1:6" x14ac:dyDescent="0.2">
      <c r="A97" s="1">
        <v>41277.690972222219</v>
      </c>
      <c r="B97">
        <v>34.283000000000001</v>
      </c>
      <c r="C97">
        <v>140.00800000000001</v>
      </c>
      <c r="D97">
        <v>4.7</v>
      </c>
      <c r="F97" s="2">
        <v>4.7</v>
      </c>
    </row>
    <row r="98" spans="1:6" x14ac:dyDescent="0.2">
      <c r="A98" s="1">
        <v>41336.468055555553</v>
      </c>
      <c r="B98">
        <v>35.83</v>
      </c>
      <c r="C98">
        <v>140.81399999999999</v>
      </c>
      <c r="D98">
        <v>4.2</v>
      </c>
      <c r="F98" s="2">
        <v>4.2</v>
      </c>
    </row>
    <row r="99" spans="1:6" x14ac:dyDescent="0.2">
      <c r="A99" s="1">
        <v>41428.474305555559</v>
      </c>
      <c r="B99">
        <v>35.351999999999997</v>
      </c>
      <c r="C99">
        <v>141.14500000000001</v>
      </c>
      <c r="D99">
        <v>4.4000000000000004</v>
      </c>
      <c r="F99" s="2">
        <v>4.4000000000000004</v>
      </c>
    </row>
    <row r="100" spans="1:6" x14ac:dyDescent="0.2">
      <c r="A100" s="1">
        <v>41428.919444444444</v>
      </c>
      <c r="B100">
        <v>36.712000000000003</v>
      </c>
      <c r="C100">
        <v>141.1</v>
      </c>
      <c r="D100">
        <v>4</v>
      </c>
      <c r="F100" s="2">
        <v>4</v>
      </c>
    </row>
    <row r="101" spans="1:6" x14ac:dyDescent="0.2">
      <c r="A101" s="1">
        <v>41581.340277777781</v>
      </c>
      <c r="B101">
        <v>35.664999999999999</v>
      </c>
      <c r="C101">
        <v>140.98599999999999</v>
      </c>
      <c r="D101">
        <v>4.3</v>
      </c>
      <c r="F101" s="2">
        <v>4.3</v>
      </c>
    </row>
    <row r="102" spans="1:6" x14ac:dyDescent="0.2">
      <c r="A102" t="s">
        <v>54</v>
      </c>
      <c r="B102">
        <v>35.459000000000003</v>
      </c>
      <c r="C102">
        <v>140.02799999999999</v>
      </c>
      <c r="D102">
        <v>4.8</v>
      </c>
      <c r="F102" s="2">
        <v>4.8</v>
      </c>
    </row>
    <row r="103" spans="1:6" x14ac:dyDescent="0.2">
      <c r="A103" t="s">
        <v>55</v>
      </c>
      <c r="B103">
        <v>36.176600000000001</v>
      </c>
      <c r="C103">
        <v>141.42869999999999</v>
      </c>
      <c r="D103">
        <v>4.9000000000000004</v>
      </c>
      <c r="F103" s="2">
        <v>4.9000000000000004</v>
      </c>
    </row>
    <row r="104" spans="1:6" x14ac:dyDescent="0.2">
      <c r="A104" t="s">
        <v>55</v>
      </c>
      <c r="B104">
        <v>36.122999999999998</v>
      </c>
      <c r="C104">
        <v>141.59399999999999</v>
      </c>
      <c r="D104">
        <v>4.9000000000000004</v>
      </c>
      <c r="F104" s="2">
        <v>4.9000000000000004</v>
      </c>
    </row>
    <row r="105" spans="1:6" x14ac:dyDescent="0.2">
      <c r="A105" t="s">
        <v>56</v>
      </c>
      <c r="B105">
        <v>36.435000000000002</v>
      </c>
      <c r="C105">
        <v>140.59200000000001</v>
      </c>
      <c r="D105">
        <v>4.5999999999999996</v>
      </c>
      <c r="F105" s="2">
        <v>4.5999999999999996</v>
      </c>
    </row>
    <row r="106" spans="1:6" x14ac:dyDescent="0.2">
      <c r="A106" t="s">
        <v>57</v>
      </c>
      <c r="B106">
        <v>36.723999999999997</v>
      </c>
      <c r="C106">
        <v>140.357</v>
      </c>
      <c r="D106">
        <v>4.7</v>
      </c>
      <c r="F106" s="2">
        <v>4.7</v>
      </c>
    </row>
    <row r="107" spans="1:6" x14ac:dyDescent="0.2">
      <c r="A107" t="s">
        <v>58</v>
      </c>
      <c r="B107">
        <v>35.744999999999997</v>
      </c>
      <c r="C107">
        <v>140.81399999999999</v>
      </c>
      <c r="D107">
        <v>4.7</v>
      </c>
      <c r="F107" s="2">
        <v>4.7</v>
      </c>
    </row>
    <row r="108" spans="1:6" x14ac:dyDescent="0.2">
      <c r="A108" t="s">
        <v>59</v>
      </c>
      <c r="B108">
        <v>35.777999999999999</v>
      </c>
      <c r="C108">
        <v>140.881</v>
      </c>
      <c r="D108">
        <v>4.5999999999999996</v>
      </c>
      <c r="F108" s="2">
        <v>4.5999999999999996</v>
      </c>
    </row>
    <row r="109" spans="1:6" x14ac:dyDescent="0.2">
      <c r="A109" t="s">
        <v>60</v>
      </c>
      <c r="B109">
        <v>35.433</v>
      </c>
      <c r="C109">
        <v>141.12</v>
      </c>
      <c r="D109">
        <v>4.5</v>
      </c>
      <c r="F109" s="2">
        <v>4.5</v>
      </c>
    </row>
    <row r="110" spans="1:6" x14ac:dyDescent="0.2">
      <c r="A110" t="s">
        <v>61</v>
      </c>
      <c r="B110">
        <v>36.58</v>
      </c>
      <c r="C110">
        <v>141.13300000000001</v>
      </c>
      <c r="D110">
        <v>4.2</v>
      </c>
      <c r="F110" s="2">
        <v>4.2</v>
      </c>
    </row>
    <row r="111" spans="1:6" x14ac:dyDescent="0.2">
      <c r="A111" s="1">
        <v>41368.195833333331</v>
      </c>
      <c r="B111">
        <v>35.704999999999998</v>
      </c>
      <c r="C111">
        <v>140.792</v>
      </c>
      <c r="D111">
        <v>5</v>
      </c>
      <c r="F111" s="2">
        <v>5</v>
      </c>
    </row>
    <row r="112" spans="1:6" x14ac:dyDescent="0.2">
      <c r="A112" s="1">
        <v>41398.833333333336</v>
      </c>
      <c r="B112">
        <v>36.762</v>
      </c>
      <c r="C112">
        <v>141.34200000000001</v>
      </c>
      <c r="D112">
        <v>5.4</v>
      </c>
      <c r="F112" s="2">
        <v>5.4</v>
      </c>
    </row>
    <row r="113" spans="1:7" x14ac:dyDescent="0.2">
      <c r="A113" s="1">
        <v>41459.589583333334</v>
      </c>
      <c r="B113">
        <v>35.500999999999998</v>
      </c>
      <c r="C113">
        <v>140.80000000000001</v>
      </c>
      <c r="D113">
        <v>4.8</v>
      </c>
      <c r="F113" s="2">
        <v>4.8</v>
      </c>
    </row>
    <row r="114" spans="1:7" x14ac:dyDescent="0.2">
      <c r="A114" s="1">
        <v>41521.54583333333</v>
      </c>
      <c r="B114">
        <v>36.857999999999997</v>
      </c>
      <c r="C114">
        <v>141.31800000000001</v>
      </c>
      <c r="D114">
        <v>4.5999999999999996</v>
      </c>
      <c r="F114" s="2">
        <v>4.5999999999999996</v>
      </c>
    </row>
    <row r="115" spans="1:7" x14ac:dyDescent="0.2">
      <c r="A115" s="1">
        <v>41551.231944444444</v>
      </c>
      <c r="B115">
        <v>34.082000000000001</v>
      </c>
      <c r="C115">
        <v>140.279</v>
      </c>
      <c r="D115">
        <v>4.5999999999999996</v>
      </c>
      <c r="F115" s="2">
        <v>4.5999999999999996</v>
      </c>
    </row>
    <row r="116" spans="1:7" x14ac:dyDescent="0.2">
      <c r="A116" s="1">
        <v>41612.019444444442</v>
      </c>
      <c r="B116">
        <v>34.996000000000002</v>
      </c>
      <c r="C116">
        <v>139.923</v>
      </c>
      <c r="D116">
        <v>4.5999999999999996</v>
      </c>
      <c r="F116" s="2">
        <v>4.5999999999999996</v>
      </c>
    </row>
    <row r="117" spans="1:7" x14ac:dyDescent="0.2">
      <c r="A117" t="s">
        <v>62</v>
      </c>
      <c r="B117">
        <v>35.950000000000003</v>
      </c>
      <c r="C117">
        <v>139.33199999999999</v>
      </c>
      <c r="D117">
        <v>4.7</v>
      </c>
      <c r="F117" s="2">
        <v>4.7</v>
      </c>
    </row>
    <row r="118" spans="1:7" x14ac:dyDescent="0.2">
      <c r="A118" t="s">
        <v>63</v>
      </c>
      <c r="B118">
        <v>36.337000000000003</v>
      </c>
      <c r="C118">
        <v>141.69999999999999</v>
      </c>
      <c r="D118">
        <v>4.2</v>
      </c>
      <c r="F118" s="2">
        <v>4.2</v>
      </c>
    </row>
    <row r="119" spans="1:7" x14ac:dyDescent="0.2">
      <c r="A119" t="s">
        <v>64</v>
      </c>
      <c r="B119">
        <v>34.055</v>
      </c>
      <c r="C119">
        <v>139.44499999999999</v>
      </c>
      <c r="D119">
        <v>4.4000000000000004</v>
      </c>
      <c r="F119" s="2">
        <v>4.4000000000000004</v>
      </c>
    </row>
    <row r="120" spans="1:7" x14ac:dyDescent="0.2">
      <c r="A120" t="s">
        <v>65</v>
      </c>
      <c r="B120">
        <v>33.973999999999997</v>
      </c>
      <c r="C120">
        <v>139.32499999999999</v>
      </c>
      <c r="D120">
        <v>4.4000000000000004</v>
      </c>
      <c r="F120" s="2">
        <v>4.4000000000000004</v>
      </c>
    </row>
    <row r="121" spans="1:7" x14ac:dyDescent="0.2">
      <c r="A121" t="s">
        <v>66</v>
      </c>
      <c r="B121">
        <v>34.061</v>
      </c>
      <c r="C121">
        <v>139.36199999999999</v>
      </c>
      <c r="D121">
        <v>4.9000000000000004</v>
      </c>
      <c r="E121">
        <f>COUNTIF(G121:G262, "&gt;=5")</f>
        <v>20</v>
      </c>
      <c r="F121" s="2">
        <v>4.9000000000000004</v>
      </c>
      <c r="G121" s="2">
        <v>4.9000000000000004</v>
      </c>
    </row>
    <row r="122" spans="1:7" x14ac:dyDescent="0.2">
      <c r="A122" t="s">
        <v>66</v>
      </c>
      <c r="B122">
        <v>33.957999999999998</v>
      </c>
      <c r="C122">
        <v>139.352</v>
      </c>
      <c r="D122">
        <v>5.6</v>
      </c>
      <c r="F122" s="2">
        <v>5.6</v>
      </c>
      <c r="G122" s="2">
        <v>5.6</v>
      </c>
    </row>
    <row r="123" spans="1:7" x14ac:dyDescent="0.2">
      <c r="A123" t="s">
        <v>67</v>
      </c>
      <c r="B123">
        <v>35.720999999999997</v>
      </c>
      <c r="C123">
        <v>140.84800000000001</v>
      </c>
      <c r="D123">
        <v>4.5999999999999996</v>
      </c>
      <c r="F123" s="2">
        <v>4.5999999999999996</v>
      </c>
      <c r="G123" s="2">
        <v>4.5999999999999996</v>
      </c>
    </row>
    <row r="124" spans="1:7" x14ac:dyDescent="0.2">
      <c r="A124" t="s">
        <v>68</v>
      </c>
      <c r="B124">
        <v>37.453000000000003</v>
      </c>
      <c r="C124">
        <v>139.953</v>
      </c>
      <c r="D124">
        <v>4.5</v>
      </c>
      <c r="F124" s="2">
        <v>4.5</v>
      </c>
      <c r="G124" s="2">
        <v>4.5</v>
      </c>
    </row>
    <row r="125" spans="1:7" x14ac:dyDescent="0.2">
      <c r="A125" t="s">
        <v>69</v>
      </c>
      <c r="B125">
        <v>36.872</v>
      </c>
      <c r="C125">
        <v>141.416</v>
      </c>
      <c r="D125">
        <v>4.2</v>
      </c>
      <c r="F125" s="2">
        <v>4.2</v>
      </c>
      <c r="G125" s="2">
        <v>4.2</v>
      </c>
    </row>
    <row r="126" spans="1:7" x14ac:dyDescent="0.2">
      <c r="A126" t="s">
        <v>70</v>
      </c>
      <c r="B126">
        <v>36.244999999999997</v>
      </c>
      <c r="C126">
        <v>141.77000000000001</v>
      </c>
      <c r="D126">
        <v>4.2</v>
      </c>
      <c r="F126" s="2">
        <v>4.2</v>
      </c>
      <c r="G126" s="2">
        <v>4.2</v>
      </c>
    </row>
    <row r="127" spans="1:7" x14ac:dyDescent="0.2">
      <c r="A127" t="s">
        <v>71</v>
      </c>
      <c r="B127">
        <v>37.063000000000002</v>
      </c>
      <c r="C127">
        <v>140.36099999999999</v>
      </c>
      <c r="D127">
        <v>4.5</v>
      </c>
      <c r="F127" s="2">
        <v>4.5</v>
      </c>
      <c r="G127" s="2">
        <v>4.5</v>
      </c>
    </row>
    <row r="128" spans="1:7" x14ac:dyDescent="0.2">
      <c r="A128" t="s">
        <v>72</v>
      </c>
      <c r="B128">
        <v>35.701999999999998</v>
      </c>
      <c r="C128">
        <v>140.97900000000001</v>
      </c>
      <c r="D128">
        <v>5.6</v>
      </c>
      <c r="F128" s="2">
        <v>5.6</v>
      </c>
      <c r="G128" s="2">
        <v>5.6</v>
      </c>
    </row>
    <row r="129" spans="1:7" x14ac:dyDescent="0.2">
      <c r="A129" t="s">
        <v>73</v>
      </c>
      <c r="B129">
        <v>36.503</v>
      </c>
      <c r="C129">
        <v>139.202</v>
      </c>
      <c r="D129">
        <v>4.3</v>
      </c>
      <c r="F129" s="2">
        <v>4.3</v>
      </c>
      <c r="G129" s="2">
        <v>4.3</v>
      </c>
    </row>
    <row r="130" spans="1:7" x14ac:dyDescent="0.2">
      <c r="A130" s="1">
        <v>41279.967361111114</v>
      </c>
      <c r="B130">
        <v>34.759</v>
      </c>
      <c r="C130">
        <v>141.65</v>
      </c>
      <c r="D130">
        <v>5.4</v>
      </c>
      <c r="F130" s="2">
        <v>5.4</v>
      </c>
      <c r="G130" s="2">
        <v>5.4</v>
      </c>
    </row>
    <row r="131" spans="1:7" x14ac:dyDescent="0.2">
      <c r="A131" s="1">
        <v>41310.544444444444</v>
      </c>
      <c r="B131">
        <v>36.484000000000002</v>
      </c>
      <c r="C131">
        <v>139.20099999999999</v>
      </c>
      <c r="D131">
        <v>4.5</v>
      </c>
      <c r="F131" s="2">
        <v>4.5</v>
      </c>
      <c r="G131" s="2">
        <v>4.5</v>
      </c>
    </row>
    <row r="132" spans="1:7" x14ac:dyDescent="0.2">
      <c r="A132" s="1">
        <v>41491.470833333333</v>
      </c>
      <c r="B132">
        <v>35.667000000000002</v>
      </c>
      <c r="C132">
        <v>140.68</v>
      </c>
      <c r="D132">
        <v>4.4000000000000004</v>
      </c>
      <c r="F132" s="2">
        <v>4.4000000000000004</v>
      </c>
      <c r="G132" s="2">
        <v>4.4000000000000004</v>
      </c>
    </row>
    <row r="133" spans="1:7" x14ac:dyDescent="0.2">
      <c r="A133" t="s">
        <v>74</v>
      </c>
      <c r="B133">
        <v>36.793999999999997</v>
      </c>
      <c r="C133">
        <v>140.51400000000001</v>
      </c>
      <c r="D133">
        <v>4.5999999999999996</v>
      </c>
      <c r="F133" s="2">
        <v>4.5999999999999996</v>
      </c>
      <c r="G133" s="2">
        <v>4.5999999999999996</v>
      </c>
    </row>
    <row r="134" spans="1:7" x14ac:dyDescent="0.2">
      <c r="A134" t="s">
        <v>75</v>
      </c>
      <c r="B134">
        <v>36.96</v>
      </c>
      <c r="C134">
        <v>140.44300000000001</v>
      </c>
      <c r="D134">
        <v>4.5999999999999996</v>
      </c>
      <c r="F134" s="2">
        <v>4.5999999999999996</v>
      </c>
      <c r="G134" s="2">
        <v>4.5999999999999996</v>
      </c>
    </row>
    <row r="135" spans="1:7" x14ac:dyDescent="0.2">
      <c r="A135" t="s">
        <v>76</v>
      </c>
      <c r="B135">
        <v>35.365000000000002</v>
      </c>
      <c r="C135">
        <v>141.45599999999999</v>
      </c>
      <c r="D135">
        <v>4.4000000000000004</v>
      </c>
      <c r="F135" s="2">
        <v>4.4000000000000004</v>
      </c>
      <c r="G135" s="2">
        <v>4.4000000000000004</v>
      </c>
    </row>
    <row r="136" spans="1:7" x14ac:dyDescent="0.2">
      <c r="A136" t="s">
        <v>76</v>
      </c>
      <c r="B136">
        <v>36.838000000000001</v>
      </c>
      <c r="C136">
        <v>141.16999999999999</v>
      </c>
      <c r="D136">
        <v>4.8</v>
      </c>
      <c r="F136" s="2">
        <v>4.8</v>
      </c>
      <c r="G136" s="2">
        <v>4.8</v>
      </c>
    </row>
    <row r="137" spans="1:7" x14ac:dyDescent="0.2">
      <c r="A137" t="s">
        <v>77</v>
      </c>
      <c r="B137">
        <v>36.866</v>
      </c>
      <c r="C137">
        <v>139.31399999999999</v>
      </c>
      <c r="D137">
        <v>4.4000000000000004</v>
      </c>
      <c r="F137" s="2">
        <v>4.4000000000000004</v>
      </c>
      <c r="G137" s="2">
        <v>4.4000000000000004</v>
      </c>
    </row>
    <row r="138" spans="1:7" x14ac:dyDescent="0.2">
      <c r="A138" t="s">
        <v>78</v>
      </c>
      <c r="B138">
        <v>36.459000000000003</v>
      </c>
      <c r="C138">
        <v>141.05699999999999</v>
      </c>
      <c r="D138">
        <v>4.4000000000000004</v>
      </c>
      <c r="F138" s="2">
        <v>4.4000000000000004</v>
      </c>
      <c r="G138" s="2">
        <v>4.4000000000000004</v>
      </c>
    </row>
    <row r="139" spans="1:7" x14ac:dyDescent="0.2">
      <c r="A139" t="s">
        <v>79</v>
      </c>
      <c r="B139">
        <v>35.003999999999998</v>
      </c>
      <c r="C139">
        <v>140.96700000000001</v>
      </c>
      <c r="D139">
        <v>4.4000000000000004</v>
      </c>
      <c r="F139" s="2">
        <v>4.4000000000000004</v>
      </c>
      <c r="G139" s="2">
        <v>4.4000000000000004</v>
      </c>
    </row>
    <row r="140" spans="1:7" x14ac:dyDescent="0.2">
      <c r="A140" t="s">
        <v>80</v>
      </c>
      <c r="B140">
        <v>34.173000000000002</v>
      </c>
      <c r="C140">
        <v>140.745</v>
      </c>
      <c r="D140">
        <v>5</v>
      </c>
      <c r="F140" s="2">
        <v>5</v>
      </c>
      <c r="G140" s="2">
        <v>5</v>
      </c>
    </row>
    <row r="141" spans="1:7" x14ac:dyDescent="0.2">
      <c r="A141" s="1">
        <v>41370.957638888889</v>
      </c>
      <c r="B141">
        <v>34.475999999999999</v>
      </c>
      <c r="C141">
        <v>141.08699999999999</v>
      </c>
      <c r="D141">
        <v>4.5</v>
      </c>
      <c r="F141" s="2">
        <v>4.5</v>
      </c>
      <c r="G141" s="2">
        <v>4.5</v>
      </c>
    </row>
    <row r="142" spans="1:7" x14ac:dyDescent="0.2">
      <c r="A142" s="1">
        <v>41431.144444444442</v>
      </c>
      <c r="B142">
        <v>35.548000000000002</v>
      </c>
      <c r="C142">
        <v>140.459</v>
      </c>
      <c r="D142">
        <v>5</v>
      </c>
      <c r="F142" s="2">
        <v>5</v>
      </c>
      <c r="G142" s="2">
        <v>5</v>
      </c>
    </row>
    <row r="143" spans="1:7" x14ac:dyDescent="0.2">
      <c r="A143" s="1">
        <v>41431.184027777781</v>
      </c>
      <c r="B143">
        <v>35.637999999999998</v>
      </c>
      <c r="C143">
        <v>140.578</v>
      </c>
      <c r="D143">
        <v>4.5999999999999996</v>
      </c>
      <c r="F143" s="2">
        <v>4.5999999999999996</v>
      </c>
      <c r="G143" s="2">
        <v>4.5999999999999996</v>
      </c>
    </row>
    <row r="144" spans="1:7" x14ac:dyDescent="0.2">
      <c r="A144" s="1">
        <v>41492.636805555558</v>
      </c>
      <c r="B144">
        <v>36.811</v>
      </c>
      <c r="C144">
        <v>138.53200000000001</v>
      </c>
      <c r="D144">
        <v>4.2</v>
      </c>
      <c r="F144" s="2">
        <v>4.2</v>
      </c>
      <c r="G144" s="2">
        <v>4.2</v>
      </c>
    </row>
    <row r="145" spans="1:7" x14ac:dyDescent="0.2">
      <c r="A145" t="s">
        <v>81</v>
      </c>
      <c r="B145">
        <v>36.26</v>
      </c>
      <c r="C145">
        <v>141.68700000000001</v>
      </c>
      <c r="D145">
        <v>4</v>
      </c>
      <c r="F145" s="2">
        <v>4</v>
      </c>
      <c r="G145" s="2">
        <v>4</v>
      </c>
    </row>
    <row r="146" spans="1:7" x14ac:dyDescent="0.2">
      <c r="A146" t="s">
        <v>82</v>
      </c>
      <c r="B146">
        <v>37.021999999999998</v>
      </c>
      <c r="C146">
        <v>139.84100000000001</v>
      </c>
      <c r="D146">
        <v>4.4000000000000004</v>
      </c>
      <c r="F146" s="2">
        <v>4.4000000000000004</v>
      </c>
      <c r="G146" s="2">
        <v>4.4000000000000004</v>
      </c>
    </row>
    <row r="147" spans="1:7" x14ac:dyDescent="0.2">
      <c r="A147" t="s">
        <v>83</v>
      </c>
      <c r="B147">
        <v>36.991999999999997</v>
      </c>
      <c r="C147">
        <v>141.23400000000001</v>
      </c>
      <c r="D147">
        <v>4.4000000000000004</v>
      </c>
      <c r="F147" s="2">
        <v>4.4000000000000004</v>
      </c>
      <c r="G147" s="2">
        <v>4.4000000000000004</v>
      </c>
    </row>
    <row r="148" spans="1:7" x14ac:dyDescent="0.2">
      <c r="A148" s="1">
        <v>41401.916666666664</v>
      </c>
      <c r="B148">
        <v>35.768000000000001</v>
      </c>
      <c r="C148">
        <v>140.851</v>
      </c>
      <c r="D148">
        <v>4.5999999999999996</v>
      </c>
      <c r="F148" s="2">
        <v>4.5999999999999996</v>
      </c>
      <c r="G148" s="2">
        <v>4.5999999999999996</v>
      </c>
    </row>
    <row r="149" spans="1:7" x14ac:dyDescent="0.2">
      <c r="A149" s="1">
        <v>41462.07708333333</v>
      </c>
      <c r="B149">
        <v>35.854999999999997</v>
      </c>
      <c r="C149">
        <v>141.18799999999999</v>
      </c>
      <c r="D149">
        <v>4.4000000000000004</v>
      </c>
      <c r="F149" s="2">
        <v>4.4000000000000004</v>
      </c>
      <c r="G149" s="2">
        <v>4.4000000000000004</v>
      </c>
    </row>
    <row r="150" spans="1:7" x14ac:dyDescent="0.2">
      <c r="A150" s="1">
        <v>41585.762499999997</v>
      </c>
      <c r="B150">
        <v>36.764000000000003</v>
      </c>
      <c r="C150">
        <v>140.636</v>
      </c>
      <c r="D150">
        <v>4.0999999999999996</v>
      </c>
      <c r="F150" s="2">
        <v>4.0999999999999996</v>
      </c>
      <c r="G150" s="2">
        <v>4.0999999999999996</v>
      </c>
    </row>
    <row r="151" spans="1:7" x14ac:dyDescent="0.2">
      <c r="A151" t="s">
        <v>84</v>
      </c>
      <c r="B151">
        <v>37.033999999999999</v>
      </c>
      <c r="C151">
        <v>140.92400000000001</v>
      </c>
      <c r="D151">
        <v>4.3</v>
      </c>
      <c r="F151" s="2">
        <v>4.3</v>
      </c>
      <c r="G151" s="2">
        <v>4.3</v>
      </c>
    </row>
    <row r="152" spans="1:7" x14ac:dyDescent="0.2">
      <c r="A152" t="s">
        <v>85</v>
      </c>
      <c r="B152">
        <v>35.594999999999999</v>
      </c>
      <c r="C152">
        <v>141.059</v>
      </c>
      <c r="D152">
        <v>4.5</v>
      </c>
      <c r="F152" s="2">
        <v>4.5</v>
      </c>
      <c r="G152" s="2">
        <v>4.5</v>
      </c>
    </row>
    <row r="153" spans="1:7" x14ac:dyDescent="0.2">
      <c r="A153" t="s">
        <v>86</v>
      </c>
      <c r="B153">
        <v>35.673999999999999</v>
      </c>
      <c r="C153">
        <v>140.27000000000001</v>
      </c>
      <c r="D153">
        <v>4.5</v>
      </c>
      <c r="F153" s="2">
        <v>4.5</v>
      </c>
      <c r="G153" s="2">
        <v>4.5</v>
      </c>
    </row>
    <row r="154" spans="1:7" x14ac:dyDescent="0.2">
      <c r="A154" t="s">
        <v>87</v>
      </c>
      <c r="B154">
        <v>36.250999999999998</v>
      </c>
      <c r="C154">
        <v>141.69800000000001</v>
      </c>
      <c r="D154">
        <v>5.2</v>
      </c>
      <c r="F154" s="2">
        <v>5.2</v>
      </c>
      <c r="G154" s="2">
        <v>5.2</v>
      </c>
    </row>
    <row r="155" spans="1:7" x14ac:dyDescent="0.2">
      <c r="A155" t="s">
        <v>88</v>
      </c>
      <c r="B155">
        <v>36.323999999999998</v>
      </c>
      <c r="C155">
        <v>141.75800000000001</v>
      </c>
      <c r="D155">
        <v>4.8</v>
      </c>
      <c r="F155" s="2">
        <v>4.8</v>
      </c>
      <c r="G155" s="2">
        <v>4.8</v>
      </c>
    </row>
    <row r="156" spans="1:7" x14ac:dyDescent="0.2">
      <c r="A156" t="s">
        <v>89</v>
      </c>
      <c r="B156">
        <v>35.67</v>
      </c>
      <c r="C156">
        <v>140.75399999999999</v>
      </c>
      <c r="D156">
        <v>4.7</v>
      </c>
      <c r="F156" s="2">
        <v>4.7</v>
      </c>
      <c r="G156" s="2">
        <v>4.7</v>
      </c>
    </row>
    <row r="157" spans="1:7" x14ac:dyDescent="0.2">
      <c r="A157" t="s">
        <v>90</v>
      </c>
      <c r="B157">
        <v>36.276000000000003</v>
      </c>
      <c r="C157">
        <v>141.83699999999999</v>
      </c>
      <c r="D157">
        <v>4.9000000000000004</v>
      </c>
      <c r="F157" s="2">
        <v>4.9000000000000004</v>
      </c>
      <c r="G157" s="2">
        <v>4.9000000000000004</v>
      </c>
    </row>
    <row r="158" spans="1:7" x14ac:dyDescent="0.2">
      <c r="A158" t="s">
        <v>91</v>
      </c>
      <c r="B158">
        <v>37.136000000000003</v>
      </c>
      <c r="C158">
        <v>140.65</v>
      </c>
      <c r="D158">
        <v>5.3</v>
      </c>
      <c r="F158" s="2">
        <v>5.3</v>
      </c>
      <c r="G158" s="2">
        <v>5.3</v>
      </c>
    </row>
    <row r="159" spans="1:7" x14ac:dyDescent="0.2">
      <c r="A159" t="s">
        <v>92</v>
      </c>
      <c r="B159">
        <v>36.253</v>
      </c>
      <c r="C159">
        <v>141.55699999999999</v>
      </c>
      <c r="D159">
        <v>4.2</v>
      </c>
      <c r="F159" s="2">
        <v>4.2</v>
      </c>
      <c r="G159" s="2">
        <v>4.2</v>
      </c>
    </row>
    <row r="160" spans="1:7" x14ac:dyDescent="0.2">
      <c r="A160" t="s">
        <v>93</v>
      </c>
      <c r="B160">
        <v>36.817</v>
      </c>
      <c r="C160">
        <v>141.11000000000001</v>
      </c>
      <c r="D160">
        <v>4.3</v>
      </c>
      <c r="F160" s="2">
        <v>4.3</v>
      </c>
      <c r="G160" s="2">
        <v>4.3</v>
      </c>
    </row>
    <row r="161" spans="1:8" x14ac:dyDescent="0.2">
      <c r="A161" t="s">
        <v>94</v>
      </c>
      <c r="B161">
        <v>36.558</v>
      </c>
      <c r="C161">
        <v>140.73500000000001</v>
      </c>
      <c r="D161">
        <v>4.3</v>
      </c>
      <c r="F161" s="2">
        <v>4.3</v>
      </c>
      <c r="G161" s="2">
        <v>4.3</v>
      </c>
    </row>
    <row r="162" spans="1:8" x14ac:dyDescent="0.2">
      <c r="A162" t="s">
        <v>95</v>
      </c>
      <c r="B162">
        <v>35.164999999999999</v>
      </c>
      <c r="C162">
        <v>141.423</v>
      </c>
      <c r="D162">
        <v>4.3</v>
      </c>
      <c r="F162" s="2">
        <v>4.3</v>
      </c>
      <c r="G162" s="2">
        <v>4.3</v>
      </c>
    </row>
    <row r="163" spans="1:8" x14ac:dyDescent="0.2">
      <c r="A163" t="s">
        <v>96</v>
      </c>
      <c r="B163">
        <v>35.637</v>
      </c>
      <c r="C163">
        <v>141.02099999999999</v>
      </c>
      <c r="D163">
        <v>4.3</v>
      </c>
      <c r="E163">
        <f>COUNTIF(H163:H310, "&gt;=5")</f>
        <v>18</v>
      </c>
      <c r="F163" s="2">
        <v>4.3</v>
      </c>
      <c r="G163" s="2">
        <v>4.3</v>
      </c>
      <c r="H163" s="2">
        <v>4.3</v>
      </c>
    </row>
    <row r="164" spans="1:8" x14ac:dyDescent="0.2">
      <c r="A164" s="1">
        <v>41282.467361111114</v>
      </c>
      <c r="B164">
        <v>35.220799999999997</v>
      </c>
      <c r="C164">
        <v>141.24590000000001</v>
      </c>
      <c r="D164">
        <v>4.5</v>
      </c>
      <c r="F164" s="2">
        <v>4.5</v>
      </c>
      <c r="G164" s="2">
        <v>4.5</v>
      </c>
      <c r="H164" s="2">
        <v>4.5</v>
      </c>
    </row>
    <row r="165" spans="1:8" x14ac:dyDescent="0.2">
      <c r="A165" s="1">
        <v>41433.895833333336</v>
      </c>
      <c r="B165">
        <v>35.237200000000001</v>
      </c>
      <c r="C165">
        <v>141.03039999999999</v>
      </c>
      <c r="D165">
        <v>4.3</v>
      </c>
      <c r="F165" s="2">
        <v>4.3</v>
      </c>
      <c r="G165" s="2">
        <v>4.3</v>
      </c>
      <c r="H165" s="2">
        <v>4.3</v>
      </c>
    </row>
    <row r="166" spans="1:8" x14ac:dyDescent="0.2">
      <c r="A166" s="1">
        <v>41525.12777777778</v>
      </c>
      <c r="B166">
        <v>36.246299999999998</v>
      </c>
      <c r="C166">
        <v>140.3159</v>
      </c>
      <c r="D166">
        <v>4.4000000000000004</v>
      </c>
      <c r="F166" s="2">
        <v>4.4000000000000004</v>
      </c>
      <c r="G166" s="2">
        <v>4.4000000000000004</v>
      </c>
      <c r="H166" s="2">
        <v>4.4000000000000004</v>
      </c>
    </row>
    <row r="167" spans="1:8" x14ac:dyDescent="0.2">
      <c r="A167" s="1">
        <v>41525.955555555556</v>
      </c>
      <c r="B167">
        <v>36.9071</v>
      </c>
      <c r="C167">
        <v>141.0419</v>
      </c>
      <c r="D167">
        <v>5</v>
      </c>
      <c r="F167" s="2">
        <v>5</v>
      </c>
      <c r="G167" s="2">
        <v>5</v>
      </c>
      <c r="H167" s="2">
        <v>5</v>
      </c>
    </row>
    <row r="168" spans="1:8" x14ac:dyDescent="0.2">
      <c r="A168" s="1">
        <v>41616.540972222225</v>
      </c>
      <c r="B168">
        <v>36.903599999999997</v>
      </c>
      <c r="C168">
        <v>141.1799</v>
      </c>
      <c r="D168">
        <v>4.9000000000000004</v>
      </c>
      <c r="F168" s="2">
        <v>4.9000000000000004</v>
      </c>
      <c r="G168" s="2">
        <v>4.9000000000000004</v>
      </c>
      <c r="H168" s="2">
        <v>4.9000000000000004</v>
      </c>
    </row>
    <row r="169" spans="1:8" x14ac:dyDescent="0.2">
      <c r="A169" t="s">
        <v>97</v>
      </c>
      <c r="B169">
        <v>36.756599999999999</v>
      </c>
      <c r="C169">
        <v>141.1842</v>
      </c>
      <c r="D169">
        <v>4.5</v>
      </c>
      <c r="F169" s="2">
        <v>4.5</v>
      </c>
      <c r="G169" s="2">
        <v>4.5</v>
      </c>
      <c r="H169" s="2">
        <v>4.5</v>
      </c>
    </row>
    <row r="170" spans="1:8" x14ac:dyDescent="0.2">
      <c r="A170" t="s">
        <v>98</v>
      </c>
      <c r="B170">
        <v>36.959899999999998</v>
      </c>
      <c r="C170">
        <v>141.26300000000001</v>
      </c>
      <c r="D170">
        <v>4.5999999999999996</v>
      </c>
      <c r="F170" s="2">
        <v>4.5999999999999996</v>
      </c>
      <c r="G170" s="2">
        <v>4.5999999999999996</v>
      </c>
      <c r="H170" s="2">
        <v>4.5999999999999996</v>
      </c>
    </row>
    <row r="171" spans="1:8" x14ac:dyDescent="0.2">
      <c r="A171" t="s">
        <v>99</v>
      </c>
      <c r="B171">
        <v>35.424999999999997</v>
      </c>
      <c r="C171">
        <v>140.1516</v>
      </c>
      <c r="D171">
        <v>4.5</v>
      </c>
      <c r="F171" s="2">
        <v>4.5</v>
      </c>
      <c r="G171" s="2">
        <v>4.5</v>
      </c>
      <c r="H171" s="2">
        <v>4.5</v>
      </c>
    </row>
    <row r="172" spans="1:8" x14ac:dyDescent="0.2">
      <c r="A172" t="s">
        <v>100</v>
      </c>
      <c r="B172">
        <v>36.590899999999998</v>
      </c>
      <c r="C172">
        <v>141.22550000000001</v>
      </c>
      <c r="D172">
        <v>4.4000000000000004</v>
      </c>
      <c r="F172" s="2">
        <v>4.4000000000000004</v>
      </c>
      <c r="G172" s="2">
        <v>4.4000000000000004</v>
      </c>
      <c r="H172" s="2">
        <v>4.4000000000000004</v>
      </c>
    </row>
    <row r="173" spans="1:8" x14ac:dyDescent="0.2">
      <c r="A173" t="s">
        <v>101</v>
      </c>
      <c r="B173">
        <v>36.787799999999997</v>
      </c>
      <c r="C173">
        <v>140.52010000000001</v>
      </c>
      <c r="D173">
        <v>4.2</v>
      </c>
      <c r="F173" s="2">
        <v>4.2</v>
      </c>
      <c r="G173" s="2">
        <v>4.2</v>
      </c>
      <c r="H173" s="2">
        <v>4.2</v>
      </c>
    </row>
    <row r="174" spans="1:8" x14ac:dyDescent="0.2">
      <c r="A174" t="s">
        <v>102</v>
      </c>
      <c r="B174">
        <v>35.788200000000003</v>
      </c>
      <c r="C174">
        <v>141.0581</v>
      </c>
      <c r="D174">
        <v>4.5999999999999996</v>
      </c>
      <c r="F174" s="2">
        <v>4.5999999999999996</v>
      </c>
      <c r="G174" s="2">
        <v>4.5999999999999996</v>
      </c>
      <c r="H174" s="2">
        <v>4.5999999999999996</v>
      </c>
    </row>
    <row r="175" spans="1:8" x14ac:dyDescent="0.2">
      <c r="A175" s="1">
        <v>41373.84652777778</v>
      </c>
      <c r="B175">
        <v>37.031100000000002</v>
      </c>
      <c r="C175">
        <v>140.6292</v>
      </c>
      <c r="D175">
        <v>4.4000000000000004</v>
      </c>
      <c r="F175" s="2">
        <v>4.4000000000000004</v>
      </c>
      <c r="G175" s="2">
        <v>4.4000000000000004</v>
      </c>
      <c r="H175" s="2">
        <v>4.4000000000000004</v>
      </c>
    </row>
    <row r="176" spans="1:8" x14ac:dyDescent="0.2">
      <c r="A176" s="1">
        <v>41464.609722222223</v>
      </c>
      <c r="B176">
        <v>36.327300000000001</v>
      </c>
      <c r="C176">
        <v>140.93360000000001</v>
      </c>
      <c r="D176">
        <v>4.0999999999999996</v>
      </c>
      <c r="F176" s="2">
        <v>4.0999999999999996</v>
      </c>
      <c r="G176" s="2">
        <v>4.0999999999999996</v>
      </c>
      <c r="H176" s="2">
        <v>4.0999999999999996</v>
      </c>
    </row>
    <row r="177" spans="1:8" x14ac:dyDescent="0.2">
      <c r="A177" s="1">
        <v>41526.00277777778</v>
      </c>
      <c r="B177">
        <v>36.633200000000002</v>
      </c>
      <c r="C177">
        <v>140.55869999999999</v>
      </c>
      <c r="D177">
        <v>4.9000000000000004</v>
      </c>
      <c r="F177" s="2">
        <v>4.9000000000000004</v>
      </c>
      <c r="G177" s="2">
        <v>4.9000000000000004</v>
      </c>
      <c r="H177" s="2">
        <v>4.9000000000000004</v>
      </c>
    </row>
    <row r="178" spans="1:8" x14ac:dyDescent="0.2">
      <c r="A178" s="1">
        <v>41556.135416666664</v>
      </c>
      <c r="B178">
        <v>36.8673</v>
      </c>
      <c r="C178">
        <v>141.04349999999999</v>
      </c>
      <c r="D178">
        <v>4.5</v>
      </c>
      <c r="F178" s="2">
        <v>4.5</v>
      </c>
      <c r="G178" s="2">
        <v>4.5</v>
      </c>
      <c r="H178" s="2">
        <v>4.5</v>
      </c>
    </row>
    <row r="179" spans="1:8" x14ac:dyDescent="0.2">
      <c r="A179" s="1">
        <v>41617.825694444444</v>
      </c>
      <c r="B179">
        <v>36.697400000000002</v>
      </c>
      <c r="C179">
        <v>140.95599999999999</v>
      </c>
      <c r="D179">
        <v>4.5</v>
      </c>
      <c r="F179" s="2">
        <v>4.5</v>
      </c>
      <c r="G179" s="2">
        <v>4.5</v>
      </c>
      <c r="H179" s="2">
        <v>4.5</v>
      </c>
    </row>
    <row r="180" spans="1:8" x14ac:dyDescent="0.2">
      <c r="A180" s="1">
        <v>41617.976388888892</v>
      </c>
      <c r="B180">
        <v>35.693800000000003</v>
      </c>
      <c r="C180">
        <v>141.0539</v>
      </c>
      <c r="D180">
        <v>4.2</v>
      </c>
      <c r="F180" s="2">
        <v>4.2</v>
      </c>
      <c r="G180" s="2">
        <v>4.2</v>
      </c>
      <c r="H180" s="2">
        <v>4.2</v>
      </c>
    </row>
    <row r="181" spans="1:8" x14ac:dyDescent="0.2">
      <c r="A181" t="s">
        <v>103</v>
      </c>
      <c r="B181">
        <v>35.446199999999997</v>
      </c>
      <c r="C181">
        <v>140.9134</v>
      </c>
      <c r="D181">
        <v>4.7</v>
      </c>
      <c r="F181" s="2">
        <v>4.7</v>
      </c>
      <c r="G181" s="2">
        <v>4.7</v>
      </c>
      <c r="H181" s="2">
        <v>4.7</v>
      </c>
    </row>
    <row r="182" spans="1:8" x14ac:dyDescent="0.2">
      <c r="A182" t="s">
        <v>104</v>
      </c>
      <c r="B182">
        <v>34.856699999999996</v>
      </c>
      <c r="C182">
        <v>141.68199999999999</v>
      </c>
      <c r="D182">
        <v>4.5</v>
      </c>
      <c r="F182" s="2">
        <v>4.5</v>
      </c>
      <c r="G182" s="2">
        <v>4.5</v>
      </c>
      <c r="H182" s="2">
        <v>4.5</v>
      </c>
    </row>
    <row r="183" spans="1:8" x14ac:dyDescent="0.2">
      <c r="A183" t="s">
        <v>105</v>
      </c>
      <c r="B183">
        <v>37.0214</v>
      </c>
      <c r="C183">
        <v>140.50290000000001</v>
      </c>
      <c r="D183">
        <v>4.5</v>
      </c>
      <c r="F183" s="2">
        <v>4.5</v>
      </c>
      <c r="G183" s="2">
        <v>4.5</v>
      </c>
      <c r="H183" s="2">
        <v>4.5</v>
      </c>
    </row>
    <row r="184" spans="1:8" x14ac:dyDescent="0.2">
      <c r="A184" t="s">
        <v>106</v>
      </c>
      <c r="B184">
        <v>37.067399999999999</v>
      </c>
      <c r="C184">
        <v>140.78790000000001</v>
      </c>
      <c r="D184">
        <v>5.4</v>
      </c>
      <c r="F184" s="2">
        <v>5.4</v>
      </c>
      <c r="G184" s="2">
        <v>5.4</v>
      </c>
      <c r="H184" s="2">
        <v>5.4</v>
      </c>
    </row>
    <row r="185" spans="1:8" x14ac:dyDescent="0.2">
      <c r="A185" t="s">
        <v>107</v>
      </c>
      <c r="B185">
        <v>36.532600000000002</v>
      </c>
      <c r="C185">
        <v>140.92689999999999</v>
      </c>
      <c r="D185">
        <v>4.3</v>
      </c>
      <c r="F185" s="2">
        <v>4.3</v>
      </c>
      <c r="G185" s="2">
        <v>4.3</v>
      </c>
      <c r="H185" s="2">
        <v>4.3</v>
      </c>
    </row>
    <row r="186" spans="1:8" x14ac:dyDescent="0.2">
      <c r="A186" t="s">
        <v>108</v>
      </c>
      <c r="B186">
        <v>36.788699999999999</v>
      </c>
      <c r="C186">
        <v>141.07550000000001</v>
      </c>
      <c r="D186">
        <v>4.5</v>
      </c>
      <c r="F186" s="2">
        <v>4.5</v>
      </c>
      <c r="G186" s="2">
        <v>4.5</v>
      </c>
      <c r="H186" s="2">
        <v>4.5</v>
      </c>
    </row>
    <row r="187" spans="1:8" x14ac:dyDescent="0.2">
      <c r="A187" t="s">
        <v>109</v>
      </c>
      <c r="B187">
        <v>36.681899999999999</v>
      </c>
      <c r="C187">
        <v>140.9289</v>
      </c>
      <c r="D187">
        <v>4.8</v>
      </c>
      <c r="F187" s="2">
        <v>4.8</v>
      </c>
      <c r="G187" s="2">
        <v>4.8</v>
      </c>
      <c r="H187" s="2">
        <v>4.8</v>
      </c>
    </row>
    <row r="188" spans="1:8" x14ac:dyDescent="0.2">
      <c r="A188" s="1">
        <v>41284.672222222223</v>
      </c>
      <c r="B188">
        <v>36.951599999999999</v>
      </c>
      <c r="C188">
        <v>138.7799</v>
      </c>
      <c r="D188">
        <v>4.5</v>
      </c>
      <c r="F188" s="2">
        <v>4.5</v>
      </c>
      <c r="G188" s="2">
        <v>4.5</v>
      </c>
      <c r="H188" s="2">
        <v>4.5</v>
      </c>
    </row>
    <row r="189" spans="1:8" x14ac:dyDescent="0.2">
      <c r="A189" s="1">
        <v>41343.005555555559</v>
      </c>
      <c r="B189">
        <v>36.737000000000002</v>
      </c>
      <c r="C189">
        <v>141.45259999999999</v>
      </c>
      <c r="D189">
        <v>4</v>
      </c>
      <c r="F189" s="2">
        <v>4</v>
      </c>
      <c r="G189" s="2">
        <v>4</v>
      </c>
      <c r="H189" s="2">
        <v>4</v>
      </c>
    </row>
    <row r="190" spans="1:8" x14ac:dyDescent="0.2">
      <c r="A190" s="1">
        <v>41588.348611111112</v>
      </c>
      <c r="B190">
        <v>37.055300000000003</v>
      </c>
      <c r="C190">
        <v>141.18</v>
      </c>
      <c r="D190">
        <v>4.5999999999999996</v>
      </c>
      <c r="F190" s="2">
        <v>4.5999999999999996</v>
      </c>
      <c r="G190" s="2">
        <v>4.5999999999999996</v>
      </c>
      <c r="H190" s="2">
        <v>4.5999999999999996</v>
      </c>
    </row>
    <row r="191" spans="1:8" x14ac:dyDescent="0.2">
      <c r="A191" s="1">
        <v>41588.738194444442</v>
      </c>
      <c r="B191">
        <v>36.459899999999998</v>
      </c>
      <c r="C191">
        <v>140.72999999999999</v>
      </c>
      <c r="D191">
        <v>4.7</v>
      </c>
      <c r="F191" s="2">
        <v>4.7</v>
      </c>
      <c r="G191" s="2">
        <v>4.7</v>
      </c>
      <c r="H191" s="2">
        <v>4.7</v>
      </c>
    </row>
    <row r="192" spans="1:8" x14ac:dyDescent="0.2">
      <c r="A192" t="s">
        <v>110</v>
      </c>
      <c r="B192">
        <v>36.478700000000003</v>
      </c>
      <c r="C192">
        <v>140.63570000000001</v>
      </c>
      <c r="D192">
        <v>4.5999999999999996</v>
      </c>
      <c r="F192" s="2">
        <v>4.5999999999999996</v>
      </c>
      <c r="G192" s="2">
        <v>4.5999999999999996</v>
      </c>
      <c r="H192" s="2">
        <v>4.5999999999999996</v>
      </c>
    </row>
    <row r="193" spans="1:8" x14ac:dyDescent="0.2">
      <c r="A193" t="s">
        <v>111</v>
      </c>
      <c r="B193">
        <v>36.2087</v>
      </c>
      <c r="C193">
        <v>141.06739999999999</v>
      </c>
      <c r="D193">
        <v>4.7</v>
      </c>
      <c r="F193" s="2">
        <v>4.7</v>
      </c>
      <c r="G193" s="2">
        <v>4.7</v>
      </c>
      <c r="H193" s="2">
        <v>4.7</v>
      </c>
    </row>
    <row r="194" spans="1:8" x14ac:dyDescent="0.2">
      <c r="A194" s="1">
        <v>41344.225694444445</v>
      </c>
      <c r="B194">
        <v>35.971299999999999</v>
      </c>
      <c r="C194">
        <v>140.12129999999999</v>
      </c>
      <c r="D194">
        <v>5.0999999999999996</v>
      </c>
      <c r="F194" s="2">
        <v>5.0999999999999996</v>
      </c>
      <c r="G194" s="2">
        <v>5.0999999999999996</v>
      </c>
      <c r="H194" s="2">
        <v>5.0999999999999996</v>
      </c>
    </row>
    <row r="195" spans="1:8" x14ac:dyDescent="0.2">
      <c r="A195" s="1">
        <v>41375.574305555558</v>
      </c>
      <c r="B195">
        <v>36.715299999999999</v>
      </c>
      <c r="C195">
        <v>141.13380000000001</v>
      </c>
      <c r="D195">
        <v>4.8</v>
      </c>
      <c r="F195" s="2">
        <v>4.8</v>
      </c>
      <c r="G195" s="2">
        <v>4.8</v>
      </c>
      <c r="H195" s="2">
        <v>4.8</v>
      </c>
    </row>
    <row r="196" spans="1:8" x14ac:dyDescent="0.2">
      <c r="A196" s="1">
        <v>41375.597916666666</v>
      </c>
      <c r="B196">
        <v>36.639400000000002</v>
      </c>
      <c r="C196">
        <v>141.35079999999999</v>
      </c>
      <c r="D196">
        <v>4.7</v>
      </c>
      <c r="F196" s="2">
        <v>4.7</v>
      </c>
      <c r="G196" s="2">
        <v>4.7</v>
      </c>
      <c r="H196" s="2">
        <v>4.7</v>
      </c>
    </row>
    <row r="197" spans="1:8" x14ac:dyDescent="0.2">
      <c r="A197" s="1">
        <v>41497.385416666664</v>
      </c>
      <c r="B197">
        <v>36.2605</v>
      </c>
      <c r="C197">
        <v>141.52420000000001</v>
      </c>
      <c r="D197">
        <v>4.5</v>
      </c>
      <c r="F197" s="2">
        <v>4.5</v>
      </c>
      <c r="G197" s="2">
        <v>4.5</v>
      </c>
      <c r="H197" s="2">
        <v>4.5</v>
      </c>
    </row>
    <row r="198" spans="1:8" x14ac:dyDescent="0.2">
      <c r="A198" s="1">
        <v>41528.942361111112</v>
      </c>
      <c r="B198">
        <v>35.918700000000001</v>
      </c>
      <c r="C198">
        <v>139.9684</v>
      </c>
      <c r="D198">
        <v>5.6</v>
      </c>
      <c r="F198" s="2">
        <v>5.6</v>
      </c>
      <c r="G198" s="2">
        <v>5.6</v>
      </c>
      <c r="H198" s="2">
        <v>5.6</v>
      </c>
    </row>
    <row r="199" spans="1:8" x14ac:dyDescent="0.2">
      <c r="A199" s="1">
        <v>41589.693055555559</v>
      </c>
      <c r="B199">
        <v>35.275100000000002</v>
      </c>
      <c r="C199">
        <v>141.19829999999999</v>
      </c>
      <c r="D199">
        <v>4.5999999999999996</v>
      </c>
      <c r="F199" s="2">
        <v>4.5999999999999996</v>
      </c>
      <c r="G199" s="2">
        <v>4.5999999999999996</v>
      </c>
      <c r="H199" s="2">
        <v>4.5999999999999996</v>
      </c>
    </row>
    <row r="200" spans="1:8" x14ac:dyDescent="0.2">
      <c r="A200" s="1">
        <v>41589.769444444442</v>
      </c>
      <c r="B200">
        <v>36.851100000000002</v>
      </c>
      <c r="C200">
        <v>140.54</v>
      </c>
      <c r="D200">
        <v>4.3</v>
      </c>
      <c r="F200" s="2">
        <v>4.3</v>
      </c>
      <c r="G200" s="2">
        <v>4.3</v>
      </c>
      <c r="H200" s="2">
        <v>4.3</v>
      </c>
    </row>
    <row r="201" spans="1:8" x14ac:dyDescent="0.2">
      <c r="A201" s="1">
        <v>41619.211805555555</v>
      </c>
      <c r="B201">
        <v>35.973500000000001</v>
      </c>
      <c r="C201">
        <v>140.23400000000001</v>
      </c>
      <c r="D201">
        <v>4.4000000000000004</v>
      </c>
      <c r="F201" s="2">
        <v>4.4000000000000004</v>
      </c>
      <c r="G201" s="2">
        <v>4.4000000000000004</v>
      </c>
      <c r="H201" s="2">
        <v>4.4000000000000004</v>
      </c>
    </row>
    <row r="202" spans="1:8" x14ac:dyDescent="0.2">
      <c r="A202" t="s">
        <v>112</v>
      </c>
      <c r="B202">
        <v>35.763599999999997</v>
      </c>
      <c r="C202">
        <v>140.53139999999999</v>
      </c>
      <c r="D202">
        <v>4.2</v>
      </c>
      <c r="F202" s="2">
        <v>4.2</v>
      </c>
      <c r="G202" s="2">
        <v>4.2</v>
      </c>
      <c r="H202" s="2">
        <v>4.2</v>
      </c>
    </row>
    <row r="203" spans="1:8" x14ac:dyDescent="0.2">
      <c r="A203" t="s">
        <v>113</v>
      </c>
      <c r="B203">
        <v>35.603900000000003</v>
      </c>
      <c r="C203">
        <v>140.15289999999999</v>
      </c>
      <c r="D203">
        <v>5.5</v>
      </c>
      <c r="F203" s="2">
        <v>5.5</v>
      </c>
      <c r="G203" s="2">
        <v>5.5</v>
      </c>
      <c r="H203" s="2">
        <v>5.5</v>
      </c>
    </row>
    <row r="204" spans="1:8" x14ac:dyDescent="0.2">
      <c r="A204" t="s">
        <v>114</v>
      </c>
      <c r="B204">
        <v>35.5869</v>
      </c>
      <c r="C204">
        <v>140.3535</v>
      </c>
      <c r="D204">
        <v>4.4000000000000004</v>
      </c>
      <c r="F204" s="2">
        <v>4.4000000000000004</v>
      </c>
      <c r="G204" s="2">
        <v>4.4000000000000004</v>
      </c>
      <c r="H204" s="2">
        <v>4.4000000000000004</v>
      </c>
    </row>
    <row r="205" spans="1:8" x14ac:dyDescent="0.2">
      <c r="A205" t="s">
        <v>115</v>
      </c>
      <c r="B205">
        <v>35.523400000000002</v>
      </c>
      <c r="C205">
        <v>140.2133</v>
      </c>
      <c r="D205">
        <v>4.4000000000000004</v>
      </c>
      <c r="F205" s="2">
        <v>4.4000000000000004</v>
      </c>
      <c r="G205" s="2">
        <v>4.4000000000000004</v>
      </c>
      <c r="H205" s="2">
        <v>4.4000000000000004</v>
      </c>
    </row>
    <row r="206" spans="1:8" x14ac:dyDescent="0.2">
      <c r="A206" t="s">
        <v>116</v>
      </c>
      <c r="B206">
        <v>35.545900000000003</v>
      </c>
      <c r="C206">
        <v>140.3297</v>
      </c>
      <c r="D206">
        <v>4.7</v>
      </c>
      <c r="F206" s="2">
        <v>4.7</v>
      </c>
      <c r="G206" s="2">
        <v>4.7</v>
      </c>
      <c r="H206" s="2">
        <v>4.7</v>
      </c>
    </row>
    <row r="207" spans="1:8" x14ac:dyDescent="0.2">
      <c r="A207" t="s">
        <v>117</v>
      </c>
      <c r="B207">
        <v>36.579099999999997</v>
      </c>
      <c r="C207">
        <v>140.7466</v>
      </c>
      <c r="D207">
        <v>4.4000000000000004</v>
      </c>
      <c r="F207" s="2">
        <v>4.4000000000000004</v>
      </c>
      <c r="G207" s="2">
        <v>4.4000000000000004</v>
      </c>
      <c r="H207" s="2">
        <v>4.4000000000000004</v>
      </c>
    </row>
    <row r="208" spans="1:8" x14ac:dyDescent="0.2">
      <c r="A208" t="s">
        <v>118</v>
      </c>
      <c r="B208">
        <v>35.994399999999999</v>
      </c>
      <c r="C208">
        <v>141.53370000000001</v>
      </c>
      <c r="D208">
        <v>4.3</v>
      </c>
      <c r="F208" s="2">
        <v>4.3</v>
      </c>
      <c r="G208" s="2">
        <v>4.3</v>
      </c>
      <c r="H208" s="2">
        <v>4.3</v>
      </c>
    </row>
    <row r="209" spans="1:9" x14ac:dyDescent="0.2">
      <c r="A209" t="s">
        <v>119</v>
      </c>
      <c r="B209">
        <v>35.597799999999999</v>
      </c>
      <c r="C209">
        <v>139.97739999999999</v>
      </c>
      <c r="D209">
        <v>5</v>
      </c>
      <c r="E209">
        <f>COUNTIF(I209:I360,"&gt;=5")</f>
        <v>15</v>
      </c>
      <c r="F209" s="2">
        <v>5</v>
      </c>
      <c r="G209" s="2">
        <v>5</v>
      </c>
      <c r="H209" s="2">
        <v>5</v>
      </c>
      <c r="I209" s="2">
        <v>5</v>
      </c>
    </row>
    <row r="210" spans="1:9" x14ac:dyDescent="0.2">
      <c r="A210" s="1">
        <v>41317.893055555556</v>
      </c>
      <c r="B210">
        <v>36.2425</v>
      </c>
      <c r="C210">
        <v>140.42509999999999</v>
      </c>
      <c r="D210">
        <v>4.7</v>
      </c>
      <c r="F210" s="2">
        <v>4.7</v>
      </c>
      <c r="G210" s="2">
        <v>4.7</v>
      </c>
      <c r="H210" s="2">
        <v>4.7</v>
      </c>
      <c r="I210" s="2">
        <v>4.7</v>
      </c>
    </row>
    <row r="211" spans="1:9" x14ac:dyDescent="0.2">
      <c r="A211" s="1">
        <v>41345.290277777778</v>
      </c>
      <c r="B211">
        <v>35.731400000000001</v>
      </c>
      <c r="C211">
        <v>140.89519999999999</v>
      </c>
      <c r="D211">
        <v>4.5999999999999996</v>
      </c>
      <c r="F211" s="2">
        <v>4.5999999999999996</v>
      </c>
      <c r="G211" s="2">
        <v>4.5999999999999996</v>
      </c>
      <c r="H211" s="2">
        <v>4.5999999999999996</v>
      </c>
      <c r="I211" s="2">
        <v>4.5999999999999996</v>
      </c>
    </row>
    <row r="212" spans="1:9" x14ac:dyDescent="0.2">
      <c r="A212" s="1">
        <v>41345.386111111111</v>
      </c>
      <c r="B212">
        <v>36.491999999999997</v>
      </c>
      <c r="C212">
        <v>141.7115</v>
      </c>
      <c r="D212">
        <v>5.0999999999999996</v>
      </c>
      <c r="F212" s="2">
        <v>5.0999999999999996</v>
      </c>
      <c r="G212" s="2">
        <v>5.0999999999999996</v>
      </c>
      <c r="H212" s="2">
        <v>5.0999999999999996</v>
      </c>
      <c r="I212" s="2">
        <v>5.0999999999999996</v>
      </c>
    </row>
    <row r="213" spans="1:9" x14ac:dyDescent="0.2">
      <c r="A213" s="1">
        <v>41376.881944444445</v>
      </c>
      <c r="B213">
        <v>35.896299999999997</v>
      </c>
      <c r="C213">
        <v>141.7741</v>
      </c>
      <c r="D213">
        <v>4.5</v>
      </c>
      <c r="F213" s="2">
        <v>4.5</v>
      </c>
      <c r="G213" s="2">
        <v>4.5</v>
      </c>
      <c r="H213" s="2">
        <v>4.5</v>
      </c>
      <c r="I213" s="2">
        <v>4.5</v>
      </c>
    </row>
    <row r="214" spans="1:9" x14ac:dyDescent="0.2">
      <c r="A214" s="1">
        <v>41498.091666666667</v>
      </c>
      <c r="B214">
        <v>36.368499999999997</v>
      </c>
      <c r="C214">
        <v>141.0556</v>
      </c>
      <c r="D214">
        <v>4.0999999999999996</v>
      </c>
      <c r="F214" s="2">
        <v>4.0999999999999996</v>
      </c>
      <c r="G214" s="2">
        <v>4.0999999999999996</v>
      </c>
      <c r="H214" s="2">
        <v>4.0999999999999996</v>
      </c>
      <c r="I214" s="2">
        <v>4.0999999999999996</v>
      </c>
    </row>
    <row r="215" spans="1:9" x14ac:dyDescent="0.2">
      <c r="A215" s="1">
        <v>41529.180555555555</v>
      </c>
      <c r="B215">
        <v>35.912799999999997</v>
      </c>
      <c r="C215">
        <v>140.17699999999999</v>
      </c>
      <c r="D215">
        <v>4.3</v>
      </c>
      <c r="F215" s="3">
        <v>4.3</v>
      </c>
      <c r="G215" s="2">
        <v>4.3</v>
      </c>
      <c r="H215" s="2">
        <v>4.3</v>
      </c>
      <c r="I215" s="2">
        <v>4.3</v>
      </c>
    </row>
    <row r="216" spans="1:9" x14ac:dyDescent="0.2">
      <c r="A216" s="1">
        <v>41590.125</v>
      </c>
      <c r="B216">
        <v>36.982100000000003</v>
      </c>
      <c r="C216">
        <v>141.2542</v>
      </c>
      <c r="D216">
        <v>4.5</v>
      </c>
      <c r="F216" s="3">
        <v>4.5</v>
      </c>
      <c r="G216" s="2">
        <v>4.5</v>
      </c>
      <c r="H216" s="2">
        <v>4.5</v>
      </c>
      <c r="I216" s="2">
        <v>4.5</v>
      </c>
    </row>
    <row r="217" spans="1:9" x14ac:dyDescent="0.2">
      <c r="A217" t="s">
        <v>120</v>
      </c>
      <c r="B217">
        <v>35.654400000000003</v>
      </c>
      <c r="C217">
        <v>140.65459999999999</v>
      </c>
      <c r="D217">
        <v>5.5</v>
      </c>
      <c r="F217" s="3">
        <v>5.5</v>
      </c>
      <c r="G217" s="2">
        <v>5.5</v>
      </c>
      <c r="H217" s="2">
        <v>5.5</v>
      </c>
      <c r="I217" s="2">
        <v>5.5</v>
      </c>
    </row>
    <row r="218" spans="1:9" x14ac:dyDescent="0.2">
      <c r="A218" t="s">
        <v>121</v>
      </c>
      <c r="B218">
        <v>36.06</v>
      </c>
      <c r="C218">
        <v>140.0804</v>
      </c>
      <c r="D218">
        <v>4.9000000000000004</v>
      </c>
      <c r="F218" s="3">
        <v>4.9000000000000004</v>
      </c>
      <c r="G218" s="2">
        <v>4.9000000000000004</v>
      </c>
      <c r="H218" s="2">
        <v>4.9000000000000004</v>
      </c>
      <c r="I218" s="2">
        <v>4.9000000000000004</v>
      </c>
    </row>
    <row r="219" spans="1:9" x14ac:dyDescent="0.2">
      <c r="A219" t="s">
        <v>122</v>
      </c>
      <c r="B219">
        <v>36.669699999999999</v>
      </c>
      <c r="C219">
        <v>140.5899</v>
      </c>
      <c r="D219">
        <v>4.3</v>
      </c>
      <c r="F219" s="3">
        <v>4.3</v>
      </c>
      <c r="G219" s="2">
        <v>4.3</v>
      </c>
      <c r="H219" s="2">
        <v>4.3</v>
      </c>
      <c r="I219" s="2">
        <v>4.3</v>
      </c>
    </row>
    <row r="220" spans="1:9" x14ac:dyDescent="0.2">
      <c r="A220" t="s">
        <v>123</v>
      </c>
      <c r="B220">
        <v>34.031199999999998</v>
      </c>
      <c r="C220">
        <v>140.255</v>
      </c>
      <c r="D220">
        <v>4.3</v>
      </c>
      <c r="F220" s="3">
        <v>4.3</v>
      </c>
      <c r="G220" s="2">
        <v>4.3</v>
      </c>
      <c r="H220" s="2">
        <v>4.3</v>
      </c>
      <c r="I220" s="2">
        <v>4.3</v>
      </c>
    </row>
    <row r="221" spans="1:9" x14ac:dyDescent="0.2">
      <c r="A221" t="s">
        <v>124</v>
      </c>
      <c r="B221">
        <v>35.872500000000002</v>
      </c>
      <c r="C221">
        <v>140.06370000000001</v>
      </c>
      <c r="D221">
        <v>5.3</v>
      </c>
      <c r="F221" s="3">
        <v>5.3</v>
      </c>
      <c r="G221" s="2">
        <v>5.3</v>
      </c>
      <c r="H221" s="2">
        <v>5.3</v>
      </c>
      <c r="I221" s="2">
        <v>5.3</v>
      </c>
    </row>
    <row r="222" spans="1:9" x14ac:dyDescent="0.2">
      <c r="A222" t="s">
        <v>125</v>
      </c>
      <c r="B222">
        <v>35.606499999999997</v>
      </c>
      <c r="C222">
        <v>140.6497</v>
      </c>
      <c r="D222">
        <v>5.5</v>
      </c>
      <c r="F222" s="3">
        <v>5.5</v>
      </c>
      <c r="G222" s="2">
        <v>5.5</v>
      </c>
      <c r="H222" s="2">
        <v>5.5</v>
      </c>
      <c r="I222" s="2">
        <v>5.5</v>
      </c>
    </row>
    <row r="223" spans="1:9" x14ac:dyDescent="0.2">
      <c r="A223" t="s">
        <v>126</v>
      </c>
      <c r="B223">
        <v>36.8354</v>
      </c>
      <c r="C223">
        <v>141.35769999999999</v>
      </c>
      <c r="D223">
        <v>4.5999999999999996</v>
      </c>
      <c r="F223" s="3">
        <v>4.5999999999999996</v>
      </c>
      <c r="G223" s="2">
        <v>4.5999999999999996</v>
      </c>
      <c r="H223" s="2">
        <v>4.5999999999999996</v>
      </c>
      <c r="I223" s="2">
        <v>4.5999999999999996</v>
      </c>
    </row>
    <row r="224" spans="1:9" x14ac:dyDescent="0.2">
      <c r="A224" t="s">
        <v>127</v>
      </c>
      <c r="B224">
        <v>35.3613</v>
      </c>
      <c r="C224">
        <v>141.76689999999999</v>
      </c>
      <c r="D224">
        <v>4.5999999999999996</v>
      </c>
      <c r="F224" s="3">
        <v>4.5999999999999996</v>
      </c>
      <c r="G224" s="2">
        <v>4.5999999999999996</v>
      </c>
      <c r="H224" s="2">
        <v>4.5999999999999996</v>
      </c>
      <c r="I224" s="2">
        <v>4.5999999999999996</v>
      </c>
    </row>
    <row r="225" spans="1:9" x14ac:dyDescent="0.2">
      <c r="A225" t="s">
        <v>128</v>
      </c>
      <c r="B225">
        <v>36.043799999999997</v>
      </c>
      <c r="C225">
        <v>140.0086</v>
      </c>
      <c r="D225">
        <v>4.2</v>
      </c>
      <c r="F225" s="3">
        <v>4.2</v>
      </c>
      <c r="G225" s="2">
        <v>4.2</v>
      </c>
      <c r="H225" s="2">
        <v>4.2</v>
      </c>
      <c r="I225" s="2">
        <v>4.2</v>
      </c>
    </row>
    <row r="226" spans="1:9" x14ac:dyDescent="0.2">
      <c r="A226" t="s">
        <v>129</v>
      </c>
      <c r="B226">
        <v>36.191600000000001</v>
      </c>
      <c r="C226">
        <v>141.4436</v>
      </c>
      <c r="D226">
        <v>4.7</v>
      </c>
      <c r="F226" s="3">
        <v>4.7</v>
      </c>
      <c r="G226" s="2">
        <v>4.7</v>
      </c>
      <c r="H226" s="2">
        <v>4.7</v>
      </c>
      <c r="I226" s="2">
        <v>4.7</v>
      </c>
    </row>
    <row r="227" spans="1:9" x14ac:dyDescent="0.2">
      <c r="A227" t="s">
        <v>130</v>
      </c>
      <c r="B227">
        <v>36.6768</v>
      </c>
      <c r="C227">
        <v>140.71709999999999</v>
      </c>
      <c r="D227">
        <v>5.0999999999999996</v>
      </c>
      <c r="F227" s="3">
        <v>5.0999999999999996</v>
      </c>
      <c r="G227" s="2">
        <v>5.0999999999999996</v>
      </c>
      <c r="H227" s="2">
        <v>5.0999999999999996</v>
      </c>
      <c r="I227" s="2">
        <v>5.0999999999999996</v>
      </c>
    </row>
    <row r="228" spans="1:9" x14ac:dyDescent="0.2">
      <c r="A228" s="1">
        <v>41640.61041666667</v>
      </c>
      <c r="B228">
        <v>36.654699999999998</v>
      </c>
      <c r="C228">
        <v>140.93889999999999</v>
      </c>
      <c r="D228">
        <v>4.9000000000000004</v>
      </c>
      <c r="F228" s="3">
        <v>4.9000000000000004</v>
      </c>
      <c r="G228" s="2">
        <v>4.9000000000000004</v>
      </c>
      <c r="H228" s="2">
        <v>4.9000000000000004</v>
      </c>
      <c r="I228" s="2">
        <v>4.9000000000000004</v>
      </c>
    </row>
    <row r="229" spans="1:9" x14ac:dyDescent="0.2">
      <c r="A229" s="1">
        <v>41671.324999999997</v>
      </c>
      <c r="B229">
        <v>35.249600000000001</v>
      </c>
      <c r="C229">
        <v>140.4761</v>
      </c>
      <c r="D229">
        <v>4.5</v>
      </c>
      <c r="F229" s="3">
        <v>4.5</v>
      </c>
      <c r="G229" s="2">
        <v>4.5</v>
      </c>
      <c r="H229" s="2">
        <v>4.5</v>
      </c>
      <c r="I229" s="2">
        <v>4.5</v>
      </c>
    </row>
    <row r="230" spans="1:9" x14ac:dyDescent="0.2">
      <c r="A230" s="1">
        <v>41671.549305555556</v>
      </c>
      <c r="B230">
        <v>35.262</v>
      </c>
      <c r="C230">
        <v>140.50559999999999</v>
      </c>
      <c r="D230">
        <v>4.8</v>
      </c>
      <c r="F230" s="3">
        <v>4.8</v>
      </c>
      <c r="G230" s="2">
        <v>4.8</v>
      </c>
      <c r="H230" s="2">
        <v>4.8</v>
      </c>
      <c r="I230" s="2">
        <v>4.8</v>
      </c>
    </row>
    <row r="231" spans="1:9" x14ac:dyDescent="0.2">
      <c r="A231" s="1">
        <v>41671.710416666669</v>
      </c>
      <c r="B231">
        <v>34.6145</v>
      </c>
      <c r="C231">
        <v>138.58799999999999</v>
      </c>
      <c r="D231">
        <v>4</v>
      </c>
      <c r="F231" s="3">
        <v>4</v>
      </c>
      <c r="G231" s="2">
        <v>4</v>
      </c>
      <c r="H231" s="2">
        <v>4</v>
      </c>
      <c r="I231" s="2">
        <v>4</v>
      </c>
    </row>
    <row r="232" spans="1:9" x14ac:dyDescent="0.2">
      <c r="A232" s="1">
        <v>41699.076388888891</v>
      </c>
      <c r="B232">
        <v>35.985599999999998</v>
      </c>
      <c r="C232">
        <v>139.9683</v>
      </c>
      <c r="D232">
        <v>4.2</v>
      </c>
      <c r="F232" s="3">
        <v>4.2</v>
      </c>
      <c r="G232" s="2">
        <v>4.2</v>
      </c>
      <c r="H232" s="2">
        <v>4.2</v>
      </c>
      <c r="I232" s="2">
        <v>4.2</v>
      </c>
    </row>
    <row r="233" spans="1:9" x14ac:dyDescent="0.2">
      <c r="A233" s="1">
        <v>41730.731944444444</v>
      </c>
      <c r="B233">
        <v>35.149099999999997</v>
      </c>
      <c r="C233">
        <v>141.72479999999999</v>
      </c>
      <c r="D233">
        <v>4.4000000000000004</v>
      </c>
      <c r="F233" s="3">
        <v>4.4000000000000004</v>
      </c>
      <c r="G233" s="2">
        <v>4.4000000000000004</v>
      </c>
      <c r="H233" s="2">
        <v>4.4000000000000004</v>
      </c>
      <c r="I233" s="2">
        <v>4.4000000000000004</v>
      </c>
    </row>
    <row r="234" spans="1:9" x14ac:dyDescent="0.2">
      <c r="A234" s="1">
        <v>41760.722916666666</v>
      </c>
      <c r="B234">
        <v>36.7498</v>
      </c>
      <c r="C234">
        <v>140.66829999999999</v>
      </c>
      <c r="D234">
        <v>4.0999999999999996</v>
      </c>
      <c r="F234" s="3">
        <v>4.0999999999999996</v>
      </c>
      <c r="G234" s="2">
        <v>4.0999999999999996</v>
      </c>
      <c r="H234" s="2">
        <v>4.0999999999999996</v>
      </c>
      <c r="I234" s="2">
        <v>4.0999999999999996</v>
      </c>
    </row>
    <row r="235" spans="1:9" x14ac:dyDescent="0.2">
      <c r="A235" s="1">
        <v>41791.345138888886</v>
      </c>
      <c r="B235">
        <v>36.247300000000003</v>
      </c>
      <c r="C235">
        <v>138.74590000000001</v>
      </c>
      <c r="D235">
        <v>4.3</v>
      </c>
      <c r="F235" s="3">
        <v>4.3</v>
      </c>
      <c r="G235" s="2">
        <v>4.3</v>
      </c>
      <c r="H235" s="2">
        <v>4.3</v>
      </c>
      <c r="I235" s="2">
        <v>4.3</v>
      </c>
    </row>
    <row r="236" spans="1:9" x14ac:dyDescent="0.2">
      <c r="A236" s="1">
        <v>41821.549305555556</v>
      </c>
      <c r="B236">
        <v>35.308</v>
      </c>
      <c r="C236">
        <v>140.46809999999999</v>
      </c>
      <c r="D236">
        <v>4.5</v>
      </c>
      <c r="F236" s="3">
        <v>4.5</v>
      </c>
      <c r="G236" s="2">
        <v>4.5</v>
      </c>
      <c r="H236" s="2">
        <v>4.5</v>
      </c>
      <c r="I236" s="2">
        <v>4.5</v>
      </c>
    </row>
    <row r="237" spans="1:9" x14ac:dyDescent="0.2">
      <c r="A237" s="1">
        <v>41852.789583333331</v>
      </c>
      <c r="B237">
        <v>36.702500000000001</v>
      </c>
      <c r="C237">
        <v>140.5043</v>
      </c>
      <c r="D237">
        <v>4.5999999999999996</v>
      </c>
      <c r="F237" s="3">
        <v>4.5999999999999996</v>
      </c>
      <c r="G237" s="2">
        <v>4.5999999999999996</v>
      </c>
      <c r="H237" s="2">
        <v>4.5999999999999996</v>
      </c>
      <c r="I237" s="2">
        <v>4.5999999999999996</v>
      </c>
    </row>
    <row r="238" spans="1:9" x14ac:dyDescent="0.2">
      <c r="A238" s="1">
        <v>41883.269444444442</v>
      </c>
      <c r="B238">
        <v>36.932200000000002</v>
      </c>
      <c r="C238">
        <v>141.28229999999999</v>
      </c>
      <c r="D238">
        <v>4.5999999999999996</v>
      </c>
      <c r="F238" s="3">
        <v>4.5999999999999996</v>
      </c>
      <c r="G238" s="2">
        <v>4.5999999999999996</v>
      </c>
      <c r="H238" s="2">
        <v>4.5999999999999996</v>
      </c>
      <c r="I238" s="2">
        <v>4.5999999999999996</v>
      </c>
    </row>
    <row r="239" spans="1:9" x14ac:dyDescent="0.2">
      <c r="A239" s="1">
        <v>41974.978472222225</v>
      </c>
      <c r="B239">
        <v>36.900700000000001</v>
      </c>
      <c r="C239">
        <v>140.5018</v>
      </c>
      <c r="D239">
        <v>4.4000000000000004</v>
      </c>
      <c r="F239" s="3">
        <v>4.4000000000000004</v>
      </c>
      <c r="G239" s="2">
        <v>4.4000000000000004</v>
      </c>
      <c r="H239" s="2">
        <v>4.4000000000000004</v>
      </c>
      <c r="I239" s="2">
        <v>4.4000000000000004</v>
      </c>
    </row>
    <row r="240" spans="1:9" x14ac:dyDescent="0.2">
      <c r="A240" t="s">
        <v>131</v>
      </c>
      <c r="B240">
        <v>36.466999999999999</v>
      </c>
      <c r="C240">
        <v>141.22489999999999</v>
      </c>
      <c r="D240">
        <v>4.5999999999999996</v>
      </c>
      <c r="F240" s="3">
        <v>4.5999999999999996</v>
      </c>
      <c r="G240" s="2">
        <v>4.5999999999999996</v>
      </c>
      <c r="H240" s="2">
        <v>4.5999999999999996</v>
      </c>
      <c r="I240" s="2">
        <v>4.5999999999999996</v>
      </c>
    </row>
    <row r="241" spans="1:10" x14ac:dyDescent="0.2">
      <c r="A241" t="s">
        <v>132</v>
      </c>
      <c r="B241">
        <v>36.065100000000001</v>
      </c>
      <c r="C241">
        <v>140.79640000000001</v>
      </c>
      <c r="D241">
        <v>4.5</v>
      </c>
      <c r="F241" s="3">
        <v>4.5</v>
      </c>
      <c r="G241" s="2">
        <v>4.5</v>
      </c>
      <c r="H241" s="2">
        <v>4.5</v>
      </c>
      <c r="I241" s="2">
        <v>4.5</v>
      </c>
    </row>
    <row r="242" spans="1:10" x14ac:dyDescent="0.2">
      <c r="A242" t="s">
        <v>133</v>
      </c>
      <c r="B242">
        <v>36.6967</v>
      </c>
      <c r="C242">
        <v>141.25290000000001</v>
      </c>
      <c r="D242">
        <v>4.7</v>
      </c>
      <c r="F242" s="3">
        <v>4.7</v>
      </c>
      <c r="G242" s="2">
        <v>4.7</v>
      </c>
      <c r="H242" s="2">
        <v>4.7</v>
      </c>
      <c r="I242" s="2">
        <v>4.7</v>
      </c>
    </row>
    <row r="243" spans="1:10" x14ac:dyDescent="0.2">
      <c r="A243" t="s">
        <v>134</v>
      </c>
      <c r="B243">
        <v>35.526899999999998</v>
      </c>
      <c r="C243">
        <v>139.99860000000001</v>
      </c>
      <c r="D243">
        <v>4.5999999999999996</v>
      </c>
      <c r="F243" s="3">
        <v>4.5999999999999996</v>
      </c>
      <c r="G243" s="2">
        <v>4.5999999999999996</v>
      </c>
      <c r="H243" s="2">
        <v>4.5999999999999996</v>
      </c>
      <c r="I243" s="2">
        <v>4.5999999999999996</v>
      </c>
    </row>
    <row r="244" spans="1:10" x14ac:dyDescent="0.2">
      <c r="A244" t="s">
        <v>135</v>
      </c>
      <c r="B244">
        <v>36.088099999999997</v>
      </c>
      <c r="C244">
        <v>140.76589999999999</v>
      </c>
      <c r="D244">
        <v>4.2</v>
      </c>
      <c r="F244" s="3">
        <v>4.2</v>
      </c>
      <c r="G244" s="2">
        <v>4.2</v>
      </c>
      <c r="H244" s="2">
        <v>4.2</v>
      </c>
      <c r="I244" s="2">
        <v>4.2</v>
      </c>
    </row>
    <row r="245" spans="1:10" x14ac:dyDescent="0.2">
      <c r="A245" t="s">
        <v>136</v>
      </c>
      <c r="B245">
        <v>35.697699999999998</v>
      </c>
      <c r="C245">
        <v>140.71639999999999</v>
      </c>
      <c r="D245">
        <v>4.4000000000000004</v>
      </c>
      <c r="F245" s="3">
        <v>4.4000000000000004</v>
      </c>
      <c r="G245" s="2">
        <v>4.4000000000000004</v>
      </c>
      <c r="H245" s="2">
        <v>4.4000000000000004</v>
      </c>
      <c r="I245" s="2">
        <v>4.4000000000000004</v>
      </c>
    </row>
    <row r="246" spans="1:10" x14ac:dyDescent="0.2">
      <c r="A246" t="s">
        <v>137</v>
      </c>
      <c r="B246">
        <v>34.242600000000003</v>
      </c>
      <c r="C246">
        <v>140.5086</v>
      </c>
      <c r="D246">
        <v>4.3</v>
      </c>
      <c r="F246" s="3">
        <v>4.3</v>
      </c>
      <c r="G246" s="2">
        <v>4.3</v>
      </c>
      <c r="H246" s="2">
        <v>4.3</v>
      </c>
      <c r="I246" s="2">
        <v>4.3</v>
      </c>
    </row>
    <row r="247" spans="1:10" x14ac:dyDescent="0.2">
      <c r="A247" t="s">
        <v>138</v>
      </c>
      <c r="B247">
        <v>35.143799999999999</v>
      </c>
      <c r="C247">
        <v>141.0804</v>
      </c>
      <c r="D247">
        <v>4.7</v>
      </c>
      <c r="F247" s="3">
        <v>4.7</v>
      </c>
      <c r="G247" s="2">
        <v>4.7</v>
      </c>
      <c r="H247" s="2">
        <v>4.7</v>
      </c>
      <c r="I247" s="2">
        <v>4.7</v>
      </c>
    </row>
    <row r="248" spans="1:10" x14ac:dyDescent="0.2">
      <c r="A248" t="s">
        <v>139</v>
      </c>
      <c r="B248">
        <v>36.465699999999998</v>
      </c>
      <c r="C248">
        <v>140.68889999999999</v>
      </c>
      <c r="D248">
        <v>4.3</v>
      </c>
      <c r="F248" s="3">
        <v>4.3</v>
      </c>
      <c r="G248" s="2">
        <v>4.3</v>
      </c>
      <c r="H248" s="2">
        <v>4.3</v>
      </c>
      <c r="I248" s="2">
        <v>4.3</v>
      </c>
    </row>
    <row r="249" spans="1:10" x14ac:dyDescent="0.2">
      <c r="A249" t="s">
        <v>140</v>
      </c>
      <c r="B249">
        <v>35.591799999999999</v>
      </c>
      <c r="C249">
        <v>140.27760000000001</v>
      </c>
      <c r="D249">
        <v>4.2</v>
      </c>
      <c r="F249" s="3">
        <v>4.2</v>
      </c>
      <c r="G249" s="2">
        <v>4.2</v>
      </c>
      <c r="H249" s="2">
        <v>4.2</v>
      </c>
      <c r="I249" s="2">
        <v>4.2</v>
      </c>
    </row>
    <row r="250" spans="1:10" x14ac:dyDescent="0.2">
      <c r="A250" t="s">
        <v>141</v>
      </c>
      <c r="B250">
        <v>36.361199999999997</v>
      </c>
      <c r="C250">
        <v>141.09350000000001</v>
      </c>
      <c r="D250">
        <v>4.7</v>
      </c>
      <c r="F250" s="3">
        <v>4.7</v>
      </c>
      <c r="G250" s="2">
        <v>4.7</v>
      </c>
      <c r="H250" s="2">
        <v>4.7</v>
      </c>
      <c r="I250" s="2">
        <v>4.7</v>
      </c>
    </row>
    <row r="251" spans="1:10" x14ac:dyDescent="0.2">
      <c r="A251" t="s">
        <v>142</v>
      </c>
      <c r="B251">
        <v>36.107100000000003</v>
      </c>
      <c r="C251">
        <v>141.28299999999999</v>
      </c>
      <c r="D251">
        <v>4.5</v>
      </c>
      <c r="F251" s="3">
        <v>4.5</v>
      </c>
      <c r="G251" s="2">
        <v>4.5</v>
      </c>
      <c r="H251" s="2">
        <v>4.5</v>
      </c>
      <c r="I251" s="2">
        <v>4.5</v>
      </c>
    </row>
    <row r="252" spans="1:10" x14ac:dyDescent="0.2">
      <c r="A252" t="s">
        <v>143</v>
      </c>
      <c r="B252">
        <v>35.928699999999999</v>
      </c>
      <c r="C252">
        <v>140.9924</v>
      </c>
      <c r="D252">
        <v>4.3</v>
      </c>
      <c r="F252" s="3">
        <v>4.3</v>
      </c>
      <c r="G252" s="2">
        <v>4.3</v>
      </c>
      <c r="H252" s="2">
        <v>4.3</v>
      </c>
      <c r="I252" s="2">
        <v>4.3</v>
      </c>
    </row>
    <row r="253" spans="1:10" x14ac:dyDescent="0.2">
      <c r="A253" s="1">
        <v>41641.463194444441</v>
      </c>
      <c r="B253">
        <v>35.757599999999996</v>
      </c>
      <c r="C253">
        <v>141.2936</v>
      </c>
      <c r="D253">
        <v>4.0999999999999996</v>
      </c>
      <c r="F253" s="3">
        <v>4.0999999999999996</v>
      </c>
      <c r="G253" s="2">
        <v>4.0999999999999996</v>
      </c>
      <c r="H253" s="2">
        <v>4.0999999999999996</v>
      </c>
      <c r="I253" s="2">
        <v>4.0999999999999996</v>
      </c>
    </row>
    <row r="254" spans="1:10" x14ac:dyDescent="0.2">
      <c r="A254" s="1">
        <v>41761.656944444447</v>
      </c>
      <c r="B254">
        <v>36.025100000000002</v>
      </c>
      <c r="C254">
        <v>139.71600000000001</v>
      </c>
      <c r="D254">
        <v>4.8</v>
      </c>
      <c r="E254">
        <f>COUNTIF(J254:J411,"&gt;=5")</f>
        <v>10</v>
      </c>
      <c r="F254" s="3">
        <v>4.8</v>
      </c>
      <c r="G254" s="2">
        <v>4.8</v>
      </c>
      <c r="H254" s="2">
        <v>4.8</v>
      </c>
      <c r="I254" s="2">
        <v>4.8</v>
      </c>
      <c r="J254" s="2">
        <v>4.8</v>
      </c>
    </row>
    <row r="255" spans="1:10" x14ac:dyDescent="0.2">
      <c r="A255" s="1">
        <v>41792.927083333336</v>
      </c>
      <c r="B255">
        <v>36.204599999999999</v>
      </c>
      <c r="C255">
        <v>141.8135</v>
      </c>
      <c r="D255">
        <v>4.3</v>
      </c>
      <c r="F255" s="3">
        <v>4.3</v>
      </c>
      <c r="G255" s="2">
        <v>4.3</v>
      </c>
      <c r="H255" s="2">
        <v>4.3</v>
      </c>
      <c r="I255" s="2">
        <v>4.3</v>
      </c>
      <c r="J255" s="2">
        <v>4.3</v>
      </c>
    </row>
    <row r="256" spans="1:10" x14ac:dyDescent="0.2">
      <c r="A256" s="1">
        <v>41853.106944444444</v>
      </c>
      <c r="B256">
        <v>37.086799999999997</v>
      </c>
      <c r="C256">
        <v>141.12010000000001</v>
      </c>
      <c r="D256">
        <v>5</v>
      </c>
      <c r="F256" s="3">
        <v>5</v>
      </c>
      <c r="G256" s="2">
        <v>5</v>
      </c>
      <c r="H256" s="2">
        <v>5</v>
      </c>
      <c r="I256" s="2">
        <v>5</v>
      </c>
      <c r="J256" s="2">
        <v>5</v>
      </c>
    </row>
    <row r="257" spans="1:10" x14ac:dyDescent="0.2">
      <c r="A257" s="1">
        <v>41884.159722222219</v>
      </c>
      <c r="B257">
        <v>37.078200000000002</v>
      </c>
      <c r="C257">
        <v>141.1046</v>
      </c>
      <c r="D257">
        <v>4.3</v>
      </c>
      <c r="F257" s="3">
        <v>4.3</v>
      </c>
      <c r="G257" s="2">
        <v>4.3</v>
      </c>
      <c r="H257" s="2">
        <v>4.3</v>
      </c>
      <c r="I257" s="2">
        <v>4.3</v>
      </c>
      <c r="J257" s="2">
        <v>4.3</v>
      </c>
    </row>
    <row r="258" spans="1:10" x14ac:dyDescent="0.2">
      <c r="A258" s="1">
        <v>41914.036111111112</v>
      </c>
      <c r="B258">
        <v>36.463299999999997</v>
      </c>
      <c r="C258">
        <v>140.73519999999999</v>
      </c>
      <c r="D258">
        <v>4.3</v>
      </c>
      <c r="F258" s="3">
        <v>4.3</v>
      </c>
      <c r="G258" s="2">
        <v>4.3</v>
      </c>
      <c r="H258" s="2">
        <v>4.3</v>
      </c>
      <c r="I258" s="2">
        <v>4.3</v>
      </c>
      <c r="J258" s="2">
        <v>4.3</v>
      </c>
    </row>
    <row r="259" spans="1:10" x14ac:dyDescent="0.2">
      <c r="A259" s="1">
        <v>41914.801388888889</v>
      </c>
      <c r="B259">
        <v>34.156399999999998</v>
      </c>
      <c r="C259">
        <v>139.94649999999999</v>
      </c>
      <c r="D259">
        <v>5.3</v>
      </c>
      <c r="F259" s="3">
        <v>5.3</v>
      </c>
      <c r="G259" s="2">
        <v>5.3</v>
      </c>
      <c r="H259" s="2">
        <v>5.3</v>
      </c>
      <c r="I259" s="2">
        <v>5.3</v>
      </c>
      <c r="J259" s="2">
        <v>5.3</v>
      </c>
    </row>
    <row r="260" spans="1:10" x14ac:dyDescent="0.2">
      <c r="A260" s="1">
        <v>41945.477777777778</v>
      </c>
      <c r="B260">
        <v>34.2455</v>
      </c>
      <c r="C260">
        <v>140.732</v>
      </c>
      <c r="D260">
        <v>4.4000000000000004</v>
      </c>
      <c r="F260" s="3">
        <v>4.4000000000000004</v>
      </c>
      <c r="G260" s="2">
        <v>4.4000000000000004</v>
      </c>
      <c r="H260" s="2">
        <v>4.4000000000000004</v>
      </c>
      <c r="I260" s="2">
        <v>4.4000000000000004</v>
      </c>
      <c r="J260" s="2">
        <v>4.4000000000000004</v>
      </c>
    </row>
    <row r="261" spans="1:10" x14ac:dyDescent="0.2">
      <c r="A261" t="s">
        <v>144</v>
      </c>
      <c r="B261">
        <v>36.7303</v>
      </c>
      <c r="C261">
        <v>141.37110000000001</v>
      </c>
      <c r="D261">
        <v>4.5999999999999996</v>
      </c>
      <c r="F261" s="3">
        <v>4.5999999999999996</v>
      </c>
      <c r="G261" s="2">
        <v>4.5999999999999996</v>
      </c>
      <c r="H261" s="2">
        <v>4.5999999999999996</v>
      </c>
      <c r="I261" s="2">
        <v>4.5999999999999996</v>
      </c>
      <c r="J261" s="2">
        <v>4.5999999999999996</v>
      </c>
    </row>
    <row r="262" spans="1:10" x14ac:dyDescent="0.2">
      <c r="A262" t="s">
        <v>145</v>
      </c>
      <c r="B262">
        <v>36.097999999999999</v>
      </c>
      <c r="C262">
        <v>139.80350000000001</v>
      </c>
      <c r="D262">
        <v>4.5999999999999996</v>
      </c>
      <c r="F262" s="3">
        <v>4.5999999999999996</v>
      </c>
      <c r="G262" s="2">
        <v>4.5999999999999996</v>
      </c>
      <c r="H262" s="2">
        <v>4.5999999999999996</v>
      </c>
      <c r="I262" s="2">
        <v>4.5999999999999996</v>
      </c>
      <c r="J262" s="2">
        <v>4.5999999999999996</v>
      </c>
    </row>
    <row r="263" spans="1:10" x14ac:dyDescent="0.2">
      <c r="A263" t="s">
        <v>146</v>
      </c>
      <c r="B263">
        <v>35.698300000000003</v>
      </c>
      <c r="C263">
        <v>140.6942</v>
      </c>
      <c r="D263">
        <v>4.5999999999999996</v>
      </c>
      <c r="G263" s="3">
        <v>4.5999999999999996</v>
      </c>
      <c r="H263" s="2">
        <v>4.5999999999999996</v>
      </c>
      <c r="I263" s="2">
        <v>4.5999999999999996</v>
      </c>
      <c r="J263" s="2">
        <v>4.5999999999999996</v>
      </c>
    </row>
    <row r="264" spans="1:10" x14ac:dyDescent="0.2">
      <c r="A264" t="s">
        <v>147</v>
      </c>
      <c r="B264">
        <v>35.977499999999999</v>
      </c>
      <c r="C264">
        <v>140.5326</v>
      </c>
      <c r="D264">
        <v>4.5</v>
      </c>
      <c r="G264" s="3">
        <v>4.5</v>
      </c>
      <c r="H264" s="2">
        <v>4.5</v>
      </c>
      <c r="I264" s="2">
        <v>4.5</v>
      </c>
      <c r="J264" s="2">
        <v>4.5</v>
      </c>
    </row>
    <row r="265" spans="1:10" x14ac:dyDescent="0.2">
      <c r="A265" t="s">
        <v>148</v>
      </c>
      <c r="B265">
        <v>34.825299999999999</v>
      </c>
      <c r="C265">
        <v>140.38630000000001</v>
      </c>
      <c r="D265">
        <v>4.4000000000000004</v>
      </c>
      <c r="G265" s="3">
        <v>4.4000000000000004</v>
      </c>
      <c r="H265" s="2">
        <v>4.4000000000000004</v>
      </c>
      <c r="I265" s="2">
        <v>4.4000000000000004</v>
      </c>
      <c r="J265" s="2">
        <v>4.4000000000000004</v>
      </c>
    </row>
    <row r="266" spans="1:10" x14ac:dyDescent="0.2">
      <c r="A266" t="s">
        <v>149</v>
      </c>
      <c r="B266">
        <v>36.908700000000003</v>
      </c>
      <c r="C266">
        <v>140.0917</v>
      </c>
      <c r="D266">
        <v>4.4000000000000004</v>
      </c>
      <c r="G266" s="3">
        <v>4.4000000000000004</v>
      </c>
      <c r="H266" s="2">
        <v>4.4000000000000004</v>
      </c>
      <c r="I266" s="2">
        <v>4.4000000000000004</v>
      </c>
      <c r="J266" s="2">
        <v>4.4000000000000004</v>
      </c>
    </row>
    <row r="267" spans="1:10" x14ac:dyDescent="0.2">
      <c r="A267" s="1">
        <v>41701.773611111108</v>
      </c>
      <c r="B267">
        <v>36.427799999999998</v>
      </c>
      <c r="C267">
        <v>137.99039999999999</v>
      </c>
      <c r="D267">
        <v>4.3</v>
      </c>
      <c r="G267" s="3">
        <v>4.3</v>
      </c>
      <c r="H267" s="2">
        <v>4.3</v>
      </c>
      <c r="I267" s="2">
        <v>4.3</v>
      </c>
      <c r="J267" s="2">
        <v>4.3</v>
      </c>
    </row>
    <row r="268" spans="1:10" x14ac:dyDescent="0.2">
      <c r="A268" s="1">
        <v>41793.245138888888</v>
      </c>
      <c r="B268">
        <v>36.424399999999999</v>
      </c>
      <c r="C268">
        <v>141.09360000000001</v>
      </c>
      <c r="D268">
        <v>4.5</v>
      </c>
      <c r="G268" s="3">
        <v>4.5</v>
      </c>
      <c r="H268" s="2">
        <v>4.5</v>
      </c>
      <c r="I268" s="2">
        <v>4.5</v>
      </c>
      <c r="J268" s="2">
        <v>4.5</v>
      </c>
    </row>
    <row r="269" spans="1:10" x14ac:dyDescent="0.2">
      <c r="A269" s="1">
        <v>41823.773611111108</v>
      </c>
      <c r="B269">
        <v>35.6111</v>
      </c>
      <c r="C269">
        <v>140.5515</v>
      </c>
      <c r="D269">
        <v>4.8</v>
      </c>
      <c r="G269" s="3">
        <v>4.8</v>
      </c>
      <c r="H269" s="2">
        <v>4.8</v>
      </c>
      <c r="I269" s="2">
        <v>4.8</v>
      </c>
      <c r="J269" s="2">
        <v>4.8</v>
      </c>
    </row>
    <row r="270" spans="1:10" x14ac:dyDescent="0.2">
      <c r="A270" s="1">
        <v>41854.734722222223</v>
      </c>
      <c r="B270">
        <v>34.419400000000003</v>
      </c>
      <c r="C270">
        <v>138.70660000000001</v>
      </c>
      <c r="D270">
        <v>4.2</v>
      </c>
      <c r="G270" s="3">
        <v>4.2</v>
      </c>
      <c r="H270" s="2">
        <v>4.2</v>
      </c>
      <c r="I270" s="2">
        <v>4.2</v>
      </c>
      <c r="J270" s="2">
        <v>4.2</v>
      </c>
    </row>
    <row r="271" spans="1:10" x14ac:dyDescent="0.2">
      <c r="A271" s="1">
        <v>41854.879861111112</v>
      </c>
      <c r="B271">
        <v>36.161299999999997</v>
      </c>
      <c r="C271">
        <v>141.21039999999999</v>
      </c>
      <c r="D271">
        <v>4.5</v>
      </c>
      <c r="G271" s="3">
        <v>4.5</v>
      </c>
      <c r="H271" s="2">
        <v>4.5</v>
      </c>
      <c r="I271" s="2">
        <v>4.5</v>
      </c>
      <c r="J271" s="2">
        <v>4.5</v>
      </c>
    </row>
    <row r="272" spans="1:10" x14ac:dyDescent="0.2">
      <c r="A272" s="1">
        <v>41946.836111111108</v>
      </c>
      <c r="B272">
        <v>35.722499999999997</v>
      </c>
      <c r="C272">
        <v>140.16040000000001</v>
      </c>
      <c r="D272">
        <v>5</v>
      </c>
      <c r="G272" s="3">
        <v>5</v>
      </c>
      <c r="H272" s="2">
        <v>5</v>
      </c>
      <c r="I272" s="2">
        <v>5</v>
      </c>
      <c r="J272" s="2">
        <v>5</v>
      </c>
    </row>
    <row r="273" spans="1:10" x14ac:dyDescent="0.2">
      <c r="A273" s="1">
        <v>41976.399305555555</v>
      </c>
      <c r="B273">
        <v>36.199199999999998</v>
      </c>
      <c r="C273">
        <v>141.56739999999999</v>
      </c>
      <c r="D273">
        <v>4.2</v>
      </c>
      <c r="G273" s="3">
        <v>4.2</v>
      </c>
      <c r="H273" s="2">
        <v>4.2</v>
      </c>
      <c r="I273" s="2">
        <v>4.2</v>
      </c>
      <c r="J273" s="2">
        <v>4.2</v>
      </c>
    </row>
    <row r="274" spans="1:10" x14ac:dyDescent="0.2">
      <c r="A274" t="s">
        <v>150</v>
      </c>
      <c r="B274">
        <v>35.725299999999997</v>
      </c>
      <c r="C274">
        <v>140.84870000000001</v>
      </c>
      <c r="D274">
        <v>4.8</v>
      </c>
      <c r="G274" s="3">
        <v>4.8</v>
      </c>
      <c r="H274" s="2">
        <v>4.8</v>
      </c>
      <c r="I274" s="2">
        <v>4.8</v>
      </c>
      <c r="J274" s="2">
        <v>4.8</v>
      </c>
    </row>
    <row r="275" spans="1:10" x14ac:dyDescent="0.2">
      <c r="A275" t="s">
        <v>151</v>
      </c>
      <c r="B275">
        <v>35.704300000000003</v>
      </c>
      <c r="C275">
        <v>140.2107</v>
      </c>
      <c r="D275">
        <v>4.5999999999999996</v>
      </c>
      <c r="G275" s="3">
        <v>4.5999999999999996</v>
      </c>
      <c r="H275" s="2">
        <v>4.5999999999999996</v>
      </c>
      <c r="I275" s="2">
        <v>4.5999999999999996</v>
      </c>
      <c r="J275" s="2">
        <v>4.5999999999999996</v>
      </c>
    </row>
    <row r="276" spans="1:10" x14ac:dyDescent="0.2">
      <c r="A276" t="s">
        <v>152</v>
      </c>
      <c r="B276">
        <v>36.802700000000002</v>
      </c>
      <c r="C276">
        <v>141.39779999999999</v>
      </c>
      <c r="D276">
        <v>4.4000000000000004</v>
      </c>
      <c r="G276" s="3">
        <v>4.4000000000000004</v>
      </c>
      <c r="H276" s="2">
        <v>4.4000000000000004</v>
      </c>
      <c r="I276" s="2">
        <v>4.4000000000000004</v>
      </c>
      <c r="J276" s="2">
        <v>4.4000000000000004</v>
      </c>
    </row>
    <row r="277" spans="1:10" x14ac:dyDescent="0.2">
      <c r="A277" t="s">
        <v>153</v>
      </c>
      <c r="B277">
        <v>35.664400000000001</v>
      </c>
      <c r="C277">
        <v>140.88120000000001</v>
      </c>
      <c r="D277">
        <v>4.5</v>
      </c>
      <c r="G277" s="3">
        <v>4.5</v>
      </c>
      <c r="H277" s="2">
        <v>4.5</v>
      </c>
      <c r="I277" s="2">
        <v>4.5</v>
      </c>
      <c r="J277" s="2">
        <v>4.5</v>
      </c>
    </row>
    <row r="278" spans="1:10" x14ac:dyDescent="0.2">
      <c r="A278" t="s">
        <v>154</v>
      </c>
      <c r="B278">
        <v>36.3215</v>
      </c>
      <c r="C278">
        <v>141.83789999999999</v>
      </c>
      <c r="D278">
        <v>5.4</v>
      </c>
      <c r="G278" s="3">
        <v>5.4</v>
      </c>
      <c r="H278" s="2">
        <v>5.4</v>
      </c>
      <c r="I278" s="2">
        <v>5.4</v>
      </c>
      <c r="J278" s="2">
        <v>5.4</v>
      </c>
    </row>
    <row r="279" spans="1:10" x14ac:dyDescent="0.2">
      <c r="A279" t="s">
        <v>155</v>
      </c>
      <c r="B279">
        <v>35.714799999999997</v>
      </c>
      <c r="C279">
        <v>140.11609999999999</v>
      </c>
      <c r="D279">
        <v>4.5</v>
      </c>
      <c r="G279" s="3">
        <v>4.5</v>
      </c>
      <c r="H279" s="2">
        <v>4.5</v>
      </c>
      <c r="I279" s="2">
        <v>4.5</v>
      </c>
      <c r="J279" s="2">
        <v>4.5</v>
      </c>
    </row>
    <row r="280" spans="1:10" x14ac:dyDescent="0.2">
      <c r="A280" t="s">
        <v>156</v>
      </c>
      <c r="B280">
        <v>36.740099999999998</v>
      </c>
      <c r="C280">
        <v>140.6833</v>
      </c>
      <c r="D280">
        <v>4.7</v>
      </c>
      <c r="G280" s="3">
        <v>4.7</v>
      </c>
      <c r="H280" s="2">
        <v>4.7</v>
      </c>
      <c r="I280" s="2">
        <v>4.7</v>
      </c>
      <c r="J280" s="2">
        <v>4.7</v>
      </c>
    </row>
    <row r="281" spans="1:10" x14ac:dyDescent="0.2">
      <c r="A281" t="s">
        <v>157</v>
      </c>
      <c r="B281">
        <v>36.668700000000001</v>
      </c>
      <c r="C281">
        <v>140.15940000000001</v>
      </c>
      <c r="D281">
        <v>4.0999999999999996</v>
      </c>
      <c r="G281" s="3">
        <v>4.0999999999999996</v>
      </c>
      <c r="H281" s="2">
        <v>4.0999999999999996</v>
      </c>
      <c r="I281" s="2">
        <v>4.0999999999999996</v>
      </c>
      <c r="J281" s="2">
        <v>4.0999999999999996</v>
      </c>
    </row>
    <row r="282" spans="1:10" x14ac:dyDescent="0.2">
      <c r="A282" s="1">
        <v>41824.342361111114</v>
      </c>
      <c r="B282">
        <v>36.319200000000002</v>
      </c>
      <c r="C282">
        <v>141.6377</v>
      </c>
      <c r="D282">
        <v>4.3</v>
      </c>
      <c r="G282" s="3">
        <v>4.3</v>
      </c>
      <c r="H282" s="2">
        <v>4.3</v>
      </c>
      <c r="I282" s="2">
        <v>4.3</v>
      </c>
      <c r="J282" s="2">
        <v>4.3</v>
      </c>
    </row>
    <row r="283" spans="1:10" x14ac:dyDescent="0.2">
      <c r="A283" s="1">
        <v>41855.53402777778</v>
      </c>
      <c r="B283">
        <v>35.388100000000001</v>
      </c>
      <c r="C283">
        <v>140.5847</v>
      </c>
      <c r="D283">
        <v>4.4000000000000004</v>
      </c>
      <c r="G283" s="3">
        <v>4.4000000000000004</v>
      </c>
      <c r="H283" s="2">
        <v>4.4000000000000004</v>
      </c>
      <c r="I283" s="2">
        <v>4.4000000000000004</v>
      </c>
      <c r="J283" s="2">
        <v>4.4000000000000004</v>
      </c>
    </row>
    <row r="284" spans="1:10" x14ac:dyDescent="0.2">
      <c r="A284" s="1">
        <v>41855.626388888886</v>
      </c>
      <c r="B284">
        <v>36.245199999999997</v>
      </c>
      <c r="C284">
        <v>141.85589999999999</v>
      </c>
      <c r="D284">
        <v>4.9000000000000004</v>
      </c>
      <c r="G284" s="3">
        <v>4.9000000000000004</v>
      </c>
      <c r="H284" s="2">
        <v>4.9000000000000004</v>
      </c>
      <c r="I284" s="2">
        <v>4.9000000000000004</v>
      </c>
      <c r="J284" s="2">
        <v>4.9000000000000004</v>
      </c>
    </row>
    <row r="285" spans="1:10" x14ac:dyDescent="0.2">
      <c r="A285" s="1">
        <v>41886.390972222223</v>
      </c>
      <c r="B285">
        <v>36.740699999999997</v>
      </c>
      <c r="C285">
        <v>141.29140000000001</v>
      </c>
      <c r="D285">
        <v>4.4000000000000004</v>
      </c>
      <c r="G285" s="3">
        <v>4.4000000000000004</v>
      </c>
      <c r="H285" s="2">
        <v>4.4000000000000004</v>
      </c>
      <c r="I285" s="2">
        <v>4.4000000000000004</v>
      </c>
      <c r="J285" s="2">
        <v>4.4000000000000004</v>
      </c>
    </row>
    <row r="286" spans="1:10" x14ac:dyDescent="0.2">
      <c r="A286" s="1">
        <v>41916.178472222222</v>
      </c>
      <c r="B286">
        <v>35.661999999999999</v>
      </c>
      <c r="C286">
        <v>140.22579999999999</v>
      </c>
      <c r="D286">
        <v>4.4000000000000004</v>
      </c>
      <c r="G286" s="3">
        <v>4.4000000000000004</v>
      </c>
      <c r="H286" s="2">
        <v>4.4000000000000004</v>
      </c>
      <c r="I286" s="2">
        <v>4.4000000000000004</v>
      </c>
      <c r="J286" s="2">
        <v>4.4000000000000004</v>
      </c>
    </row>
    <row r="287" spans="1:10" x14ac:dyDescent="0.2">
      <c r="A287" s="1">
        <v>41916.179861111108</v>
      </c>
      <c r="B287">
        <v>35.69</v>
      </c>
      <c r="C287">
        <v>140.08940000000001</v>
      </c>
      <c r="D287">
        <v>4.7</v>
      </c>
      <c r="G287" s="3">
        <v>4.7</v>
      </c>
      <c r="H287" s="2">
        <v>4.7</v>
      </c>
      <c r="I287" s="2">
        <v>4.7</v>
      </c>
      <c r="J287" s="2">
        <v>4.7</v>
      </c>
    </row>
    <row r="288" spans="1:10" x14ac:dyDescent="0.2">
      <c r="A288" t="s">
        <v>158</v>
      </c>
      <c r="B288">
        <v>35.512799999999999</v>
      </c>
      <c r="C288">
        <v>141.21170000000001</v>
      </c>
      <c r="D288">
        <v>4.3</v>
      </c>
      <c r="G288" s="3">
        <v>4.3</v>
      </c>
      <c r="H288" s="2">
        <v>4.3</v>
      </c>
      <c r="I288" s="2">
        <v>4.3</v>
      </c>
      <c r="J288" s="2">
        <v>4.3</v>
      </c>
    </row>
    <row r="289" spans="1:10" x14ac:dyDescent="0.2">
      <c r="A289" t="s">
        <v>159</v>
      </c>
      <c r="B289">
        <v>35.966099999999997</v>
      </c>
      <c r="C289">
        <v>141.93870000000001</v>
      </c>
      <c r="D289">
        <v>4.3</v>
      </c>
      <c r="G289" s="3">
        <v>4.3</v>
      </c>
      <c r="H289" s="2">
        <v>4.3</v>
      </c>
      <c r="I289" s="2">
        <v>4.3</v>
      </c>
      <c r="J289" s="2">
        <v>4.3</v>
      </c>
    </row>
    <row r="290" spans="1:10" x14ac:dyDescent="0.2">
      <c r="A290" t="s">
        <v>160</v>
      </c>
      <c r="B290">
        <v>36.178400000000003</v>
      </c>
      <c r="C290">
        <v>141.01240000000001</v>
      </c>
      <c r="D290">
        <v>4.7</v>
      </c>
      <c r="G290" s="3">
        <v>4.7</v>
      </c>
      <c r="H290" s="2">
        <v>4.7</v>
      </c>
      <c r="I290" s="2">
        <v>4.7</v>
      </c>
      <c r="J290" s="2">
        <v>4.7</v>
      </c>
    </row>
    <row r="291" spans="1:10" x14ac:dyDescent="0.2">
      <c r="A291" t="s">
        <v>161</v>
      </c>
      <c r="B291">
        <v>36.081000000000003</v>
      </c>
      <c r="C291">
        <v>139.8409</v>
      </c>
      <c r="D291">
        <v>4.7</v>
      </c>
      <c r="G291" s="3">
        <v>4.7</v>
      </c>
      <c r="H291" s="2">
        <v>4.7</v>
      </c>
      <c r="I291" s="2">
        <v>4.7</v>
      </c>
      <c r="J291" s="2">
        <v>4.7</v>
      </c>
    </row>
    <row r="292" spans="1:10" x14ac:dyDescent="0.2">
      <c r="A292" t="s">
        <v>162</v>
      </c>
      <c r="B292">
        <v>35.521799999999999</v>
      </c>
      <c r="C292">
        <v>141.1712</v>
      </c>
      <c r="D292">
        <v>4.7</v>
      </c>
      <c r="G292" s="3">
        <v>4.7</v>
      </c>
      <c r="H292" s="2">
        <v>4.7</v>
      </c>
      <c r="I292" s="2">
        <v>4.7</v>
      </c>
      <c r="J292" s="2">
        <v>4.7</v>
      </c>
    </row>
    <row r="293" spans="1:10" x14ac:dyDescent="0.2">
      <c r="A293" t="s">
        <v>163</v>
      </c>
      <c r="B293">
        <v>36.771900000000002</v>
      </c>
      <c r="C293">
        <v>141.51240000000001</v>
      </c>
      <c r="D293">
        <v>4.3</v>
      </c>
      <c r="G293" s="3">
        <v>4.3</v>
      </c>
      <c r="H293" s="2">
        <v>4.3</v>
      </c>
      <c r="I293" s="2">
        <v>4.3</v>
      </c>
      <c r="J293" s="2">
        <v>4.3</v>
      </c>
    </row>
    <row r="294" spans="1:10" x14ac:dyDescent="0.2">
      <c r="A294" t="s">
        <v>164</v>
      </c>
      <c r="B294">
        <v>36.441800000000001</v>
      </c>
      <c r="C294">
        <v>140.89230000000001</v>
      </c>
      <c r="D294">
        <v>4.4000000000000004</v>
      </c>
      <c r="G294" s="3">
        <v>4.4000000000000004</v>
      </c>
      <c r="H294" s="2">
        <v>4.4000000000000004</v>
      </c>
      <c r="I294" s="2">
        <v>4.4000000000000004</v>
      </c>
      <c r="J294" s="2">
        <v>4.4000000000000004</v>
      </c>
    </row>
    <row r="295" spans="1:10" x14ac:dyDescent="0.2">
      <c r="A295" t="s">
        <v>165</v>
      </c>
      <c r="B295">
        <v>35.703600000000002</v>
      </c>
      <c r="C295">
        <v>140.96960000000001</v>
      </c>
      <c r="D295">
        <v>4.5999999999999996</v>
      </c>
      <c r="G295" s="3">
        <v>4.5999999999999996</v>
      </c>
      <c r="H295" s="2">
        <v>4.5999999999999996</v>
      </c>
      <c r="I295" s="2">
        <v>4.5999999999999996</v>
      </c>
      <c r="J295" s="2">
        <v>4.5999999999999996</v>
      </c>
    </row>
    <row r="296" spans="1:10" x14ac:dyDescent="0.2">
      <c r="A296" s="1">
        <v>41734.834722222222</v>
      </c>
      <c r="B296">
        <v>36.0884</v>
      </c>
      <c r="C296">
        <v>139.90049999999999</v>
      </c>
      <c r="D296">
        <v>4.5</v>
      </c>
      <c r="G296" s="3">
        <v>4.5</v>
      </c>
      <c r="H296" s="2">
        <v>4.5</v>
      </c>
      <c r="I296" s="2">
        <v>4.5</v>
      </c>
      <c r="J296" s="2">
        <v>4.5</v>
      </c>
    </row>
    <row r="297" spans="1:10" x14ac:dyDescent="0.2">
      <c r="A297" s="1">
        <v>41734.845833333333</v>
      </c>
      <c r="B297">
        <v>34.911799999999999</v>
      </c>
      <c r="C297">
        <v>139.4186</v>
      </c>
      <c r="D297">
        <v>6</v>
      </c>
      <c r="G297" s="3">
        <v>6</v>
      </c>
      <c r="H297" s="2">
        <v>6</v>
      </c>
      <c r="I297" s="2">
        <v>6</v>
      </c>
      <c r="J297" s="2">
        <v>6</v>
      </c>
    </row>
    <row r="298" spans="1:10" x14ac:dyDescent="0.2">
      <c r="A298" s="1">
        <v>41978.982638888891</v>
      </c>
      <c r="B298">
        <v>35.597200000000001</v>
      </c>
      <c r="C298">
        <v>140.05950000000001</v>
      </c>
      <c r="D298">
        <v>5.0999999999999996</v>
      </c>
      <c r="G298" s="3">
        <v>5.0999999999999996</v>
      </c>
      <c r="H298" s="2">
        <v>5.0999999999999996</v>
      </c>
      <c r="I298" s="2">
        <v>5.0999999999999996</v>
      </c>
      <c r="J298" s="2">
        <v>5.0999999999999996</v>
      </c>
    </row>
    <row r="299" spans="1:10" x14ac:dyDescent="0.2">
      <c r="A299" t="s">
        <v>166</v>
      </c>
      <c r="B299">
        <v>35.059800000000003</v>
      </c>
      <c r="C299">
        <v>139.2843</v>
      </c>
      <c r="D299">
        <v>4.8</v>
      </c>
      <c r="G299" s="3">
        <v>4.8</v>
      </c>
      <c r="H299" s="2">
        <v>4.8</v>
      </c>
      <c r="I299" s="2">
        <v>4.8</v>
      </c>
      <c r="J299" s="2">
        <v>4.8</v>
      </c>
    </row>
    <row r="300" spans="1:10" x14ac:dyDescent="0.2">
      <c r="A300" t="s">
        <v>167</v>
      </c>
      <c r="B300">
        <v>36.545200000000001</v>
      </c>
      <c r="C300">
        <v>141.19550000000001</v>
      </c>
      <c r="D300">
        <v>4.4000000000000004</v>
      </c>
      <c r="G300" s="3">
        <v>4.4000000000000004</v>
      </c>
      <c r="H300" s="2">
        <v>4.4000000000000004</v>
      </c>
      <c r="I300" s="2">
        <v>4.4000000000000004</v>
      </c>
      <c r="J300" s="2">
        <v>4.4000000000000004</v>
      </c>
    </row>
    <row r="301" spans="1:10" x14ac:dyDescent="0.2">
      <c r="A301" t="s">
        <v>168</v>
      </c>
      <c r="B301">
        <v>36.995199999999997</v>
      </c>
      <c r="C301">
        <v>141.14859999999999</v>
      </c>
      <c r="D301">
        <v>4.2</v>
      </c>
      <c r="G301" s="3">
        <v>4.2</v>
      </c>
      <c r="H301" s="2">
        <v>4.2</v>
      </c>
      <c r="I301" s="2">
        <v>4.2</v>
      </c>
      <c r="J301" s="2">
        <v>4.2</v>
      </c>
    </row>
    <row r="302" spans="1:10" x14ac:dyDescent="0.2">
      <c r="A302" t="s">
        <v>169</v>
      </c>
      <c r="B302">
        <v>35.587899999999998</v>
      </c>
      <c r="C302">
        <v>140.34180000000001</v>
      </c>
      <c r="D302">
        <v>4.2</v>
      </c>
      <c r="G302" s="3">
        <v>4.2</v>
      </c>
      <c r="H302" s="2">
        <v>4.2</v>
      </c>
      <c r="I302" s="2">
        <v>4.2</v>
      </c>
      <c r="J302" s="2">
        <v>4.2</v>
      </c>
    </row>
    <row r="303" spans="1:10" x14ac:dyDescent="0.2">
      <c r="A303" t="s">
        <v>170</v>
      </c>
      <c r="B303">
        <v>36.8249</v>
      </c>
      <c r="C303">
        <v>141.3305</v>
      </c>
      <c r="D303">
        <v>4.5</v>
      </c>
      <c r="G303" s="3">
        <v>4.5</v>
      </c>
      <c r="H303" s="2">
        <v>4.5</v>
      </c>
      <c r="I303" s="2">
        <v>4.5</v>
      </c>
      <c r="J303" s="2">
        <v>4.5</v>
      </c>
    </row>
    <row r="304" spans="1:10" x14ac:dyDescent="0.2">
      <c r="A304" s="1">
        <v>41704.723611111112</v>
      </c>
      <c r="B304">
        <v>36.492199999999997</v>
      </c>
      <c r="C304">
        <v>140.6147</v>
      </c>
      <c r="D304">
        <v>4.5999999999999996</v>
      </c>
      <c r="G304" s="3">
        <v>4.5999999999999996</v>
      </c>
      <c r="H304" s="2">
        <v>4.5999999999999996</v>
      </c>
      <c r="I304" s="2">
        <v>4.5999999999999996</v>
      </c>
      <c r="J304" s="2">
        <v>4.5999999999999996</v>
      </c>
    </row>
    <row r="305" spans="1:10" x14ac:dyDescent="0.2">
      <c r="A305" s="1">
        <v>41796.633333333331</v>
      </c>
      <c r="B305">
        <v>35.620899999999999</v>
      </c>
      <c r="C305">
        <v>141.0874</v>
      </c>
      <c r="D305">
        <v>4.5</v>
      </c>
      <c r="G305" s="3">
        <v>4.5</v>
      </c>
      <c r="H305" s="2">
        <v>4.5</v>
      </c>
      <c r="I305" s="2">
        <v>4.5</v>
      </c>
      <c r="J305" s="2">
        <v>4.5</v>
      </c>
    </row>
    <row r="306" spans="1:10" x14ac:dyDescent="0.2">
      <c r="A306" s="1">
        <v>41796.998611111114</v>
      </c>
      <c r="B306">
        <v>36.938400000000001</v>
      </c>
      <c r="C306">
        <v>141.3175</v>
      </c>
      <c r="D306">
        <v>4.4000000000000004</v>
      </c>
      <c r="G306" s="3">
        <v>4.4000000000000004</v>
      </c>
      <c r="H306" s="2">
        <v>4.4000000000000004</v>
      </c>
      <c r="I306" s="2">
        <v>4.4000000000000004</v>
      </c>
      <c r="J306" s="2">
        <v>4.4000000000000004</v>
      </c>
    </row>
    <row r="307" spans="1:10" x14ac:dyDescent="0.2">
      <c r="A307" s="1">
        <v>41888.373611111114</v>
      </c>
      <c r="B307">
        <v>34.977600000000002</v>
      </c>
      <c r="C307">
        <v>140.1875</v>
      </c>
      <c r="D307">
        <v>4.8</v>
      </c>
      <c r="G307" s="3">
        <v>4.8</v>
      </c>
      <c r="H307" s="2">
        <v>4.8</v>
      </c>
      <c r="I307" s="2">
        <v>4.8</v>
      </c>
      <c r="J307" s="2">
        <v>4.8</v>
      </c>
    </row>
    <row r="308" spans="1:10" x14ac:dyDescent="0.2">
      <c r="A308" s="1">
        <v>41979.671527777777</v>
      </c>
      <c r="B308">
        <v>35.451900000000002</v>
      </c>
      <c r="C308">
        <v>141.52010000000001</v>
      </c>
      <c r="D308">
        <v>4.5</v>
      </c>
      <c r="G308" s="3">
        <v>4.5</v>
      </c>
      <c r="H308" s="2">
        <v>4.5</v>
      </c>
      <c r="I308" s="2">
        <v>4.5</v>
      </c>
      <c r="J308" s="2">
        <v>4.5</v>
      </c>
    </row>
    <row r="309" spans="1:10" x14ac:dyDescent="0.2">
      <c r="A309" t="s">
        <v>171</v>
      </c>
      <c r="B309">
        <v>37.0961</v>
      </c>
      <c r="C309">
        <v>141.11410000000001</v>
      </c>
      <c r="D309">
        <v>5.6</v>
      </c>
      <c r="G309" s="3">
        <v>5.6</v>
      </c>
      <c r="H309" s="2">
        <v>5.6</v>
      </c>
      <c r="I309" s="2">
        <v>5.6</v>
      </c>
      <c r="J309" s="2">
        <v>5.6</v>
      </c>
    </row>
    <row r="310" spans="1:10" x14ac:dyDescent="0.2">
      <c r="A310" t="s">
        <v>172</v>
      </c>
      <c r="B310">
        <v>35.4925</v>
      </c>
      <c r="C310">
        <v>140.03059999999999</v>
      </c>
      <c r="D310">
        <v>4.7</v>
      </c>
      <c r="G310" s="3">
        <v>4.7</v>
      </c>
      <c r="H310" s="2">
        <v>4.7</v>
      </c>
      <c r="I310" s="2">
        <v>4.7</v>
      </c>
      <c r="J310" s="2">
        <v>4.7</v>
      </c>
    </row>
    <row r="311" spans="1:10" x14ac:dyDescent="0.2">
      <c r="A311" t="s">
        <v>173</v>
      </c>
      <c r="B311">
        <v>34.259900000000002</v>
      </c>
      <c r="C311">
        <v>140.35749999999999</v>
      </c>
      <c r="D311">
        <v>4.2</v>
      </c>
      <c r="H311" s="3">
        <v>4.2</v>
      </c>
      <c r="I311" s="2">
        <v>4.2</v>
      </c>
      <c r="J311" s="2">
        <v>4.2</v>
      </c>
    </row>
    <row r="312" spans="1:10" x14ac:dyDescent="0.2">
      <c r="A312" t="s">
        <v>174</v>
      </c>
      <c r="B312">
        <v>36.732999999999997</v>
      </c>
      <c r="C312">
        <v>141.23140000000001</v>
      </c>
      <c r="D312">
        <v>4.3</v>
      </c>
      <c r="H312" s="3">
        <v>4.3</v>
      </c>
      <c r="I312" s="2">
        <v>4.3</v>
      </c>
      <c r="J312" s="2">
        <v>4.3</v>
      </c>
    </row>
    <row r="313" spans="1:10" x14ac:dyDescent="0.2">
      <c r="A313" t="s">
        <v>175</v>
      </c>
      <c r="B313">
        <v>36.039400000000001</v>
      </c>
      <c r="C313">
        <v>139.8683</v>
      </c>
      <c r="D313">
        <v>4.5</v>
      </c>
      <c r="H313" s="3">
        <v>4.5</v>
      </c>
      <c r="I313" s="2">
        <v>4.5</v>
      </c>
      <c r="J313" s="2">
        <v>4.5</v>
      </c>
    </row>
    <row r="314" spans="1:10" x14ac:dyDescent="0.2">
      <c r="A314" t="s">
        <v>176</v>
      </c>
      <c r="B314">
        <v>36.369399999999999</v>
      </c>
      <c r="C314">
        <v>138.98869999999999</v>
      </c>
      <c r="D314">
        <v>4.5999999999999996</v>
      </c>
      <c r="H314" s="3">
        <v>4.5999999999999996</v>
      </c>
      <c r="I314" s="2">
        <v>4.5999999999999996</v>
      </c>
      <c r="J314" s="2">
        <v>4.5999999999999996</v>
      </c>
    </row>
    <row r="315" spans="1:10" x14ac:dyDescent="0.2">
      <c r="A315" t="s">
        <v>177</v>
      </c>
      <c r="B315">
        <v>35.923499999999997</v>
      </c>
      <c r="C315">
        <v>140.97470000000001</v>
      </c>
      <c r="D315">
        <v>4.8</v>
      </c>
      <c r="H315" s="3">
        <v>4.8</v>
      </c>
      <c r="I315" s="2">
        <v>4.8</v>
      </c>
      <c r="J315" s="2">
        <v>4.8</v>
      </c>
    </row>
    <row r="316" spans="1:10" x14ac:dyDescent="0.2">
      <c r="A316" s="1">
        <v>41677.936805555553</v>
      </c>
      <c r="B316">
        <v>35.371600000000001</v>
      </c>
      <c r="C316">
        <v>140.0692</v>
      </c>
      <c r="D316">
        <v>4.5</v>
      </c>
      <c r="H316" s="3">
        <v>4.5</v>
      </c>
      <c r="I316" s="2">
        <v>4.5</v>
      </c>
      <c r="J316" s="2">
        <v>4.5</v>
      </c>
    </row>
    <row r="317" spans="1:10" x14ac:dyDescent="0.2">
      <c r="A317" s="1">
        <v>41677.956944444442</v>
      </c>
      <c r="B317">
        <v>36.604100000000003</v>
      </c>
      <c r="C317">
        <v>140.52340000000001</v>
      </c>
      <c r="D317">
        <v>4.5</v>
      </c>
      <c r="H317" s="3">
        <v>4.5</v>
      </c>
      <c r="I317" s="2">
        <v>4.5</v>
      </c>
      <c r="J317" s="2">
        <v>4.5</v>
      </c>
    </row>
    <row r="318" spans="1:10" x14ac:dyDescent="0.2">
      <c r="A318" s="1">
        <v>41827.756249999999</v>
      </c>
      <c r="B318">
        <v>35.424399999999999</v>
      </c>
      <c r="C318">
        <v>140.83500000000001</v>
      </c>
      <c r="D318">
        <v>4.7</v>
      </c>
      <c r="H318" s="3">
        <v>4.7</v>
      </c>
      <c r="I318" s="2">
        <v>4.7</v>
      </c>
      <c r="J318" s="2">
        <v>4.7</v>
      </c>
    </row>
    <row r="319" spans="1:10" x14ac:dyDescent="0.2">
      <c r="A319" s="1">
        <v>41827.956250000003</v>
      </c>
      <c r="B319">
        <v>36.240200000000002</v>
      </c>
      <c r="C319">
        <v>141.25980000000001</v>
      </c>
      <c r="D319">
        <v>4.4000000000000004</v>
      </c>
      <c r="H319" s="3">
        <v>4.4000000000000004</v>
      </c>
      <c r="I319" s="2">
        <v>4.4000000000000004</v>
      </c>
      <c r="J319" s="2">
        <v>4.4000000000000004</v>
      </c>
    </row>
    <row r="320" spans="1:10" x14ac:dyDescent="0.2">
      <c r="A320" s="1">
        <v>41889.104166666664</v>
      </c>
      <c r="B320">
        <v>36.778399999999998</v>
      </c>
      <c r="C320">
        <v>140.51840000000001</v>
      </c>
      <c r="D320">
        <v>4.0999999999999996</v>
      </c>
      <c r="H320" s="3">
        <v>4.0999999999999996</v>
      </c>
      <c r="I320" s="2">
        <v>4.0999999999999996</v>
      </c>
      <c r="J320" s="2">
        <v>4.0999999999999996</v>
      </c>
    </row>
    <row r="321" spans="1:10" x14ac:dyDescent="0.2">
      <c r="A321" s="1">
        <v>41919.373611111114</v>
      </c>
      <c r="B321">
        <v>36.7485</v>
      </c>
      <c r="C321">
        <v>140.55090000000001</v>
      </c>
      <c r="D321">
        <v>4.7</v>
      </c>
      <c r="H321" s="3">
        <v>4.7</v>
      </c>
      <c r="I321" s="2">
        <v>4.7</v>
      </c>
      <c r="J321" s="2">
        <v>4.7</v>
      </c>
    </row>
    <row r="322" spans="1:10" x14ac:dyDescent="0.2">
      <c r="A322" s="1">
        <v>41919.957638888889</v>
      </c>
      <c r="B322">
        <v>35.524000000000001</v>
      </c>
      <c r="C322">
        <v>141.191</v>
      </c>
      <c r="D322">
        <v>4.4000000000000004</v>
      </c>
      <c r="H322" s="3">
        <v>4.4000000000000004</v>
      </c>
      <c r="I322" s="2">
        <v>4.4000000000000004</v>
      </c>
      <c r="J322" s="2">
        <v>4.4000000000000004</v>
      </c>
    </row>
    <row r="323" spans="1:10" x14ac:dyDescent="0.2">
      <c r="A323" t="s">
        <v>178</v>
      </c>
      <c r="B323">
        <v>36.915399999999998</v>
      </c>
      <c r="C323">
        <v>140.87139999999999</v>
      </c>
      <c r="D323">
        <v>4.5999999999999996</v>
      </c>
      <c r="H323" s="3">
        <v>4.5999999999999996</v>
      </c>
      <c r="I323" s="2">
        <v>4.5999999999999996</v>
      </c>
      <c r="J323" s="2">
        <v>4.5999999999999996</v>
      </c>
    </row>
    <row r="324" spans="1:10" x14ac:dyDescent="0.2">
      <c r="A324" t="s">
        <v>179</v>
      </c>
      <c r="B324">
        <v>36.030200000000001</v>
      </c>
      <c r="C324">
        <v>140.1164</v>
      </c>
      <c r="D324">
        <v>4.5999999999999996</v>
      </c>
      <c r="H324" s="3">
        <v>4.5999999999999996</v>
      </c>
      <c r="I324" s="2">
        <v>4.5999999999999996</v>
      </c>
      <c r="J324" s="2">
        <v>4.5999999999999996</v>
      </c>
    </row>
    <row r="325" spans="1:10" x14ac:dyDescent="0.2">
      <c r="A325" t="s">
        <v>180</v>
      </c>
      <c r="B325">
        <v>36.510199999999998</v>
      </c>
      <c r="C325">
        <v>140.62909999999999</v>
      </c>
      <c r="D325">
        <v>4.5999999999999996</v>
      </c>
      <c r="H325" s="3">
        <v>4.5999999999999996</v>
      </c>
      <c r="I325" s="2">
        <v>4.5999999999999996</v>
      </c>
      <c r="J325" s="2">
        <v>4.5999999999999996</v>
      </c>
    </row>
    <row r="326" spans="1:10" x14ac:dyDescent="0.2">
      <c r="A326" t="s">
        <v>181</v>
      </c>
      <c r="B326">
        <v>35.956099999999999</v>
      </c>
      <c r="C326">
        <v>137.88829999999999</v>
      </c>
      <c r="D326">
        <v>4.7</v>
      </c>
      <c r="H326" s="3">
        <v>4.7</v>
      </c>
      <c r="I326" s="2">
        <v>4.7</v>
      </c>
      <c r="J326" s="2">
        <v>4.7</v>
      </c>
    </row>
    <row r="327" spans="1:10" x14ac:dyDescent="0.2">
      <c r="A327" t="s">
        <v>182</v>
      </c>
      <c r="B327">
        <v>35.432899999999997</v>
      </c>
      <c r="C327">
        <v>141.13900000000001</v>
      </c>
      <c r="D327">
        <v>4.5</v>
      </c>
      <c r="H327" s="3">
        <v>4.5</v>
      </c>
      <c r="I327" s="2">
        <v>4.5</v>
      </c>
      <c r="J327" s="2">
        <v>4.5</v>
      </c>
    </row>
    <row r="328" spans="1:10" x14ac:dyDescent="0.2">
      <c r="A328" t="s">
        <v>183</v>
      </c>
      <c r="B328">
        <v>35.482300000000002</v>
      </c>
      <c r="C328">
        <v>140.62710000000001</v>
      </c>
      <c r="D328">
        <v>4.7</v>
      </c>
      <c r="H328" s="3">
        <v>4.7</v>
      </c>
      <c r="I328" s="2">
        <v>4.7</v>
      </c>
      <c r="J328" s="2">
        <v>4.7</v>
      </c>
    </row>
    <row r="329" spans="1:10" x14ac:dyDescent="0.2">
      <c r="A329" t="s">
        <v>184</v>
      </c>
      <c r="B329">
        <v>35.216799999999999</v>
      </c>
      <c r="C329">
        <v>139.42250000000001</v>
      </c>
      <c r="D329">
        <v>4.2</v>
      </c>
      <c r="H329" s="3">
        <v>4.2</v>
      </c>
      <c r="I329" s="2">
        <v>4.2</v>
      </c>
      <c r="J329" s="2">
        <v>4.2</v>
      </c>
    </row>
    <row r="330" spans="1:10" x14ac:dyDescent="0.2">
      <c r="A330" t="s">
        <v>185</v>
      </c>
      <c r="B330">
        <v>34.756399999999999</v>
      </c>
      <c r="C330">
        <v>139.26769999999999</v>
      </c>
      <c r="D330">
        <v>4.4000000000000004</v>
      </c>
      <c r="H330" s="3">
        <v>4.4000000000000004</v>
      </c>
      <c r="I330" s="2">
        <v>4.4000000000000004</v>
      </c>
      <c r="J330" s="2">
        <v>4.4000000000000004</v>
      </c>
    </row>
    <row r="331" spans="1:10" x14ac:dyDescent="0.2">
      <c r="A331" t="s">
        <v>186</v>
      </c>
      <c r="B331">
        <v>34.723100000000002</v>
      </c>
      <c r="C331">
        <v>139.2809</v>
      </c>
      <c r="D331">
        <v>4.5999999999999996</v>
      </c>
      <c r="H331" s="3">
        <v>4.5999999999999996</v>
      </c>
      <c r="I331" s="2">
        <v>4.5999999999999996</v>
      </c>
      <c r="J331" s="2">
        <v>4.5999999999999996</v>
      </c>
    </row>
    <row r="332" spans="1:10" x14ac:dyDescent="0.2">
      <c r="A332" t="s">
        <v>187</v>
      </c>
      <c r="B332">
        <v>34.819499999999998</v>
      </c>
      <c r="C332">
        <v>139.4211</v>
      </c>
      <c r="D332">
        <v>4.4000000000000004</v>
      </c>
      <c r="H332" s="3">
        <v>4.4000000000000004</v>
      </c>
      <c r="I332" s="2">
        <v>4.4000000000000004</v>
      </c>
      <c r="J332" s="2">
        <v>4.4000000000000004</v>
      </c>
    </row>
    <row r="333" spans="1:10" x14ac:dyDescent="0.2">
      <c r="A333" t="s">
        <v>188</v>
      </c>
      <c r="B333">
        <v>35.628100000000003</v>
      </c>
      <c r="C333">
        <v>140.18600000000001</v>
      </c>
      <c r="D333">
        <v>4.8</v>
      </c>
      <c r="H333" s="3">
        <v>4.8</v>
      </c>
      <c r="I333" s="2">
        <v>4.8</v>
      </c>
      <c r="J333" s="2">
        <v>4.8</v>
      </c>
    </row>
    <row r="334" spans="1:10" x14ac:dyDescent="0.2">
      <c r="A334" s="1">
        <v>41647.356944444444</v>
      </c>
      <c r="B334">
        <v>35.860700000000001</v>
      </c>
      <c r="C334">
        <v>141.81649999999999</v>
      </c>
      <c r="D334">
        <v>4.4000000000000004</v>
      </c>
      <c r="H334" s="3">
        <v>4.4000000000000004</v>
      </c>
      <c r="I334" s="2">
        <v>4.4000000000000004</v>
      </c>
      <c r="J334" s="2">
        <v>4.4000000000000004</v>
      </c>
    </row>
    <row r="335" spans="1:10" x14ac:dyDescent="0.2">
      <c r="A335" s="1">
        <v>41890.467361111114</v>
      </c>
      <c r="B335">
        <v>36.236499999999999</v>
      </c>
      <c r="C335">
        <v>141.7225</v>
      </c>
      <c r="D335">
        <v>4.4000000000000004</v>
      </c>
      <c r="H335" s="3">
        <v>4.4000000000000004</v>
      </c>
      <c r="I335" s="2">
        <v>4.4000000000000004</v>
      </c>
      <c r="J335" s="2">
        <v>4.4000000000000004</v>
      </c>
    </row>
    <row r="336" spans="1:10" x14ac:dyDescent="0.2">
      <c r="A336" s="1">
        <v>41981.032638888886</v>
      </c>
      <c r="B336">
        <v>34.258600000000001</v>
      </c>
      <c r="C336">
        <v>140.3887</v>
      </c>
      <c r="D336">
        <v>4.7</v>
      </c>
      <c r="H336" s="3">
        <v>4.7</v>
      </c>
      <c r="I336" s="2">
        <v>4.7</v>
      </c>
      <c r="J336" s="2">
        <v>4.7</v>
      </c>
    </row>
    <row r="337" spans="1:10" x14ac:dyDescent="0.2">
      <c r="A337" t="s">
        <v>189</v>
      </c>
      <c r="B337">
        <v>36.353000000000002</v>
      </c>
      <c r="C337">
        <v>140.93260000000001</v>
      </c>
      <c r="D337">
        <v>4.5</v>
      </c>
      <c r="H337" s="3">
        <v>4.5</v>
      </c>
      <c r="I337" s="2">
        <v>4.5</v>
      </c>
      <c r="J337" s="2">
        <v>4.5</v>
      </c>
    </row>
    <row r="338" spans="1:10" x14ac:dyDescent="0.2">
      <c r="A338" t="s">
        <v>190</v>
      </c>
      <c r="B338">
        <v>36.3245</v>
      </c>
      <c r="C338">
        <v>141.12029999999999</v>
      </c>
      <c r="D338">
        <v>4.3</v>
      </c>
      <c r="H338" s="3">
        <v>4.3</v>
      </c>
      <c r="I338" s="2">
        <v>4.3</v>
      </c>
      <c r="J338" s="2">
        <v>4.3</v>
      </c>
    </row>
    <row r="339" spans="1:10" x14ac:dyDescent="0.2">
      <c r="A339" t="s">
        <v>191</v>
      </c>
      <c r="B339">
        <v>36.709299999999999</v>
      </c>
      <c r="C339">
        <v>141.23689999999999</v>
      </c>
      <c r="D339">
        <v>4.5999999999999996</v>
      </c>
      <c r="H339" s="3">
        <v>4.5999999999999996</v>
      </c>
      <c r="I339" s="2">
        <v>4.5999999999999996</v>
      </c>
      <c r="J339" s="2">
        <v>4.5999999999999996</v>
      </c>
    </row>
    <row r="340" spans="1:10" x14ac:dyDescent="0.2">
      <c r="A340" t="s">
        <v>192</v>
      </c>
      <c r="B340">
        <v>36.011299999999999</v>
      </c>
      <c r="C340">
        <v>139.78909999999999</v>
      </c>
      <c r="D340">
        <v>4.7</v>
      </c>
      <c r="H340" s="3">
        <v>4.7</v>
      </c>
      <c r="I340" s="2">
        <v>4.7</v>
      </c>
      <c r="J340" s="2">
        <v>4.7</v>
      </c>
    </row>
    <row r="341" spans="1:10" x14ac:dyDescent="0.2">
      <c r="A341" t="s">
        <v>193</v>
      </c>
      <c r="B341">
        <v>36.406799999999997</v>
      </c>
      <c r="C341">
        <v>140.3528</v>
      </c>
      <c r="D341">
        <v>4.8</v>
      </c>
      <c r="H341" s="3">
        <v>4.8</v>
      </c>
      <c r="I341" s="2">
        <v>4.8</v>
      </c>
      <c r="J341" s="2">
        <v>4.8</v>
      </c>
    </row>
    <row r="342" spans="1:10" x14ac:dyDescent="0.2">
      <c r="A342" t="s">
        <v>194</v>
      </c>
      <c r="B342">
        <v>35.904600000000002</v>
      </c>
      <c r="C342">
        <v>140.07570000000001</v>
      </c>
      <c r="D342">
        <v>4.0999999999999996</v>
      </c>
      <c r="H342" s="3">
        <v>4.0999999999999996</v>
      </c>
      <c r="I342" s="2">
        <v>4.0999999999999996</v>
      </c>
      <c r="J342" s="2">
        <v>4.0999999999999996</v>
      </c>
    </row>
    <row r="343" spans="1:10" x14ac:dyDescent="0.2">
      <c r="A343" t="s">
        <v>195</v>
      </c>
      <c r="B343">
        <v>36.714199999999998</v>
      </c>
      <c r="C343">
        <v>141.22329999999999</v>
      </c>
      <c r="D343">
        <v>4.5</v>
      </c>
      <c r="H343" s="3">
        <v>4.5</v>
      </c>
      <c r="I343" s="2">
        <v>4.5</v>
      </c>
      <c r="J343" s="2">
        <v>4.5</v>
      </c>
    </row>
    <row r="344" spans="1:10" x14ac:dyDescent="0.2">
      <c r="A344" t="s">
        <v>196</v>
      </c>
      <c r="B344">
        <v>35.373699999999999</v>
      </c>
      <c r="C344">
        <v>141.2723</v>
      </c>
      <c r="D344">
        <v>4.5999999999999996</v>
      </c>
      <c r="H344" s="3">
        <v>4.5999999999999996</v>
      </c>
      <c r="I344" s="2">
        <v>4.5999999999999996</v>
      </c>
      <c r="J344" s="2">
        <v>4.5999999999999996</v>
      </c>
    </row>
    <row r="345" spans="1:10" x14ac:dyDescent="0.2">
      <c r="A345" t="s">
        <v>197</v>
      </c>
      <c r="B345">
        <v>36.5687</v>
      </c>
      <c r="C345">
        <v>140.7689</v>
      </c>
      <c r="D345">
        <v>4.2</v>
      </c>
      <c r="H345" s="3">
        <v>4.2</v>
      </c>
      <c r="I345" s="2">
        <v>4.2</v>
      </c>
      <c r="J345" s="2">
        <v>4.2</v>
      </c>
    </row>
    <row r="346" spans="1:10" x14ac:dyDescent="0.2">
      <c r="A346" t="s">
        <v>198</v>
      </c>
      <c r="B346">
        <v>36.865299999999998</v>
      </c>
      <c r="C346">
        <v>141.23650000000001</v>
      </c>
      <c r="D346">
        <v>4.9000000000000004</v>
      </c>
      <c r="H346" s="3">
        <v>4.9000000000000004</v>
      </c>
      <c r="I346" s="2">
        <v>4.9000000000000004</v>
      </c>
      <c r="J346" s="2">
        <v>4.9000000000000004</v>
      </c>
    </row>
    <row r="347" spans="1:10" x14ac:dyDescent="0.2">
      <c r="A347" t="s">
        <v>199</v>
      </c>
      <c r="B347">
        <v>36.572600000000001</v>
      </c>
      <c r="C347">
        <v>140.67609999999999</v>
      </c>
      <c r="D347">
        <v>4.4000000000000004</v>
      </c>
      <c r="H347" s="3">
        <v>4.4000000000000004</v>
      </c>
      <c r="I347" s="2">
        <v>4.4000000000000004</v>
      </c>
      <c r="J347" s="2">
        <v>4.4000000000000004</v>
      </c>
    </row>
    <row r="348" spans="1:10" x14ac:dyDescent="0.2">
      <c r="A348" t="s">
        <v>200</v>
      </c>
      <c r="B348">
        <v>36.5764</v>
      </c>
      <c r="C348">
        <v>141.56030000000001</v>
      </c>
      <c r="D348">
        <v>4.4000000000000004</v>
      </c>
      <c r="H348" s="3">
        <v>4.4000000000000004</v>
      </c>
      <c r="I348" s="2">
        <v>4.4000000000000004</v>
      </c>
      <c r="J348" s="2">
        <v>4.4000000000000004</v>
      </c>
    </row>
    <row r="349" spans="1:10" x14ac:dyDescent="0.2">
      <c r="A349" t="s">
        <v>201</v>
      </c>
      <c r="B349">
        <v>37.054699999999997</v>
      </c>
      <c r="C349">
        <v>141.1474</v>
      </c>
      <c r="D349">
        <v>4.5</v>
      </c>
      <c r="H349" s="3">
        <v>4.5</v>
      </c>
      <c r="I349" s="2">
        <v>4.5</v>
      </c>
      <c r="J349" s="2">
        <v>4.5</v>
      </c>
    </row>
    <row r="350" spans="1:10" x14ac:dyDescent="0.2">
      <c r="A350" s="1">
        <v>41707.308333333334</v>
      </c>
      <c r="B350">
        <v>36.859400000000001</v>
      </c>
      <c r="C350">
        <v>139.4288</v>
      </c>
      <c r="D350">
        <v>5.2</v>
      </c>
      <c r="H350" s="3">
        <v>5.2</v>
      </c>
      <c r="I350" s="2">
        <v>5.2</v>
      </c>
      <c r="J350" s="2">
        <v>5.2</v>
      </c>
    </row>
    <row r="351" spans="1:10" x14ac:dyDescent="0.2">
      <c r="A351" s="1">
        <v>41707.424305555556</v>
      </c>
      <c r="B351">
        <v>35.320399999999999</v>
      </c>
      <c r="C351">
        <v>141.22110000000001</v>
      </c>
      <c r="D351">
        <v>4.8</v>
      </c>
      <c r="H351" s="3">
        <v>4.8</v>
      </c>
      <c r="I351" s="2">
        <v>4.8</v>
      </c>
      <c r="J351" s="2">
        <v>4.8</v>
      </c>
    </row>
    <row r="352" spans="1:10" x14ac:dyDescent="0.2">
      <c r="A352" s="1">
        <v>41707.856944444444</v>
      </c>
      <c r="B352">
        <v>36.791800000000002</v>
      </c>
      <c r="C352">
        <v>139.4332</v>
      </c>
      <c r="D352">
        <v>4.7</v>
      </c>
      <c r="H352" s="3">
        <v>4.7</v>
      </c>
      <c r="I352" s="2">
        <v>4.7</v>
      </c>
      <c r="J352" s="2">
        <v>4.7</v>
      </c>
    </row>
    <row r="353" spans="1:10" x14ac:dyDescent="0.2">
      <c r="A353" s="1">
        <v>41707.85833333333</v>
      </c>
      <c r="B353">
        <v>36.676499999999997</v>
      </c>
      <c r="C353">
        <v>139.5155</v>
      </c>
      <c r="D353">
        <v>4.5999999999999996</v>
      </c>
      <c r="H353" s="3">
        <v>4.5999999999999996</v>
      </c>
      <c r="I353" s="2">
        <v>4.5999999999999996</v>
      </c>
      <c r="J353" s="2">
        <v>4.5999999999999996</v>
      </c>
    </row>
    <row r="354" spans="1:10" x14ac:dyDescent="0.2">
      <c r="A354" s="1">
        <v>41860.51458333333</v>
      </c>
      <c r="B354">
        <v>35.992100000000001</v>
      </c>
      <c r="C354">
        <v>140.1799</v>
      </c>
      <c r="D354">
        <v>4.3</v>
      </c>
      <c r="H354" s="3">
        <v>4.3</v>
      </c>
      <c r="I354" s="2">
        <v>4.3</v>
      </c>
      <c r="J354" s="2">
        <v>4.3</v>
      </c>
    </row>
    <row r="355" spans="1:10" x14ac:dyDescent="0.2">
      <c r="A355" s="1">
        <v>41891.113194444442</v>
      </c>
      <c r="B355">
        <v>35.616599999999998</v>
      </c>
      <c r="C355">
        <v>140.5692</v>
      </c>
      <c r="D355">
        <v>4.5999999999999996</v>
      </c>
      <c r="H355" s="3">
        <v>4.5999999999999996</v>
      </c>
      <c r="I355" s="2">
        <v>4.5999999999999996</v>
      </c>
      <c r="J355" s="2">
        <v>4.5999999999999996</v>
      </c>
    </row>
    <row r="356" spans="1:10" x14ac:dyDescent="0.2">
      <c r="A356" s="1">
        <v>41891.70416666667</v>
      </c>
      <c r="B356">
        <v>36.797400000000003</v>
      </c>
      <c r="C356">
        <v>140.56469999999999</v>
      </c>
      <c r="D356">
        <v>4.3</v>
      </c>
      <c r="H356" s="3">
        <v>4.3</v>
      </c>
      <c r="I356" s="2">
        <v>4.3</v>
      </c>
      <c r="J356" s="2">
        <v>4.3</v>
      </c>
    </row>
    <row r="357" spans="1:10" x14ac:dyDescent="0.2">
      <c r="A357" t="s">
        <v>202</v>
      </c>
      <c r="B357">
        <v>36.087299999999999</v>
      </c>
      <c r="C357">
        <v>139.8502</v>
      </c>
      <c r="D357">
        <v>5.5</v>
      </c>
      <c r="H357" s="3">
        <v>5.5</v>
      </c>
      <c r="I357" s="2">
        <v>5.5</v>
      </c>
      <c r="J357" s="2">
        <v>5.5</v>
      </c>
    </row>
    <row r="358" spans="1:10" x14ac:dyDescent="0.2">
      <c r="A358" t="s">
        <v>203</v>
      </c>
      <c r="B358">
        <v>36.106000000000002</v>
      </c>
      <c r="C358">
        <v>139.91380000000001</v>
      </c>
      <c r="D358">
        <v>4.4000000000000004</v>
      </c>
      <c r="H358" s="3">
        <v>4.4000000000000004</v>
      </c>
      <c r="I358" s="2">
        <v>4.4000000000000004</v>
      </c>
      <c r="J358" s="2">
        <v>4.4000000000000004</v>
      </c>
    </row>
    <row r="359" spans="1:10" x14ac:dyDescent="0.2">
      <c r="A359" t="s">
        <v>204</v>
      </c>
      <c r="B359">
        <v>35.071599999999997</v>
      </c>
      <c r="C359">
        <v>141.4264</v>
      </c>
      <c r="D359">
        <v>4.5</v>
      </c>
      <c r="H359" s="3">
        <v>4.5</v>
      </c>
      <c r="I359" s="2">
        <v>4.5</v>
      </c>
      <c r="J359" s="2">
        <v>4.5</v>
      </c>
    </row>
    <row r="360" spans="1:10" x14ac:dyDescent="0.2">
      <c r="A360" t="s">
        <v>205</v>
      </c>
      <c r="B360">
        <v>36.182400000000001</v>
      </c>
      <c r="C360">
        <v>140.11949999999999</v>
      </c>
      <c r="D360">
        <v>4.5</v>
      </c>
      <c r="H360" s="3">
        <v>4.5</v>
      </c>
      <c r="I360" s="2">
        <v>4.5</v>
      </c>
      <c r="J360" s="2">
        <v>4.5</v>
      </c>
    </row>
    <row r="361" spans="1:10" x14ac:dyDescent="0.2">
      <c r="A361" s="1">
        <v>41892.542361111111</v>
      </c>
      <c r="B361">
        <v>36.732700000000001</v>
      </c>
      <c r="C361">
        <v>141.46780000000001</v>
      </c>
      <c r="D361">
        <v>4.4000000000000004</v>
      </c>
      <c r="I361" s="3">
        <v>4.4000000000000004</v>
      </c>
      <c r="J361" s="2">
        <v>4.4000000000000004</v>
      </c>
    </row>
    <row r="362" spans="1:10" x14ac:dyDescent="0.2">
      <c r="A362" s="1">
        <v>41953.852777777778</v>
      </c>
      <c r="B362">
        <v>35.664200000000001</v>
      </c>
      <c r="C362">
        <v>140.8939</v>
      </c>
      <c r="D362">
        <v>4.5</v>
      </c>
      <c r="I362" s="3">
        <v>4.5</v>
      </c>
      <c r="J362" s="2">
        <v>4.5</v>
      </c>
    </row>
    <row r="363" spans="1:10" x14ac:dyDescent="0.2">
      <c r="A363" s="1">
        <v>41983.25</v>
      </c>
      <c r="B363">
        <v>35.256799999999998</v>
      </c>
      <c r="C363">
        <v>140.00139999999999</v>
      </c>
      <c r="D363">
        <v>4.4000000000000004</v>
      </c>
      <c r="I363" s="3">
        <v>4.4000000000000004</v>
      </c>
      <c r="J363" s="2">
        <v>4.4000000000000004</v>
      </c>
    </row>
    <row r="364" spans="1:10" x14ac:dyDescent="0.2">
      <c r="A364" t="s">
        <v>206</v>
      </c>
      <c r="B364">
        <v>36.210599999999999</v>
      </c>
      <c r="C364">
        <v>140.94810000000001</v>
      </c>
      <c r="D364">
        <v>4.5999999999999996</v>
      </c>
      <c r="I364" s="3">
        <v>4.5999999999999996</v>
      </c>
      <c r="J364" s="2">
        <v>4.5999999999999996</v>
      </c>
    </row>
    <row r="365" spans="1:10" x14ac:dyDescent="0.2">
      <c r="A365" t="s">
        <v>207</v>
      </c>
      <c r="B365">
        <v>34.776000000000003</v>
      </c>
      <c r="C365">
        <v>141.02260000000001</v>
      </c>
      <c r="D365">
        <v>4.2</v>
      </c>
      <c r="I365" s="3">
        <v>4.2</v>
      </c>
      <c r="J365" s="2">
        <v>4.2</v>
      </c>
    </row>
    <row r="366" spans="1:10" x14ac:dyDescent="0.2">
      <c r="A366" t="s">
        <v>208</v>
      </c>
      <c r="B366">
        <v>34.634300000000003</v>
      </c>
      <c r="C366">
        <v>141.19040000000001</v>
      </c>
      <c r="D366">
        <v>4.2</v>
      </c>
      <c r="I366" s="3">
        <v>4.2</v>
      </c>
      <c r="J366" s="2">
        <v>4.2</v>
      </c>
    </row>
    <row r="367" spans="1:10" x14ac:dyDescent="0.2">
      <c r="A367" t="s">
        <v>209</v>
      </c>
      <c r="B367">
        <v>36.018599999999999</v>
      </c>
      <c r="C367">
        <v>140.94069999999999</v>
      </c>
      <c r="D367">
        <v>4.5999999999999996</v>
      </c>
      <c r="I367" s="3">
        <v>4.5999999999999996</v>
      </c>
      <c r="J367" s="2">
        <v>4.5999999999999996</v>
      </c>
    </row>
    <row r="368" spans="1:10" x14ac:dyDescent="0.2">
      <c r="A368" t="s">
        <v>210</v>
      </c>
      <c r="B368">
        <v>36.182699999999997</v>
      </c>
      <c r="C368">
        <v>139.35329999999999</v>
      </c>
      <c r="D368">
        <v>4.3</v>
      </c>
      <c r="I368" s="3">
        <v>4.3</v>
      </c>
      <c r="J368" s="2">
        <v>4.3</v>
      </c>
    </row>
    <row r="369" spans="1:10" x14ac:dyDescent="0.2">
      <c r="A369" t="s">
        <v>211</v>
      </c>
      <c r="B369">
        <v>36.694600000000001</v>
      </c>
      <c r="C369">
        <v>141.50530000000001</v>
      </c>
      <c r="D369">
        <v>4.4000000000000004</v>
      </c>
      <c r="I369" s="3">
        <v>4.4000000000000004</v>
      </c>
      <c r="J369" s="2">
        <v>4.4000000000000004</v>
      </c>
    </row>
    <row r="370" spans="1:10" x14ac:dyDescent="0.2">
      <c r="A370" t="s">
        <v>212</v>
      </c>
      <c r="B370">
        <v>36.428100000000001</v>
      </c>
      <c r="C370">
        <v>141.01689999999999</v>
      </c>
      <c r="D370">
        <v>4.5</v>
      </c>
      <c r="I370" s="3">
        <v>4.5</v>
      </c>
      <c r="J370" s="2">
        <v>4.5</v>
      </c>
    </row>
    <row r="371" spans="1:10" x14ac:dyDescent="0.2">
      <c r="A371" t="s">
        <v>213</v>
      </c>
      <c r="B371">
        <v>35.450499999999998</v>
      </c>
      <c r="C371">
        <v>141.51570000000001</v>
      </c>
      <c r="D371">
        <v>4.5</v>
      </c>
      <c r="I371" s="3">
        <v>4.5</v>
      </c>
      <c r="J371" s="2">
        <v>4.5</v>
      </c>
    </row>
    <row r="372" spans="1:10" x14ac:dyDescent="0.2">
      <c r="A372" t="s">
        <v>214</v>
      </c>
      <c r="B372">
        <v>35.814799999999998</v>
      </c>
      <c r="C372">
        <v>140.1114</v>
      </c>
      <c r="D372">
        <v>4.7</v>
      </c>
      <c r="I372" s="3">
        <v>4.7</v>
      </c>
      <c r="J372" s="2">
        <v>4.7</v>
      </c>
    </row>
    <row r="373" spans="1:10" x14ac:dyDescent="0.2">
      <c r="A373" t="s">
        <v>215</v>
      </c>
      <c r="B373">
        <v>36.120199999999997</v>
      </c>
      <c r="C373">
        <v>141.15049999999999</v>
      </c>
      <c r="D373">
        <v>4.5</v>
      </c>
      <c r="I373" s="3">
        <v>4.5</v>
      </c>
      <c r="J373" s="2">
        <v>4.5</v>
      </c>
    </row>
    <row r="374" spans="1:10" x14ac:dyDescent="0.2">
      <c r="A374" s="1">
        <v>41681.209722222222</v>
      </c>
      <c r="B374">
        <v>36.441800000000001</v>
      </c>
      <c r="C374">
        <v>141.34209999999999</v>
      </c>
      <c r="D374">
        <v>4.2</v>
      </c>
      <c r="I374" s="3">
        <v>4.2</v>
      </c>
      <c r="J374" s="2">
        <v>4.2</v>
      </c>
    </row>
    <row r="375" spans="1:10" x14ac:dyDescent="0.2">
      <c r="A375" s="1">
        <v>41740.590277777781</v>
      </c>
      <c r="B375">
        <v>35.979199999999999</v>
      </c>
      <c r="C375">
        <v>141.02449999999999</v>
      </c>
      <c r="D375">
        <v>4.3</v>
      </c>
      <c r="I375" s="3">
        <v>4.3</v>
      </c>
      <c r="J375" s="2">
        <v>4.3</v>
      </c>
    </row>
    <row r="376" spans="1:10" x14ac:dyDescent="0.2">
      <c r="A376" s="1">
        <v>41831.591666666667</v>
      </c>
      <c r="B376">
        <v>34.442900000000002</v>
      </c>
      <c r="C376">
        <v>139.8466</v>
      </c>
      <c r="D376">
        <v>4.2</v>
      </c>
      <c r="I376" s="3">
        <v>4.2</v>
      </c>
      <c r="J376" s="2">
        <v>4.2</v>
      </c>
    </row>
    <row r="377" spans="1:10" x14ac:dyDescent="0.2">
      <c r="A377" s="1">
        <v>41893.871527777781</v>
      </c>
      <c r="B377">
        <v>34.140300000000003</v>
      </c>
      <c r="C377">
        <v>140.41720000000001</v>
      </c>
      <c r="D377">
        <v>4.4000000000000004</v>
      </c>
      <c r="I377" s="3">
        <v>4.4000000000000004</v>
      </c>
      <c r="J377" s="2">
        <v>4.4000000000000004</v>
      </c>
    </row>
    <row r="378" spans="1:10" x14ac:dyDescent="0.2">
      <c r="A378" s="1">
        <v>41954.434027777781</v>
      </c>
      <c r="B378">
        <v>36.835599999999999</v>
      </c>
      <c r="C378">
        <v>139.42740000000001</v>
      </c>
      <c r="D378">
        <v>4.5999999999999996</v>
      </c>
      <c r="I378" s="3">
        <v>4.5999999999999996</v>
      </c>
      <c r="J378" s="2">
        <v>4.5999999999999996</v>
      </c>
    </row>
    <row r="379" spans="1:10" x14ac:dyDescent="0.2">
      <c r="A379" s="1">
        <v>41984.036805555559</v>
      </c>
      <c r="B379">
        <v>36.119900000000001</v>
      </c>
      <c r="C379">
        <v>140.11070000000001</v>
      </c>
      <c r="D379">
        <v>4.8</v>
      </c>
      <c r="I379" s="3">
        <v>4.8</v>
      </c>
      <c r="J379" s="2">
        <v>4.8</v>
      </c>
    </row>
    <row r="380" spans="1:10" x14ac:dyDescent="0.2">
      <c r="A380" t="s">
        <v>216</v>
      </c>
      <c r="B380">
        <v>36.768900000000002</v>
      </c>
      <c r="C380">
        <v>140.7834</v>
      </c>
      <c r="D380">
        <v>4.5</v>
      </c>
      <c r="I380" s="3">
        <v>4.5</v>
      </c>
      <c r="J380" s="2">
        <v>4.5</v>
      </c>
    </row>
    <row r="381" spans="1:10" x14ac:dyDescent="0.2">
      <c r="A381" t="s">
        <v>217</v>
      </c>
      <c r="B381">
        <v>34.9801</v>
      </c>
      <c r="C381">
        <v>138.8492</v>
      </c>
      <c r="D381">
        <v>4.2</v>
      </c>
      <c r="I381" s="3">
        <v>4.2</v>
      </c>
      <c r="J381" s="2">
        <v>4.2</v>
      </c>
    </row>
    <row r="382" spans="1:10" x14ac:dyDescent="0.2">
      <c r="A382" t="s">
        <v>218</v>
      </c>
      <c r="B382">
        <v>36.938600000000001</v>
      </c>
      <c r="C382">
        <v>140.64349999999999</v>
      </c>
      <c r="D382">
        <v>4.2</v>
      </c>
      <c r="I382" s="3">
        <v>4.2</v>
      </c>
      <c r="J382" s="2">
        <v>4.2</v>
      </c>
    </row>
    <row r="383" spans="1:10" x14ac:dyDescent="0.2">
      <c r="A383" t="s">
        <v>219</v>
      </c>
      <c r="B383">
        <v>36.957799999999999</v>
      </c>
      <c r="C383">
        <v>140.59610000000001</v>
      </c>
      <c r="D383">
        <v>4.5</v>
      </c>
      <c r="I383" s="3">
        <v>4.5</v>
      </c>
      <c r="J383" s="2">
        <v>4.5</v>
      </c>
    </row>
    <row r="384" spans="1:10" x14ac:dyDescent="0.2">
      <c r="A384" t="s">
        <v>220</v>
      </c>
      <c r="B384">
        <v>36.775799999999997</v>
      </c>
      <c r="C384">
        <v>141.11959999999999</v>
      </c>
      <c r="D384">
        <v>4.2</v>
      </c>
      <c r="I384" s="3">
        <v>4.2</v>
      </c>
      <c r="J384" s="2">
        <v>4.2</v>
      </c>
    </row>
    <row r="385" spans="1:10" x14ac:dyDescent="0.2">
      <c r="A385" t="s">
        <v>221</v>
      </c>
      <c r="B385">
        <v>36.640799999999999</v>
      </c>
      <c r="C385">
        <v>137.88749999999999</v>
      </c>
      <c r="D385">
        <v>6.2</v>
      </c>
      <c r="I385" s="3">
        <v>6.2</v>
      </c>
      <c r="J385" s="2">
        <v>6.2</v>
      </c>
    </row>
    <row r="386" spans="1:10" x14ac:dyDescent="0.2">
      <c r="A386" t="s">
        <v>222</v>
      </c>
      <c r="B386">
        <v>36.680399999999999</v>
      </c>
      <c r="C386">
        <v>137.92359999999999</v>
      </c>
      <c r="D386">
        <v>4.5999999999999996</v>
      </c>
      <c r="I386" s="3">
        <v>4.5999999999999996</v>
      </c>
      <c r="J386" s="2">
        <v>4.5999999999999996</v>
      </c>
    </row>
    <row r="387" spans="1:10" x14ac:dyDescent="0.2">
      <c r="A387" t="s">
        <v>223</v>
      </c>
      <c r="B387">
        <v>36.665700000000001</v>
      </c>
      <c r="C387">
        <v>137.96270000000001</v>
      </c>
      <c r="D387">
        <v>4.3</v>
      </c>
      <c r="I387" s="3">
        <v>4.3</v>
      </c>
      <c r="J387" s="2">
        <v>4.3</v>
      </c>
    </row>
    <row r="388" spans="1:10" x14ac:dyDescent="0.2">
      <c r="A388" t="s">
        <v>224</v>
      </c>
      <c r="B388">
        <v>36.042299999999997</v>
      </c>
      <c r="C388">
        <v>140.8904</v>
      </c>
      <c r="D388">
        <v>4.2</v>
      </c>
      <c r="I388" s="3">
        <v>4.2</v>
      </c>
      <c r="J388" s="2">
        <v>4.2</v>
      </c>
    </row>
    <row r="389" spans="1:10" x14ac:dyDescent="0.2">
      <c r="A389" t="s">
        <v>225</v>
      </c>
      <c r="B389">
        <v>36.769599999999997</v>
      </c>
      <c r="C389">
        <v>138.0384</v>
      </c>
      <c r="D389">
        <v>4.5</v>
      </c>
      <c r="I389" s="3">
        <v>4.5</v>
      </c>
      <c r="J389" s="2">
        <v>4.5</v>
      </c>
    </row>
    <row r="390" spans="1:10" x14ac:dyDescent="0.2">
      <c r="A390" t="s">
        <v>226</v>
      </c>
      <c r="B390">
        <v>34.861800000000002</v>
      </c>
      <c r="C390">
        <v>140.2021</v>
      </c>
      <c r="D390">
        <v>4.4000000000000004</v>
      </c>
      <c r="I390" s="3">
        <v>4.4000000000000004</v>
      </c>
      <c r="J390" s="2">
        <v>4.4000000000000004</v>
      </c>
    </row>
    <row r="391" spans="1:10" x14ac:dyDescent="0.2">
      <c r="A391" s="1">
        <v>41682.494444444441</v>
      </c>
      <c r="B391">
        <v>36.544800000000002</v>
      </c>
      <c r="C391">
        <v>140.6919</v>
      </c>
      <c r="D391">
        <v>4.4000000000000004</v>
      </c>
      <c r="I391" s="3">
        <v>4.4000000000000004</v>
      </c>
      <c r="J391" s="2">
        <v>4.4000000000000004</v>
      </c>
    </row>
    <row r="392" spans="1:10" x14ac:dyDescent="0.2">
      <c r="A392" s="1">
        <v>41682.666666666664</v>
      </c>
      <c r="B392">
        <v>37.0197</v>
      </c>
      <c r="C392">
        <v>140.7509</v>
      </c>
      <c r="D392">
        <v>4.7</v>
      </c>
      <c r="I392" s="3">
        <v>4.7</v>
      </c>
      <c r="J392" s="2">
        <v>4.7</v>
      </c>
    </row>
    <row r="393" spans="1:10" x14ac:dyDescent="0.2">
      <c r="A393" s="1">
        <v>41741.149305555555</v>
      </c>
      <c r="B393">
        <v>35.497199999999999</v>
      </c>
      <c r="C393">
        <v>141.01570000000001</v>
      </c>
      <c r="D393">
        <v>4.7</v>
      </c>
      <c r="I393" s="3">
        <v>4.7</v>
      </c>
      <c r="J393" s="2">
        <v>4.7</v>
      </c>
    </row>
    <row r="394" spans="1:10" x14ac:dyDescent="0.2">
      <c r="A394" s="1">
        <v>41863.170138888891</v>
      </c>
      <c r="B394">
        <v>35.543900000000001</v>
      </c>
      <c r="C394">
        <v>140.3485</v>
      </c>
      <c r="D394">
        <v>4.5999999999999996</v>
      </c>
      <c r="I394" s="3">
        <v>4.5999999999999996</v>
      </c>
      <c r="J394" s="2">
        <v>4.5999999999999996</v>
      </c>
    </row>
    <row r="395" spans="1:10" x14ac:dyDescent="0.2">
      <c r="A395" s="1">
        <v>41894.46597222222</v>
      </c>
      <c r="B395">
        <v>36.204000000000001</v>
      </c>
      <c r="C395">
        <v>140.95779999999999</v>
      </c>
      <c r="D395">
        <v>4.5999999999999996</v>
      </c>
      <c r="I395" s="3">
        <v>4.5999999999999996</v>
      </c>
      <c r="J395" s="2">
        <v>4.5999999999999996</v>
      </c>
    </row>
    <row r="396" spans="1:10" x14ac:dyDescent="0.2">
      <c r="A396" s="1">
        <v>41955.254861111112</v>
      </c>
      <c r="B396">
        <v>35.5717</v>
      </c>
      <c r="C396">
        <v>139.00960000000001</v>
      </c>
      <c r="D396">
        <v>4.5</v>
      </c>
      <c r="I396" s="3">
        <v>4.5</v>
      </c>
      <c r="J396" s="2">
        <v>4.5</v>
      </c>
    </row>
    <row r="397" spans="1:10" x14ac:dyDescent="0.2">
      <c r="A397" t="s">
        <v>227</v>
      </c>
      <c r="B397">
        <v>36.054400000000001</v>
      </c>
      <c r="C397">
        <v>139.96600000000001</v>
      </c>
      <c r="D397">
        <v>4.4000000000000004</v>
      </c>
      <c r="I397" s="3">
        <v>4.4000000000000004</v>
      </c>
      <c r="J397" s="2">
        <v>4.4000000000000004</v>
      </c>
    </row>
    <row r="398" spans="1:10" x14ac:dyDescent="0.2">
      <c r="A398" t="s">
        <v>228</v>
      </c>
      <c r="B398">
        <v>36.655500000000004</v>
      </c>
      <c r="C398">
        <v>141.5453</v>
      </c>
      <c r="D398">
        <v>4.5999999999999996</v>
      </c>
      <c r="I398" s="3">
        <v>4.5999999999999996</v>
      </c>
      <c r="J398" s="2">
        <v>4.5999999999999996</v>
      </c>
    </row>
    <row r="399" spans="1:10" x14ac:dyDescent="0.2">
      <c r="A399" t="s">
        <v>229</v>
      </c>
      <c r="B399">
        <v>36.037500000000001</v>
      </c>
      <c r="C399">
        <v>141.9494</v>
      </c>
      <c r="D399">
        <v>4.5999999999999996</v>
      </c>
      <c r="I399" s="3">
        <v>4.5999999999999996</v>
      </c>
      <c r="J399" s="2">
        <v>4.5999999999999996</v>
      </c>
    </row>
    <row r="400" spans="1:10" x14ac:dyDescent="0.2">
      <c r="A400" t="s">
        <v>230</v>
      </c>
      <c r="B400">
        <v>35.0032</v>
      </c>
      <c r="C400">
        <v>140.4572</v>
      </c>
      <c r="D400">
        <v>4.5999999999999996</v>
      </c>
      <c r="I400" s="3">
        <v>4.5999999999999996</v>
      </c>
      <c r="J400" s="2">
        <v>4.5999999999999996</v>
      </c>
    </row>
    <row r="401" spans="1:10" x14ac:dyDescent="0.2">
      <c r="A401" t="s">
        <v>231</v>
      </c>
      <c r="B401">
        <v>35.405200000000001</v>
      </c>
      <c r="C401">
        <v>141.22999999999999</v>
      </c>
      <c r="D401">
        <v>4.3</v>
      </c>
      <c r="I401" s="3">
        <v>4.3</v>
      </c>
      <c r="J401" s="2">
        <v>4.3</v>
      </c>
    </row>
    <row r="402" spans="1:10" x14ac:dyDescent="0.2">
      <c r="A402" t="s">
        <v>232</v>
      </c>
      <c r="B402">
        <v>36.599299999999999</v>
      </c>
      <c r="C402">
        <v>138.0163</v>
      </c>
      <c r="D402">
        <v>4.5999999999999996</v>
      </c>
      <c r="I402" s="3">
        <v>4.5999999999999996</v>
      </c>
      <c r="J402" s="2">
        <v>4.5999999999999996</v>
      </c>
    </row>
    <row r="403" spans="1:10" x14ac:dyDescent="0.2">
      <c r="A403" t="s">
        <v>233</v>
      </c>
      <c r="B403">
        <v>36.042099999999998</v>
      </c>
      <c r="C403">
        <v>139.8784</v>
      </c>
      <c r="D403">
        <v>4.3</v>
      </c>
      <c r="I403" s="3">
        <v>4.3</v>
      </c>
      <c r="J403" s="2">
        <v>4.3</v>
      </c>
    </row>
    <row r="404" spans="1:10" x14ac:dyDescent="0.2">
      <c r="A404" t="s">
        <v>234</v>
      </c>
      <c r="B404">
        <v>36.058300000000003</v>
      </c>
      <c r="C404">
        <v>139.91489999999999</v>
      </c>
      <c r="D404">
        <v>4.4000000000000004</v>
      </c>
      <c r="I404" s="3">
        <v>4.4000000000000004</v>
      </c>
      <c r="J404" s="2">
        <v>4.4000000000000004</v>
      </c>
    </row>
    <row r="405" spans="1:10" x14ac:dyDescent="0.2">
      <c r="A405" t="s">
        <v>235</v>
      </c>
      <c r="B405">
        <v>35.884099999999997</v>
      </c>
      <c r="C405">
        <v>141.024</v>
      </c>
      <c r="D405">
        <v>4.5</v>
      </c>
      <c r="I405" s="3">
        <v>4.5</v>
      </c>
      <c r="J405" s="2">
        <v>4.5</v>
      </c>
    </row>
    <row r="406" spans="1:10" x14ac:dyDescent="0.2">
      <c r="A406" t="s">
        <v>236</v>
      </c>
      <c r="B406">
        <v>36.539200000000001</v>
      </c>
      <c r="C406">
        <v>141.179</v>
      </c>
      <c r="D406">
        <v>4.5999999999999996</v>
      </c>
      <c r="I406" s="3">
        <v>4.5999999999999996</v>
      </c>
      <c r="J406" s="2">
        <v>4.5999999999999996</v>
      </c>
    </row>
    <row r="407" spans="1:10" x14ac:dyDescent="0.2">
      <c r="A407" t="s">
        <v>237</v>
      </c>
      <c r="B407">
        <v>36.635399999999997</v>
      </c>
      <c r="C407">
        <v>140.8938</v>
      </c>
      <c r="D407">
        <v>4.4000000000000004</v>
      </c>
      <c r="I407" s="3">
        <v>4.4000000000000004</v>
      </c>
      <c r="J407" s="2">
        <v>4.4000000000000004</v>
      </c>
    </row>
    <row r="408" spans="1:10" x14ac:dyDescent="0.2">
      <c r="A408" t="s">
        <v>238</v>
      </c>
      <c r="B408">
        <v>35.782299999999999</v>
      </c>
      <c r="C408">
        <v>139.9016</v>
      </c>
      <c r="D408">
        <v>4.5</v>
      </c>
      <c r="I408" s="3">
        <v>4.5</v>
      </c>
      <c r="J408" s="2">
        <v>4.5</v>
      </c>
    </row>
    <row r="409" spans="1:10" x14ac:dyDescent="0.2">
      <c r="A409" s="1">
        <v>42005.288888888892</v>
      </c>
      <c r="B409">
        <v>36.441099999999999</v>
      </c>
      <c r="C409">
        <v>139.79660000000001</v>
      </c>
      <c r="D409">
        <v>4.3</v>
      </c>
      <c r="I409" s="3">
        <v>4.3</v>
      </c>
      <c r="J409" s="2">
        <v>4.3</v>
      </c>
    </row>
    <row r="410" spans="1:10" x14ac:dyDescent="0.2">
      <c r="A410" s="1">
        <v>42036.07708333333</v>
      </c>
      <c r="B410">
        <v>35.779899999999998</v>
      </c>
      <c r="C410">
        <v>140.6482</v>
      </c>
      <c r="D410">
        <v>4.2</v>
      </c>
      <c r="I410" s="3">
        <v>4.2</v>
      </c>
      <c r="J410" s="2">
        <v>4.2</v>
      </c>
    </row>
    <row r="411" spans="1:10" x14ac:dyDescent="0.2">
      <c r="A411" s="1">
        <v>42064.931944444441</v>
      </c>
      <c r="B411">
        <v>36.759300000000003</v>
      </c>
      <c r="C411">
        <v>141.18729999999999</v>
      </c>
      <c r="D411">
        <v>4.4000000000000004</v>
      </c>
      <c r="I411" s="3">
        <v>4.4000000000000004</v>
      </c>
      <c r="J411" s="2">
        <v>4.4000000000000004</v>
      </c>
    </row>
    <row r="412" spans="1:10" x14ac:dyDescent="0.2">
      <c r="A412" s="1">
        <v>42095.731944444444</v>
      </c>
      <c r="B412">
        <v>36.765900000000002</v>
      </c>
      <c r="C412">
        <v>141.4778</v>
      </c>
      <c r="D412">
        <v>4.3</v>
      </c>
      <c r="J412" s="3">
        <v>4.3</v>
      </c>
    </row>
    <row r="413" spans="1:10" x14ac:dyDescent="0.2">
      <c r="A413" t="s">
        <v>239</v>
      </c>
      <c r="B413">
        <v>35.751100000000001</v>
      </c>
      <c r="C413">
        <v>140.71170000000001</v>
      </c>
      <c r="D413">
        <v>4</v>
      </c>
      <c r="J413" s="3">
        <v>4</v>
      </c>
    </row>
    <row r="414" spans="1:10" x14ac:dyDescent="0.2">
      <c r="A414" t="s">
        <v>240</v>
      </c>
      <c r="B414">
        <v>35.836399999999998</v>
      </c>
      <c r="C414">
        <v>139.21199999999999</v>
      </c>
      <c r="D414">
        <v>4.4000000000000004</v>
      </c>
      <c r="J414" s="3">
        <v>4.4000000000000004</v>
      </c>
    </row>
    <row r="415" spans="1:10" x14ac:dyDescent="0.2">
      <c r="A415" t="s">
        <v>241</v>
      </c>
      <c r="B415">
        <v>36.454500000000003</v>
      </c>
      <c r="C415">
        <v>141.66579999999999</v>
      </c>
      <c r="D415">
        <v>4.4000000000000004</v>
      </c>
      <c r="J415" s="3">
        <v>4.4000000000000004</v>
      </c>
    </row>
    <row r="416" spans="1:10" x14ac:dyDescent="0.2">
      <c r="A416" t="s">
        <v>242</v>
      </c>
      <c r="B416">
        <v>37.028700000000001</v>
      </c>
      <c r="C416">
        <v>141.16919999999999</v>
      </c>
      <c r="D416">
        <v>4.2</v>
      </c>
      <c r="J416" s="3">
        <v>4.2</v>
      </c>
    </row>
    <row r="417" spans="1:10" x14ac:dyDescent="0.2">
      <c r="A417" t="s">
        <v>243</v>
      </c>
      <c r="B417">
        <v>37.090800000000002</v>
      </c>
      <c r="C417">
        <v>141.13069999999999</v>
      </c>
      <c r="D417">
        <v>4.4000000000000004</v>
      </c>
      <c r="J417" s="3">
        <v>4.4000000000000004</v>
      </c>
    </row>
    <row r="418" spans="1:10" x14ac:dyDescent="0.2">
      <c r="A418" t="s">
        <v>244</v>
      </c>
      <c r="B418">
        <v>34.410400000000003</v>
      </c>
      <c r="C418">
        <v>139.68510000000001</v>
      </c>
      <c r="D418">
        <v>4.7</v>
      </c>
      <c r="J418" s="3">
        <v>4.7</v>
      </c>
    </row>
    <row r="419" spans="1:10" x14ac:dyDescent="0.2">
      <c r="A419" t="s">
        <v>245</v>
      </c>
      <c r="B419">
        <v>35.828400000000002</v>
      </c>
      <c r="C419">
        <v>140.5333</v>
      </c>
      <c r="D419">
        <v>4.9000000000000004</v>
      </c>
      <c r="J419" s="3">
        <v>4.9000000000000004</v>
      </c>
    </row>
    <row r="420" spans="1:10" x14ac:dyDescent="0.2">
      <c r="A420" t="s">
        <v>246</v>
      </c>
      <c r="B420">
        <v>35.766100000000002</v>
      </c>
      <c r="C420">
        <v>140.57429999999999</v>
      </c>
      <c r="D420">
        <v>4.4000000000000004</v>
      </c>
      <c r="J420" s="3">
        <v>4.4000000000000004</v>
      </c>
    </row>
    <row r="421" spans="1:10" x14ac:dyDescent="0.2">
      <c r="A421" t="s">
        <v>247</v>
      </c>
      <c r="B421">
        <v>35.980400000000003</v>
      </c>
      <c r="C421">
        <v>140.28219999999999</v>
      </c>
      <c r="D421">
        <v>4.5</v>
      </c>
      <c r="J421" s="3">
        <v>4.5</v>
      </c>
    </row>
    <row r="422" spans="1:10" x14ac:dyDescent="0.2">
      <c r="A422" t="s">
        <v>248</v>
      </c>
      <c r="B422">
        <v>34.586500000000001</v>
      </c>
      <c r="C422">
        <v>138.58519999999999</v>
      </c>
      <c r="D422">
        <v>4.4000000000000004</v>
      </c>
      <c r="J422" s="3">
        <v>4.4000000000000004</v>
      </c>
    </row>
    <row r="423" spans="1:10" x14ac:dyDescent="0.2">
      <c r="A423" s="1">
        <v>42065.442361111112</v>
      </c>
      <c r="B423">
        <v>34.798099999999998</v>
      </c>
      <c r="C423">
        <v>139.94390000000001</v>
      </c>
      <c r="D423">
        <v>4.0999999999999996</v>
      </c>
      <c r="J423" s="3">
        <v>4.0999999999999996</v>
      </c>
    </row>
    <row r="424" spans="1:10" x14ac:dyDescent="0.2">
      <c r="A424" s="1">
        <v>42096.295138888891</v>
      </c>
      <c r="B424">
        <v>36.078299999999999</v>
      </c>
      <c r="C424">
        <v>141.23869999999999</v>
      </c>
      <c r="D424">
        <v>4.3</v>
      </c>
      <c r="J424" s="3">
        <v>4.3</v>
      </c>
    </row>
    <row r="425" spans="1:10" x14ac:dyDescent="0.2">
      <c r="A425" s="1">
        <v>42187.263194444444</v>
      </c>
      <c r="B425">
        <v>35.7913</v>
      </c>
      <c r="C425">
        <v>140.1533</v>
      </c>
      <c r="D425">
        <v>4.3</v>
      </c>
      <c r="J425" s="3">
        <v>4.3</v>
      </c>
    </row>
    <row r="426" spans="1:10" x14ac:dyDescent="0.2">
      <c r="A426" t="s">
        <v>249</v>
      </c>
      <c r="B426">
        <v>36.658499999999997</v>
      </c>
      <c r="C426">
        <v>141.0179</v>
      </c>
      <c r="D426">
        <v>4.7</v>
      </c>
      <c r="J426" s="3">
        <v>4.7</v>
      </c>
    </row>
    <row r="427" spans="1:10" x14ac:dyDescent="0.2">
      <c r="A427" t="s">
        <v>250</v>
      </c>
      <c r="B427">
        <v>35.553600000000003</v>
      </c>
      <c r="C427">
        <v>140.23820000000001</v>
      </c>
      <c r="D427">
        <v>4.2</v>
      </c>
      <c r="J427" s="3">
        <v>4.2</v>
      </c>
    </row>
    <row r="428" spans="1:10" x14ac:dyDescent="0.2">
      <c r="A428" t="s">
        <v>251</v>
      </c>
      <c r="B428">
        <v>36.458399999999997</v>
      </c>
      <c r="C428">
        <v>141.08269999999999</v>
      </c>
      <c r="D428">
        <v>4.4000000000000004</v>
      </c>
      <c r="J428" s="3">
        <v>4.4000000000000004</v>
      </c>
    </row>
    <row r="429" spans="1:10" x14ac:dyDescent="0.2">
      <c r="A429" t="s">
        <v>252</v>
      </c>
      <c r="B429">
        <v>36.897300000000001</v>
      </c>
      <c r="C429">
        <v>141.36179999999999</v>
      </c>
      <c r="D429">
        <v>4.4000000000000004</v>
      </c>
      <c r="J429" s="3">
        <v>4.4000000000000004</v>
      </c>
    </row>
    <row r="430" spans="1:10" x14ac:dyDescent="0.2">
      <c r="A430" t="s">
        <v>253</v>
      </c>
      <c r="B430">
        <v>35.486699999999999</v>
      </c>
      <c r="C430">
        <v>140.30029999999999</v>
      </c>
      <c r="D430">
        <v>4.5999999999999996</v>
      </c>
      <c r="J430" s="3">
        <v>4.5999999999999996</v>
      </c>
    </row>
    <row r="431" spans="1:10" x14ac:dyDescent="0.2">
      <c r="A431" t="s">
        <v>254</v>
      </c>
      <c r="B431">
        <v>36.605200000000004</v>
      </c>
      <c r="C431">
        <v>140.91579999999999</v>
      </c>
      <c r="D431">
        <v>4.3</v>
      </c>
      <c r="J431" s="3">
        <v>4.3</v>
      </c>
    </row>
    <row r="432" spans="1:10" x14ac:dyDescent="0.2">
      <c r="A432" t="s">
        <v>255</v>
      </c>
      <c r="B432">
        <v>35.653700000000001</v>
      </c>
      <c r="C432">
        <v>140.73169999999999</v>
      </c>
      <c r="D432">
        <v>4.9000000000000004</v>
      </c>
      <c r="J432" s="3">
        <v>4.9000000000000004</v>
      </c>
    </row>
    <row r="433" spans="1:10" x14ac:dyDescent="0.2">
      <c r="A433" s="1">
        <v>42127.345833333333</v>
      </c>
      <c r="B433">
        <v>35.4908</v>
      </c>
      <c r="C433">
        <v>140.9829</v>
      </c>
      <c r="D433">
        <v>4.4000000000000004</v>
      </c>
      <c r="J433" s="3">
        <v>4.4000000000000004</v>
      </c>
    </row>
    <row r="434" spans="1:10" x14ac:dyDescent="0.2">
      <c r="A434" s="1">
        <v>42219.779166666667</v>
      </c>
      <c r="B434">
        <v>35.301299999999998</v>
      </c>
      <c r="C434">
        <v>141.47919999999999</v>
      </c>
      <c r="D434">
        <v>4.0999999999999996</v>
      </c>
      <c r="J434" s="3">
        <v>4.0999999999999996</v>
      </c>
    </row>
    <row r="435" spans="1:10" x14ac:dyDescent="0.2">
      <c r="A435" s="1">
        <v>42250.077777777777</v>
      </c>
      <c r="B435">
        <v>35.116999999999997</v>
      </c>
      <c r="C435">
        <v>141.578</v>
      </c>
      <c r="D435">
        <v>4.5999999999999996</v>
      </c>
      <c r="J435" s="3">
        <v>4.5999999999999996</v>
      </c>
    </row>
    <row r="436" spans="1:10" x14ac:dyDescent="0.2">
      <c r="A436" t="s">
        <v>256</v>
      </c>
      <c r="B436">
        <v>34.786099999999998</v>
      </c>
      <c r="C436">
        <v>138.47380000000001</v>
      </c>
      <c r="D436">
        <v>4.5</v>
      </c>
      <c r="J436" s="3">
        <v>4.5</v>
      </c>
    </row>
    <row r="437" spans="1:10" x14ac:dyDescent="0.2">
      <c r="A437" t="s">
        <v>257</v>
      </c>
      <c r="B437">
        <v>36.421500000000002</v>
      </c>
      <c r="C437">
        <v>140.5598</v>
      </c>
      <c r="D437">
        <v>4.2</v>
      </c>
      <c r="J437" s="3">
        <v>4.2</v>
      </c>
    </row>
    <row r="438" spans="1:10" x14ac:dyDescent="0.2">
      <c r="A438" t="s">
        <v>258</v>
      </c>
      <c r="B438">
        <v>35.754100000000001</v>
      </c>
      <c r="C438">
        <v>140.0651</v>
      </c>
      <c r="D438">
        <v>4.3</v>
      </c>
      <c r="J438" s="3">
        <v>4.3</v>
      </c>
    </row>
    <row r="439" spans="1:10" x14ac:dyDescent="0.2">
      <c r="A439" t="s">
        <v>259</v>
      </c>
      <c r="B439">
        <v>35.9816</v>
      </c>
      <c r="C439">
        <v>139.917</v>
      </c>
      <c r="D439">
        <v>4.2</v>
      </c>
      <c r="J439" s="3">
        <v>4.2</v>
      </c>
    </row>
    <row r="440" spans="1:10" x14ac:dyDescent="0.2">
      <c r="A440" t="s">
        <v>260</v>
      </c>
      <c r="B440">
        <v>35.5456</v>
      </c>
      <c r="C440">
        <v>140.5889</v>
      </c>
      <c r="D440">
        <v>4</v>
      </c>
      <c r="J440" s="3">
        <v>4</v>
      </c>
    </row>
    <row r="441" spans="1:10" x14ac:dyDescent="0.2">
      <c r="A441" t="s">
        <v>261</v>
      </c>
      <c r="B441">
        <v>35.643900000000002</v>
      </c>
      <c r="C441">
        <v>140.89320000000001</v>
      </c>
      <c r="D441">
        <v>4.3</v>
      </c>
      <c r="J441" s="3">
        <v>4.3</v>
      </c>
    </row>
    <row r="442" spans="1:10" x14ac:dyDescent="0.2">
      <c r="A442" t="s">
        <v>262</v>
      </c>
      <c r="B442">
        <v>35.700800000000001</v>
      </c>
      <c r="C442">
        <v>140.66159999999999</v>
      </c>
      <c r="D442">
        <v>4.3</v>
      </c>
      <c r="J442" s="3">
        <v>4.3</v>
      </c>
    </row>
    <row r="443" spans="1:10" x14ac:dyDescent="0.2">
      <c r="A443" t="s">
        <v>263</v>
      </c>
      <c r="B443">
        <v>35.871000000000002</v>
      </c>
      <c r="C443">
        <v>139.81809999999999</v>
      </c>
      <c r="D443">
        <v>4.0999999999999996</v>
      </c>
      <c r="J443" s="3">
        <v>4.0999999999999996</v>
      </c>
    </row>
    <row r="444" spans="1:10" x14ac:dyDescent="0.2">
      <c r="A444" t="s">
        <v>264</v>
      </c>
      <c r="B444">
        <v>36.261299999999999</v>
      </c>
      <c r="C444">
        <v>140.05170000000001</v>
      </c>
      <c r="D444">
        <v>4.7</v>
      </c>
      <c r="J444" s="3">
        <v>4.7</v>
      </c>
    </row>
    <row r="445" spans="1:10" x14ac:dyDescent="0.2">
      <c r="A445" t="s">
        <v>265</v>
      </c>
      <c r="B445">
        <v>36.156500000000001</v>
      </c>
      <c r="C445">
        <v>139.91399999999999</v>
      </c>
      <c r="D445">
        <v>4.2</v>
      </c>
      <c r="J445" s="3">
        <v>4.2</v>
      </c>
    </row>
    <row r="446" spans="1:10" x14ac:dyDescent="0.2">
      <c r="A446" t="s">
        <v>266</v>
      </c>
      <c r="B446">
        <v>35.792700000000004</v>
      </c>
      <c r="C446">
        <v>140.8853</v>
      </c>
      <c r="D446">
        <v>4.4000000000000004</v>
      </c>
      <c r="J446" s="3">
        <v>4.4000000000000004</v>
      </c>
    </row>
    <row r="447" spans="1:10" x14ac:dyDescent="0.2">
      <c r="A447" s="1">
        <v>42128.15625</v>
      </c>
      <c r="B447">
        <v>37.1111</v>
      </c>
      <c r="C447">
        <v>140.82490000000001</v>
      </c>
      <c r="D447">
        <v>4.0999999999999996</v>
      </c>
      <c r="J447" s="3">
        <v>4.0999999999999996</v>
      </c>
    </row>
    <row r="448" spans="1:10" x14ac:dyDescent="0.2">
      <c r="A448" s="1">
        <v>42189.481249999997</v>
      </c>
      <c r="B448">
        <v>35.348199999999999</v>
      </c>
      <c r="C448">
        <v>140.46029999999999</v>
      </c>
      <c r="D448">
        <v>3.6</v>
      </c>
      <c r="J448" s="3">
        <v>3.6</v>
      </c>
    </row>
    <row r="449" spans="1:10" x14ac:dyDescent="0.2">
      <c r="A449" s="1">
        <v>42342.225694444445</v>
      </c>
      <c r="B449">
        <v>36.873399999999997</v>
      </c>
      <c r="C449">
        <v>141.1763</v>
      </c>
      <c r="D449">
        <v>4</v>
      </c>
      <c r="J449" s="3">
        <v>4</v>
      </c>
    </row>
    <row r="450" spans="1:10" x14ac:dyDescent="0.2">
      <c r="A450" s="1">
        <v>42342.267361111109</v>
      </c>
      <c r="B450">
        <v>36.417000000000002</v>
      </c>
      <c r="C450">
        <v>138.80459999999999</v>
      </c>
      <c r="D450">
        <v>4.5999999999999996</v>
      </c>
      <c r="J450" s="3">
        <v>4.5999999999999996</v>
      </c>
    </row>
    <row r="451" spans="1:10" x14ac:dyDescent="0.2">
      <c r="A451" s="1">
        <v>42342.436111111114</v>
      </c>
      <c r="B451">
        <v>35.490900000000003</v>
      </c>
      <c r="C451">
        <v>141.21260000000001</v>
      </c>
      <c r="D451">
        <v>4.4000000000000004</v>
      </c>
      <c r="J451" s="3">
        <v>4.4000000000000004</v>
      </c>
    </row>
    <row r="452" spans="1:10" x14ac:dyDescent="0.2">
      <c r="A452" t="s">
        <v>267</v>
      </c>
      <c r="B452">
        <v>36.650100000000002</v>
      </c>
      <c r="C452">
        <v>140.95750000000001</v>
      </c>
      <c r="D452">
        <v>4.5</v>
      </c>
      <c r="J452" s="3">
        <v>4.5</v>
      </c>
    </row>
    <row r="453" spans="1:10" x14ac:dyDescent="0.2">
      <c r="A453" t="s">
        <v>268</v>
      </c>
      <c r="B453">
        <v>36.337600000000002</v>
      </c>
      <c r="C453">
        <v>139.90610000000001</v>
      </c>
      <c r="D453">
        <v>4.0999999999999996</v>
      </c>
      <c r="J453" s="3">
        <v>4.0999999999999996</v>
      </c>
    </row>
    <row r="454" spans="1:10" x14ac:dyDescent="0.2">
      <c r="A454" t="s">
        <v>269</v>
      </c>
      <c r="B454">
        <v>36.031799999999997</v>
      </c>
      <c r="C454">
        <v>139.42699999999999</v>
      </c>
      <c r="D454">
        <v>4.2</v>
      </c>
      <c r="J454" s="3">
        <v>4.2</v>
      </c>
    </row>
    <row r="455" spans="1:10" x14ac:dyDescent="0.2">
      <c r="A455" t="s">
        <v>270</v>
      </c>
      <c r="B455">
        <v>35.964300000000001</v>
      </c>
      <c r="C455">
        <v>139.505</v>
      </c>
      <c r="D455">
        <v>4.4000000000000004</v>
      </c>
      <c r="J455" s="3">
        <v>4.4000000000000004</v>
      </c>
    </row>
    <row r="456" spans="1:10" x14ac:dyDescent="0.2">
      <c r="A456" t="s">
        <v>271</v>
      </c>
      <c r="B456">
        <v>36.416400000000003</v>
      </c>
      <c r="C456">
        <v>141.26050000000001</v>
      </c>
      <c r="D456">
        <v>4.2</v>
      </c>
      <c r="J456" s="3">
        <v>4.2</v>
      </c>
    </row>
    <row r="457" spans="1:10" x14ac:dyDescent="0.2">
      <c r="A457" s="1">
        <v>42068.286805555559</v>
      </c>
      <c r="B457">
        <v>36.021099999999997</v>
      </c>
      <c r="C457">
        <v>139.91730000000001</v>
      </c>
      <c r="D457">
        <v>4.5999999999999996</v>
      </c>
      <c r="J457" s="3">
        <v>4.5999999999999996</v>
      </c>
    </row>
    <row r="458" spans="1:10" x14ac:dyDescent="0.2">
      <c r="A458" s="1">
        <v>42068.604166666664</v>
      </c>
      <c r="B458">
        <v>36.142699999999998</v>
      </c>
      <c r="C458">
        <v>138.72929999999999</v>
      </c>
      <c r="D458">
        <v>4.9000000000000004</v>
      </c>
      <c r="J458" s="3">
        <v>4.9000000000000004</v>
      </c>
    </row>
    <row r="459" spans="1:10" x14ac:dyDescent="0.2">
      <c r="A459" s="1">
        <v>42221.32708333333</v>
      </c>
      <c r="B459">
        <v>35.315399999999997</v>
      </c>
      <c r="C459">
        <v>140.09549999999999</v>
      </c>
      <c r="D459">
        <v>3.8</v>
      </c>
      <c r="J459" s="3">
        <v>3.8</v>
      </c>
    </row>
    <row r="460" spans="1:10" x14ac:dyDescent="0.2">
      <c r="A460" t="s">
        <v>272</v>
      </c>
      <c r="B460">
        <v>36.565199999999997</v>
      </c>
      <c r="C460">
        <v>140.5361</v>
      </c>
      <c r="D460">
        <v>4.4000000000000004</v>
      </c>
      <c r="J460" s="3">
        <v>4.4000000000000004</v>
      </c>
    </row>
    <row r="461" spans="1:10" x14ac:dyDescent="0.2">
      <c r="A461" t="s">
        <v>273</v>
      </c>
      <c r="B461">
        <v>37.017000000000003</v>
      </c>
      <c r="C461">
        <v>141.27440000000001</v>
      </c>
      <c r="D461">
        <v>5.0999999999999996</v>
      </c>
      <c r="J461" s="3">
        <v>5.0999999999999996</v>
      </c>
    </row>
    <row r="462" spans="1:10" x14ac:dyDescent="0.2">
      <c r="A462" t="s">
        <v>274</v>
      </c>
      <c r="B462">
        <v>35.994199999999999</v>
      </c>
      <c r="C462">
        <v>139.64150000000001</v>
      </c>
      <c r="D462">
        <v>5.3</v>
      </c>
      <c r="J462" s="3">
        <v>5.3</v>
      </c>
    </row>
    <row r="463" spans="1:10" x14ac:dyDescent="0.2">
      <c r="A463" t="s">
        <v>275</v>
      </c>
      <c r="B463">
        <v>35.326300000000003</v>
      </c>
      <c r="C463">
        <v>141.28829999999999</v>
      </c>
      <c r="D463">
        <v>4.5999999999999996</v>
      </c>
      <c r="J463" s="3">
        <v>4.5999999999999996</v>
      </c>
    </row>
    <row r="464" spans="1:10" x14ac:dyDescent="0.2">
      <c r="A464" t="s">
        <v>276</v>
      </c>
      <c r="B464">
        <v>36.090200000000003</v>
      </c>
      <c r="C464">
        <v>139.834</v>
      </c>
      <c r="D464">
        <v>4.8</v>
      </c>
      <c r="J464" s="3">
        <v>4.8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2015-06-28T19:56:44Z</dcterms:created>
  <dcterms:modified xsi:type="dcterms:W3CDTF">2015-07-04T07:29:55Z</dcterms:modified>
</cp:coreProperties>
</file>