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1"/>
  </sheets>
  <calcPr calcId="171027" fullCalcOnLoad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hh:mm:ss"/>
    <numFmt numFmtId="166" formatCode="¥#,##0.00"/>
    <numFmt numFmtId="167" formatCode="0.00E+00"/>
  </numFmts>
  <fonts count="3">
    <font>
      <sz val="11"/>
      <color theme="1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F2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常规" xfId="0" builtinId="0"/>
  </cellStyles>
</styleSheet>
</file>

<file path=xl/_rels/workbook.xml.rels><?xml version="1.0" encoding="UTF-8" standalone="yes"?>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1" width="15.71" customWidth="1"/>
    <col min="2" max="2" width="18.57" customWidth="1"/>
    <col min="3" max="3" width="13.71" customWidth="1"/>
    <col min="4" max="4" width="13.71" customWidth="1"/>
    <col min="5" max="5" width="13.71" customWidth="1"/>
  </cols>
  <sheetData>
    <row r="1">
      <c r="A1" s="1" t="inlineStr">
        <is>
          <t xml:space="preserve">类别</t>
        </is>
      </c>
      <c r="B1" s="1" t="inlineStr">
        <is>
          <t xml:space="preserve">项目</t>
        </is>
      </c>
      <c r="C1" s="1" t="inlineStr">
        <is>
          <t xml:space="preserve">预算</t>
        </is>
      </c>
      <c r="D1" s="1" t="inlineStr">
        <is>
          <t xml:space="preserve">实际</t>
        </is>
      </c>
      <c r="E1" s="1" t="inlineStr">
        <is>
          <t xml:space="preserve">差额</t>
        </is>
      </c>
    </row>
    <row r="2">
      <c r="A2" s="2" t="inlineStr">
        <is>
          <t xml:space="preserve">固定支出</t>
        </is>
      </c>
      <c r="B2" s="2" t="inlineStr">
        <is>
          <t xml:space="preserve">房租</t>
        </is>
      </c>
      <c r="C2" s="2">
        <v>4500</v>
      </c>
      <c r="D2" s="2">
        <v>4500</v>
      </c>
      <c r="E2" s="2">
        <f>C2-D2</f>
        <v>0</v>
      </c>
    </row>
    <row r="3">
      <c r="A3" s="2" t="inlineStr">
        <is>
          <t xml:space="preserve">固定支出</t>
        </is>
      </c>
      <c r="B3" s="2" t="inlineStr">
        <is>
          <t xml:space="preserve">水电燃气</t>
        </is>
      </c>
      <c r="C3" s="2">
        <v>320</v>
      </c>
      <c r="D3" s="2">
        <v>358</v>
      </c>
      <c r="E3" s="2">
        <f>C3-D3</f>
        <v>-38</v>
      </c>
    </row>
    <row r="4">
      <c r="A4" s="2" t="inlineStr">
        <is>
          <t xml:space="preserve">固定支出</t>
        </is>
      </c>
      <c r="B4" s="2" t="inlineStr">
        <is>
          <t xml:space="preserve">通讯</t>
        </is>
      </c>
      <c r="C4" s="2">
        <v>128</v>
      </c>
      <c r="D4" s="2">
        <v>128</v>
      </c>
      <c r="E4" s="2">
        <f>C4-D4</f>
        <v>0</v>
      </c>
    </row>
    <row r="5">
      <c r="A5" s="2" t="inlineStr">
        <is>
          <t xml:space="preserve">生活支出</t>
        </is>
      </c>
      <c r="B5" s="2" t="inlineStr">
        <is>
          <t xml:space="preserve">餐饮</t>
        </is>
      </c>
      <c r="C5" s="2">
        <v>2400</v>
      </c>
      <c r="D5" s="2">
        <v>2760</v>
      </c>
      <c r="E5" s="2">
        <f>C5-D5</f>
        <v>-360</v>
      </c>
    </row>
    <row r="6">
      <c r="A6" s="2" t="inlineStr">
        <is>
          <t xml:space="preserve">生活支出</t>
        </is>
      </c>
      <c r="B6" s="2" t="inlineStr">
        <is>
          <t xml:space="preserve">交通</t>
        </is>
      </c>
      <c r="C6" s="2">
        <v>600</v>
      </c>
      <c r="D6" s="2">
        <v>520</v>
      </c>
      <c r="E6" s="2">
        <f>C6-D6</f>
        <v>80</v>
      </c>
    </row>
    <row r="7">
      <c r="A7" s="2" t="inlineStr">
        <is>
          <t xml:space="preserve">生活支出</t>
        </is>
      </c>
      <c r="B7" s="2" t="inlineStr">
        <is>
          <t xml:space="preserve">购物</t>
        </is>
      </c>
      <c r="C7" s="2">
        <v>1500</v>
      </c>
      <c r="D7" s="2">
        <v>1880</v>
      </c>
      <c r="E7" s="2">
        <f>C7-D7</f>
        <v>-380</v>
      </c>
    </row>
    <row r="8">
      <c r="A8" s="2" t="inlineStr">
        <is>
          <t xml:space="preserve">储蓄投资</t>
        </is>
      </c>
      <c r="B8" s="2" t="inlineStr">
        <is>
          <t xml:space="preserve">基金定投</t>
        </is>
      </c>
      <c r="C8" s="2">
        <v>2000</v>
      </c>
      <c r="D8" s="2">
        <v>2000</v>
      </c>
      <c r="E8" s="2">
        <f>C8-D8</f>
        <v>0</v>
      </c>
    </row>
    <row r="9">
      <c r="A9" s="2" t="inlineStr">
        <is>
          <t xml:space="preserve">合计</t>
        </is>
      </c>
      <c r="C9" s="2">
        <f>SUM(C2:C8)</f>
        <v>11448</v>
      </c>
      <c r="D9" s="2">
        <f>SUM(D2:D8)</f>
        <v>12146</v>
      </c>
      <c r="E9" s="2">
        <f>C9-D9</f>
        <v>-698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TriOffice</Application>
  <Sheets>1</Sheets>
  <AppVersion>0.1.0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TriOffice</dc:creator>
  <cp:lastModifiedBy>TriOffice</cp:lastModifiedBy>
  <dcterms:created xsi:type="dcterms:W3CDTF">2026-10-10T05:12:15Z</dcterms:created>
  <dcterms:modified xsi:type="dcterms:W3CDTF">2026-10-10T05:12:15Z</dcterms:modified>
</cp:coreProperties>
</file>