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訓練內容\D21\app\d21awd-fdc2\software\sw_development\arch\app\tqr\"/>
    </mc:Choice>
  </mc:AlternateContent>
  <xr:revisionPtr revIDLastSave="0" documentId="13_ncr:1_{92762A5A-4F30-4896-9FB0-F87CDFB67A33}" xr6:coauthVersionLast="47" xr6:coauthVersionMax="47" xr10:uidLastSave="{00000000-0000-0000-0000-000000000000}"/>
  <bookViews>
    <workbookView xWindow="28680" yWindow="-120" windowWidth="29040" windowHeight="17640" tabRatio="761" xr2:uid="{00000000-000D-0000-FFFF-FFFF00000000}"/>
  </bookViews>
  <sheets>
    <sheet name="Signals" sheetId="256" r:id="rId1"/>
    <sheet name="Calibrations" sheetId="241" r:id="rId2"/>
    <sheet name="MTQR_SnowMTqRrIncGain_Z_c" sheetId="309" r:id="rId3"/>
    <sheet name="MTQR_SnowMTqFrIncGain_Z_c" sheetId="310" r:id="rId4"/>
    <sheet name="MTQR_RrPreLoadTqDecSR_Z_Nm" sheetId="305" r:id="rId5"/>
    <sheet name="MTQR_RrPreLoadTqIncSR_Z_Nm" sheetId="306" r:id="rId6"/>
    <sheet name="MTQR_FrPreLoadTqDecSR_Z_Nm" sheetId="307" r:id="rId7"/>
    <sheet name="MTQR_FrPreLoadTqIncSR_Z_Nm" sheetId="308" r:id="rId8"/>
    <sheet name="MTQR_SportOPDTqRrIncGain_Z_c" sheetId="300" r:id="rId9"/>
    <sheet name="MTQR_Sport5TqRrIncGain_Z_c" sheetId="301" r:id="rId10"/>
    <sheet name="MTQR_Sport4TqRrIncGain_Z_c" sheetId="302" r:id="rId11"/>
    <sheet name="MTQR_Sport3TqRrIncGain_Z_c" sheetId="303" r:id="rId12"/>
    <sheet name="MTQR_Sport2TqRrIncGain_Z_c" sheetId="304" r:id="rId13"/>
    <sheet name="MTQR_ECOOPDTqRrIncGain_Z_c" sheetId="295" r:id="rId14"/>
    <sheet name="MTQR_ECO5TqRrIncGain_Z_c" sheetId="296" r:id="rId15"/>
    <sheet name="MTQR_ECO4TqRrIncGain_Z_c" sheetId="297" r:id="rId16"/>
    <sheet name="MTQR_ECO3TqRrIncGain_Z_c" sheetId="298" r:id="rId17"/>
    <sheet name="MTQR_ECO2TqRrIncGain_Z_c" sheetId="299" r:id="rId18"/>
    <sheet name="MTQR_NLOPDTqRrIncGain_Z_c" sheetId="290" r:id="rId19"/>
    <sheet name="MTQR_NL5TqRrIncGain_Z_c" sheetId="291" r:id="rId20"/>
    <sheet name="MTQR_NL4TqRrIncGain_Z_c" sheetId="292" r:id="rId21"/>
    <sheet name="MTQR_NL3TqRrIncGain_Z_c" sheetId="293" r:id="rId22"/>
    <sheet name="MTQR_NL2TqRrIncGain_Z_c" sheetId="294" r:id="rId23"/>
    <sheet name="MTQR_SportOPDTqFrIncGain_Z_c" sheetId="285" r:id="rId24"/>
    <sheet name="MTQR_Sport5TqFrIncGain_Z_c" sheetId="286" r:id="rId25"/>
    <sheet name="MTQR_Sport4TqFrIncGain_Z_c" sheetId="287" r:id="rId26"/>
    <sheet name="MTQR_Sport3TqFrIncGain_Z_c" sheetId="288" r:id="rId27"/>
    <sheet name="MTQR_Sport2TqFrIncGain_Z_c" sheetId="289" r:id="rId28"/>
    <sheet name="MTQR_ECOOPDTqFrIncGain_Z_c" sheetId="280" r:id="rId29"/>
    <sheet name="MTQR_ECO5TqFrIncGain_Z_c" sheetId="281" r:id="rId30"/>
    <sheet name="MTQR_ECO4TqFrIncGain_Z_c" sheetId="282" r:id="rId31"/>
    <sheet name="MTQR_ECO3TqFrIncGain_Z_c" sheetId="283" r:id="rId32"/>
    <sheet name="MTQR_ECO2TqFrIncGain_Z_c" sheetId="284" r:id="rId33"/>
    <sheet name="MTQR_NLOPDTqFrIncGain_Z_c" sheetId="277" r:id="rId34"/>
    <sheet name="MTQR_NL5TqFrIncGain_Z_c" sheetId="278" r:id="rId35"/>
    <sheet name="MTQR_NL4TqFrIncGain_Z_c" sheetId="279" r:id="rId36"/>
    <sheet name="MTQR_NL3TqFrIncGain_Z_c" sheetId="276" r:id="rId37"/>
    <sheet name="MTQR_NL2TqFrIncGain_Z_c" sheetId="275" r:id="rId38"/>
    <sheet name="MTQR_SNOWREDUTqIncSR_Z_Nm" sheetId="267" r:id="rId39"/>
    <sheet name="MTQR_ESCAPEREDUTqIncSR_Z_Nm" sheetId="268" r:id="rId40"/>
    <sheet name="MTQR_SNOWFEDUTqIncSR_Z_Nm" sheetId="269" r:id="rId41"/>
    <sheet name="MTQR_ESCAPEFEDUTqIncSR_Z_Nm" sheetId="270" r:id="rId42"/>
    <sheet name="MTQR_SNOWREDUTqDecSR_Z_Nm" sheetId="271" r:id="rId43"/>
    <sheet name="MTQR_ESCAPEREDUTqDecSR_Z_Nm" sheetId="272" r:id="rId44"/>
    <sheet name="MTQR_SNOWFEDUTqDecSR_Z_Nm" sheetId="273" r:id="rId45"/>
    <sheet name="MTQR_ESCAPEFEDUTqDecSR_Z_Nm" sheetId="274" r:id="rId46"/>
    <sheet name="MTQR_SNOWREDUTs_Z_c" sheetId="265" r:id="rId47"/>
    <sheet name="MTQR_ESCAPEREDUTs_Z_c" sheetId="266" r:id="rId48"/>
    <sheet name="MTQR_SNOWFEDUTs_Z_c" sheetId="263" r:id="rId49"/>
    <sheet name="MTQR_ESCAPEFEDUTs_Z_c" sheetId="264" r:id="rId50"/>
    <sheet name="MTQR_TCSFEDUTqDecSR_Z_Nm" sheetId="257" r:id="rId51"/>
    <sheet name="MTQR_TCSREDUTqDecSR_Z_Nm" sheetId="258" r:id="rId52"/>
    <sheet name="MTQR_TCSFEDUTqIncSR_Z_Nm" sheetId="259" r:id="rId53"/>
    <sheet name="MTQR_TCSREDUTqIncSR_Z_Nm" sheetId="260" r:id="rId54"/>
    <sheet name="MTQR_TCSFEDUTs_Z_c" sheetId="261" r:id="rId55"/>
    <sheet name="MTQR_TCSREDUTs_Z_c" sheetId="262" r:id="rId56"/>
    <sheet name="MTQR_FTimerTqLimCoe_Y_c" sheetId="254" r:id="rId57"/>
    <sheet name="MTQR_FShaftSpdTqLimCoe_Y_c" sheetId="255" r:id="rId58"/>
    <sheet name="MTQR_RTimerTqLimCoe_Y_c" sheetId="252" r:id="rId59"/>
    <sheet name="MTQR_RShaftSpdTqLimCoe_Y_c" sheetId="253" r:id="rId60"/>
    <sheet name="MTQR_SportTqRrIncGain_Z_c" sheetId="251" r:id="rId61"/>
    <sheet name="MTQR_SportTqFrIncGain_Z_c" sheetId="250" r:id="rId62"/>
    <sheet name="MTQR_EcoTqRrIncGain_Z_c" sheetId="249" r:id="rId63"/>
    <sheet name="MTQR_EcoTqFrIncGain_Z_c" sheetId="248" r:id="rId64"/>
    <sheet name="MTQR_NormalTqRrIncGain_Z_c" sheetId="247" r:id="rId65"/>
    <sheet name="MTQR_NormalTqFrIncGain_Z_c" sheetId="246" r:id="rId66"/>
    <sheet name="MTQR_AltRDCActiveREDUInc_Z_Nm" sheetId="245" r:id="rId67"/>
    <sheet name="MTQR_AltRDCActiveREDUTs_Z_c" sheetId="244" r:id="rId68"/>
    <sheet name="MTQR_AltRDCActiveFEDUInc_Z_Nm" sheetId="243" r:id="rId69"/>
    <sheet name="MTQR_AltRDCActiveFEDUTs_Z_c" sheetId="242" r:id="rId70"/>
    <sheet name="MTQR_CreepFEDUTs_Z_c" sheetId="234" r:id="rId71"/>
    <sheet name="MTQR_CreepFEDUTqIncSR_Z_Nm" sheetId="235" r:id="rId72"/>
    <sheet name="MTQR_CreepFEDUTqDecSR_Z_Nm" sheetId="236" r:id="rId73"/>
    <sheet name="MTQR_CreepREDUTs_Z_c" sheetId="237" r:id="rId74"/>
    <sheet name="MTQR_CreepREDUTqIncSR_Z_Nm" sheetId="238" r:id="rId75"/>
    <sheet name="MTQR_CreepREDUTqDecSR_Z_Nm" sheetId="239" r:id="rId76"/>
    <sheet name="MTQR_FTqZeroTransUpBoundN_Y_Nm" sheetId="62" r:id="rId77"/>
    <sheet name="MTQR_RTqZeroTransUpBoundN_Y_Nm" sheetId="90" r:id="rId78"/>
    <sheet name="MTQR_FTqZeroTransLowBoundN_Y_Nm" sheetId="91" r:id="rId79"/>
    <sheet name="MTQR_RTqZeroTransLowBoundN_Y_Nm" sheetId="92" r:id="rId80"/>
    <sheet name="MTQR_FTqZeroTransUpBoundE_Y_Nm" sheetId="93" r:id="rId81"/>
    <sheet name="MTQR_RTqZeroTransUpBoundE_Y_Nm" sheetId="94" r:id="rId82"/>
    <sheet name="MTQR_FTqZeroTransLowBoundE_Y_Nm" sheetId="95" r:id="rId83"/>
    <sheet name="MTQR_RTqZeroTransLowBoundE_Y_Nm" sheetId="96" r:id="rId84"/>
    <sheet name="MTQR_FTqZeroTransUpBoundS_Y_Nm" sheetId="97" r:id="rId85"/>
    <sheet name="MTQR_RTqZeroTransUpBoundS_Y_Nm" sheetId="98" r:id="rId86"/>
    <sheet name="MTQR_FTqZeroTransLowBoundS_Y_Nm" sheetId="99" r:id="rId87"/>
    <sheet name="MTQR_RTqZeroTransLowBoundS_Y_Nm" sheetId="100" r:id="rId88"/>
    <sheet name="MTQR_VMCFEDUTs_Z_c" sheetId="75" r:id="rId89"/>
    <sheet name="MTQR_VMCREDUTs_Z_c" sheetId="76" r:id="rId90"/>
    <sheet name="MTQR_FEDUTIPOutTs_Y_c" sheetId="74" r:id="rId91"/>
    <sheet name="MTQR_REDUTIPOutTs_Y_c" sheetId="49" r:id="rId92"/>
    <sheet name="MTQR_FEDUEL1RegenTs_Y_c" sheetId="72" r:id="rId93"/>
    <sheet name="MTQR_REDUEL1RegenTs_Y_c" sheetId="47" r:id="rId94"/>
    <sheet name="MTQR_EL1FEDUTs_Z_c" sheetId="101" r:id="rId95"/>
    <sheet name="MTQR_EL2FEDUTs_Z_c" sheetId="102" r:id="rId96"/>
    <sheet name="MTQR_EL3FEDUTs_Z_c" sheetId="103" r:id="rId97"/>
    <sheet name="MTQR_EL4FEDUTs_Z_c" sheetId="104" r:id="rId98"/>
    <sheet name="MTQR_EL5FEDUTs_Z_c" sheetId="105" r:id="rId99"/>
    <sheet name="MTQR_EOPDFEDUTs_Z_c" sheetId="106" r:id="rId100"/>
    <sheet name="MTQR_EL1REDUTs_Z_c" sheetId="110" r:id="rId101"/>
    <sheet name="MTQR_EL2REDUTs_Z_c" sheetId="111" r:id="rId102"/>
    <sheet name="MTQR_EL3REDUTs_Z_c" sheetId="112" r:id="rId103"/>
    <sheet name="MTQR_EL4REDUTs_Z_c" sheetId="113" r:id="rId104"/>
    <sheet name="MTQR_EL5REDUTs_Z_c" sheetId="114" r:id="rId105"/>
    <sheet name="MTQR_EOPDREDUTs_Z_c" sheetId="115" r:id="rId106"/>
    <sheet name="MTQR_NL1FEDUTs_Z_c" sheetId="107" r:id="rId107"/>
    <sheet name="MTQR_NL2FEDUTs_Z_c" sheetId="108" r:id="rId108"/>
    <sheet name="MTQR_NL3FEDUTs_Z_c" sheetId="109" r:id="rId109"/>
    <sheet name="MTQR_NL4FEDUTs_Z_c" sheetId="116" r:id="rId110"/>
    <sheet name="MTQR_NL5FEDUTs_Z_c" sheetId="117" r:id="rId111"/>
    <sheet name="MTQR_NOPDFEDUTs_Z_c" sheetId="118" r:id="rId112"/>
    <sheet name="MTQR_LHMFEDUTs_Z_c" sheetId="51" r:id="rId113"/>
    <sheet name="MTQR_NL1REDUTs_Z_c" sheetId="120" r:id="rId114"/>
    <sheet name="MTQR_NL2REDUTs_Z_c" sheetId="121" r:id="rId115"/>
    <sheet name="MTQR_NL3REDUTs_Z_c" sheetId="122" r:id="rId116"/>
    <sheet name="MTQR_NL4REDUTs_Z_c" sheetId="123" r:id="rId117"/>
    <sheet name="MTQR_NL5REDUTs_Z_c" sheetId="124" r:id="rId118"/>
    <sheet name="MTQR_NOPDREDUTs_Z_c" sheetId="125" r:id="rId119"/>
    <sheet name="MTQR_LHMREDUTs_Z_c" sheetId="57" r:id="rId120"/>
    <sheet name="MTQR_SL1FEDUTs_Z_c" sheetId="126" r:id="rId121"/>
    <sheet name="MTQR_SL2FEDUTs_Z_c" sheetId="127" r:id="rId122"/>
    <sheet name="MTQR_SL3FEDUTs_Z_c" sheetId="128" r:id="rId123"/>
    <sheet name="MTQR_SL4FEDUTs_Z_c" sheetId="129" r:id="rId124"/>
    <sheet name="MTQR_SL5FEDUTs_Z_c" sheetId="130" r:id="rId125"/>
    <sheet name="MTQR_SOPDFEDUTs_Z_c" sheetId="131" r:id="rId126"/>
    <sheet name="MTQR_SL1REDUTs_Z_c" sheetId="132" r:id="rId127"/>
    <sheet name="MTQR_SL2REDUTs_Z_c" sheetId="133" r:id="rId128"/>
    <sheet name="MTQR_SL3REDUTs_Z_c" sheetId="134" r:id="rId129"/>
    <sheet name="MTQR_SL4REDUTs_Z_c" sheetId="135" r:id="rId130"/>
    <sheet name="MTQR_SL5REDUTs_Z_c" sheetId="136" r:id="rId131"/>
    <sheet name="MTQR_SOPDREDUTs_Z_c" sheetId="137" r:id="rId132"/>
    <sheet name="MTQR_FrPosRateLimitIncN_Z_Nm" sheetId="210" r:id="rId133"/>
    <sheet name="MTQR_FrPosRateLimitIncE_Z_Nm" sheetId="211" r:id="rId134"/>
    <sheet name="MTQR_FrPosRateLimitIncS_Z_Nm" sheetId="212" r:id="rId135"/>
    <sheet name="MTQR_FrPosRateLimitDecN_Z_Nm" sheetId="213" r:id="rId136"/>
    <sheet name="MTQR_FrPosRateLimitDecE_Z_Nm" sheetId="214" r:id="rId137"/>
    <sheet name="MTQR_FrPosRateLimitDecS_Z_Nm" sheetId="215" r:id="rId138"/>
    <sheet name="MTQR_RrPosRateLimitIncN_Z_Nm" sheetId="216" r:id="rId139"/>
    <sheet name="MTQR_RrPosRateLimitIncE_Z_Nm" sheetId="217" r:id="rId140"/>
    <sheet name="MTQR_RrPosRateLimitIncS_Z_Nm" sheetId="218" r:id="rId141"/>
    <sheet name="MTQR_RrPosRateLimitDecN_Z_Nm" sheetId="219" r:id="rId142"/>
    <sheet name="MTQR_RrPosRateLimitDecE_Z_Nm" sheetId="220" r:id="rId143"/>
    <sheet name="MTQR_RrPosRateLimitDecS_Z_Nm" sheetId="221" r:id="rId144"/>
    <sheet name="MTQR_FrNegRateLimitIncN_Z_Nm" sheetId="222" r:id="rId145"/>
    <sheet name="MTQR_FrNegRateLimitIncE_Z_Nm" sheetId="223" r:id="rId146"/>
    <sheet name="MTQR_FrNegRateLimitIncS_Z_Nm" sheetId="224" r:id="rId147"/>
    <sheet name="MTQR_FrNegRateLimitDecN_Z_Nm" sheetId="225" r:id="rId148"/>
    <sheet name="MTQR_FrNegRateLimitDecE_Z_Nm" sheetId="226" r:id="rId149"/>
    <sheet name="MTQR_FrNegRateLimitDecS_Z_Nm" sheetId="227" r:id="rId150"/>
    <sheet name="MTQR_RrNegRateLimitIncN_Z_Nm" sheetId="228" r:id="rId151"/>
    <sheet name="MTQR_RrNegRateLimitIncE_Z_Nm" sheetId="229" r:id="rId152"/>
    <sheet name="MTQR_RrNegRateLimitIncS_Z_Nm" sheetId="230" r:id="rId153"/>
    <sheet name="MTQR_RrNegRateLimitDecN_Z_Nm" sheetId="231" r:id="rId154"/>
    <sheet name="MTQR_RrNegRateLimitDecE_Z_Nm" sheetId="232" r:id="rId155"/>
    <sheet name="MTQR_RrNegRateLimitDecS_Z_Nm" sheetId="233" r:id="rId156"/>
    <sheet name="MTQR_VMCFEDUTqIncSR_Z_Nm" sheetId="77" r:id="rId157"/>
    <sheet name="MTQR_VMCFEDUTqDecSR_Z_Nm" sheetId="78" r:id="rId158"/>
    <sheet name="MTQR_VMCREDUTqIncSR_Z_Nm" sheetId="79" r:id="rId159"/>
    <sheet name="MTQR_VMCREDUTqDecSR_Z_Nm" sheetId="80" r:id="rId160"/>
    <sheet name="MTQR_EL1FEDUTqIncSR_Z_Nm" sheetId="138" r:id="rId161"/>
    <sheet name="MTQR_EL2FEDUTqIncSR_Z_Nm" sheetId="139" r:id="rId162"/>
    <sheet name="MTQR_EL3FEDUTqIncSR_Z_Nm" sheetId="140" r:id="rId163"/>
    <sheet name="MTQR_EL4FEDUTqIncSR_Z_Nm" sheetId="141" r:id="rId164"/>
    <sheet name="MTQR_EL5FEDUTqIncSR_Z_Nm" sheetId="142" r:id="rId165"/>
    <sheet name="MTQR_EOPDFEDUTqIncSR_Z_Nm" sheetId="143" r:id="rId166"/>
    <sheet name="MTQR_EL1REDUTqIncSR_Z_Nm" sheetId="144" r:id="rId167"/>
    <sheet name="MTQR_EL2REDUTqIncSR_Z_Nm" sheetId="145" r:id="rId168"/>
    <sheet name="MTQR_EL3REDUTqIncSR_Z_Nm" sheetId="146" r:id="rId169"/>
    <sheet name="MTQR_EL4REDUTqIncSR_Z_Nm" sheetId="147" r:id="rId170"/>
    <sheet name="MTQR_EL5REDUTqIncSR_Z_Nm" sheetId="148" r:id="rId171"/>
    <sheet name="MTQR_EOPDREDUTqIncSR_Z_Nm" sheetId="149" r:id="rId172"/>
    <sheet name="MTQR_EL1FEDUTqDecSR_Z_Nm" sheetId="150" r:id="rId173"/>
    <sheet name="MTQR_EL2FEDUTqDecSR_Z_Nm" sheetId="151" r:id="rId174"/>
    <sheet name="MTQR_EL3FEDUTqDecSR_Z_Nm" sheetId="152" r:id="rId175"/>
    <sheet name="MTQR_EL4FEDUTqDecSR_Z_Nm" sheetId="153" r:id="rId176"/>
    <sheet name="MTQR_EL5FEDUTqDecSR_Z_Nm" sheetId="154" r:id="rId177"/>
    <sheet name="MTQR_EOPDFEDUTqDecSR_Z_Nm" sheetId="155" r:id="rId178"/>
    <sheet name="MTQR_EL1REDUTqDecSR_Z_Nm" sheetId="156" r:id="rId179"/>
    <sheet name="MTQR_EL2REDUTqDecSR_Z_Nm" sheetId="157" r:id="rId180"/>
    <sheet name="MTQR_EL3REDUTqDecSR_Z_Nm" sheetId="158" r:id="rId181"/>
    <sheet name="MTQR_EL4REDUTqDecSR_Z_Nm" sheetId="159" r:id="rId182"/>
    <sheet name="MTQR_EL5REDUTqDecSR_Z_Nm" sheetId="160" r:id="rId183"/>
    <sheet name="MTQR_EOPDREDUTqDecSR_Z_Nm" sheetId="161" r:id="rId184"/>
    <sheet name="MTQR_NL1FEDUTqIncSR_Z_Nm" sheetId="162" r:id="rId185"/>
    <sheet name="MTQR_NL2FEDUTqIncSR_Z_Nm" sheetId="163" r:id="rId186"/>
    <sheet name="MTQR_NL3FEDUTqIncSR_Z_Nm" sheetId="164" r:id="rId187"/>
    <sheet name="MTQR_NL4FEDUTqIncSR_Z_Nm" sheetId="165" r:id="rId188"/>
    <sheet name="MTQR_NL5FEDUTqIncSR_Z_Nm" sheetId="166" r:id="rId189"/>
    <sheet name="MTQR_NOPDFEDUTqIncSR_Z_Nm" sheetId="167" r:id="rId190"/>
    <sheet name="MTQR_NL1REDUTqIncSR_Z_Nm" sheetId="168" r:id="rId191"/>
    <sheet name="MTQR_NL2REDUTqIncSR_Z_Nm" sheetId="169" r:id="rId192"/>
    <sheet name="MTQR_NL3REDUTqIncSR_Z_Nm" sheetId="170" r:id="rId193"/>
    <sheet name="MTQR_NL4REDUTqIncSR_Z_Nm" sheetId="171" r:id="rId194"/>
    <sheet name="MTQR_NL5REDUTqIncSR_Z_Nm" sheetId="172" r:id="rId195"/>
    <sheet name="MTQR_NOPDREDUTqIncSR_Z_Nm" sheetId="173" r:id="rId196"/>
    <sheet name="MTQR_LHMFEDUTqIncSR_Z_Nm" sheetId="53" r:id="rId197"/>
    <sheet name="MTQR_LHMREDUTqIncSR_Z_Nm" sheetId="59" r:id="rId198"/>
    <sheet name="MTQR_NL1FEDUTqDecSR_Z_Nm" sheetId="174" r:id="rId199"/>
    <sheet name="MTQR_NL2FEDUTqDecSR_Z_Nm" sheetId="175" r:id="rId200"/>
    <sheet name="MTQR_NL3FEDUTqDecSR_Z_Nm" sheetId="176" r:id="rId201"/>
    <sheet name="MTQR_NL4FEDUTqDecSR_Z_Nm" sheetId="177" r:id="rId202"/>
    <sheet name="MTQR_NL5FEDUTqDecSR_Z_Nm" sheetId="178" r:id="rId203"/>
    <sheet name="MTQR_NOPDFEDUTqDecSR_Z_Nm" sheetId="179" r:id="rId204"/>
    <sheet name="MTQR_LHMFEDUTqDecSR_Z_Nm" sheetId="55" r:id="rId205"/>
    <sheet name="MTQR_NL1REDUTqDecSR_Z_Nm" sheetId="180" r:id="rId206"/>
    <sheet name="MTQR_NL2REDUTqDecSR_Z_Nm" sheetId="181" r:id="rId207"/>
    <sheet name="MTQR_NL3REDUTqDecSR_Z_Nm" sheetId="182" r:id="rId208"/>
    <sheet name="MTQR_NL4REDUTqDecSR_Z_Nm" sheetId="183" r:id="rId209"/>
    <sheet name="MTQR_NL5REDUTqDecSR_Z_Nm" sheetId="184" r:id="rId210"/>
    <sheet name="MTQR_NOPDREDUTqDecSR_Z_Nm" sheetId="185" r:id="rId211"/>
    <sheet name="MTQR_LHMREDUTqDecSR_Z_Nm" sheetId="61" r:id="rId212"/>
    <sheet name="MTQR_SL1FEDUTqIncSR_Z_Nm" sheetId="186" r:id="rId213"/>
    <sheet name="MTQR_SL2FEDUTqIncSR_Z_Nm" sheetId="187" r:id="rId214"/>
    <sheet name="MTQR_SL3FEDUTqIncSR_Z_Nm" sheetId="188" r:id="rId215"/>
    <sheet name="MTQR_SL4FEDUTqIncSR_Z_Nm" sheetId="189" r:id="rId216"/>
    <sheet name="MTQR_SL5FEDUTqIncSR_Z_Nm" sheetId="190" r:id="rId217"/>
    <sheet name="MTQR_SOPDFEDUTqIncSR_Z_Nm" sheetId="191" r:id="rId218"/>
    <sheet name="MTQR_SL1REDUTqIncSR_Z_Nm" sheetId="192" r:id="rId219"/>
    <sheet name="MTQR_SL2REDUTqIncSR_Z_Nm" sheetId="193" r:id="rId220"/>
    <sheet name="MTQR_SL3REDUTqIncSR_Z_Nm" sheetId="194" r:id="rId221"/>
    <sheet name="MTQR_SL4REDUTqIncSR_Z_Nm" sheetId="195" r:id="rId222"/>
    <sheet name="MTQR_SL5REDUTqIncSR_Z_Nm" sheetId="196" r:id="rId223"/>
    <sheet name="MTQR_SOPDREDUTqIncSR_Z_Nm" sheetId="197" r:id="rId224"/>
    <sheet name="MTQR_SL1FEDUTqDecSR_Z_Nm" sheetId="198" r:id="rId225"/>
    <sheet name="MTQR_SL2FEDUTqDecSR_Z_Nm" sheetId="199" r:id="rId226"/>
    <sheet name="MTQR_SL3FEDUTqDecSR_Z_Nm" sheetId="200" r:id="rId227"/>
    <sheet name="MTQR_SL4FEDUTqDecSR_Z_Nm" sheetId="201" r:id="rId228"/>
    <sheet name="MTQR_SL5FEDUTqDecSR_Z_Nm" sheetId="202" r:id="rId229"/>
    <sheet name="MTQR_SOPDFEDUTqDecSR_Z_Nm" sheetId="203" r:id="rId230"/>
    <sheet name="MTQR_SL1REDUTqDecSR_Z_Nm" sheetId="204" r:id="rId231"/>
    <sheet name="MTQR_SL2REDUTqDecSR_Z_Nm" sheetId="205" r:id="rId232"/>
    <sheet name="MTQR_SL3REDUTqDecSR_Z_Nm" sheetId="206" r:id="rId233"/>
    <sheet name="MTQR_SL4REDUTqDecSR_Z_Nm" sheetId="207" r:id="rId234"/>
    <sheet name="MTQR_SL5REDUTqDecSR_Z_Nm" sheetId="208" r:id="rId235"/>
    <sheet name="MTQR_SOPDREDUTqDecSR_Z_Nm" sheetId="209" r:id="rId236"/>
    <sheet name="MTQR_CreepGradeFEDUTs_Z_c" sheetId="311" r:id="rId237"/>
    <sheet name="MTQR_CreepGradeREDUTs_Z_c" sheetId="312" r:id="rId238"/>
    <sheet name="MTQR_CreepGradeFTqDecSR_Z_c" sheetId="313" r:id="rId239"/>
    <sheet name="MTQR_CreepGradeFTqIncSR_Z_c" sheetId="314" r:id="rId240"/>
    <sheet name="MTQR_CreepGradeRTqIncSR_Z_c" sheetId="315" r:id="rId241"/>
    <sheet name="MTQR_CreepGradeRTqDecSR_Z_c" sheetId="316" r:id="rId242"/>
    <sheet name="Faults" sheetId="6" r:id="rId243"/>
    <sheet name="Revision History" sheetId="5" r:id="rId244"/>
  </sheets>
  <definedNames>
    <definedName name="_xlnm._FilterDatabase" localSheetId="1" hidden="1">Calibrations!$A$1:$I$232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<sst xmlns="http://schemas.openxmlformats.org/spreadsheetml/2006/main" count="3814" uniqueCount="741">
  <si>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</si>
  <si>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</si>
  <si>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</si>
  <si>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</si>
  <si>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</si>
  <si>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</si>
  <si>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</si>
  <si>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</si>
  <si>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</si>
  <si>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</si>
  <si>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</si>
  <si>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</si>
  <si>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</si>
  <si>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</si>
  <si>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</si>
  <si>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</si>
  <si>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</si>
  <si>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</si>
  <si>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</si>
  <si>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</si>
  <si>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</si>
  <si>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</si>
  <si>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</si>
  <si>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</si>
  <si>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</si>
  <si>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</si>
  <si>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</si>
  <si>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</si>
  <si>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</si>
  <si>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</si>
  <si>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</si>
  <si>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</si>
  <si>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</si>
  <si>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</si>
  <si>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</si>
  <si>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</si>
  <si>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</si>
  <si>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</si>
  <si>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</si>
  <si>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</si>
  <si>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</si>
  <si>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</si>
  <si>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</si>
  <si>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</si>
  <si>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</si>
  <si>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</si>
  <si>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</si>
  <si>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</si>
  <si>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</si>
  <si>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</si>
  <si>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</si>
  <si>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</si>
  <si>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</si>
  <si>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</si>
  <si>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</si>
  <si>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</si>
  <si>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</si>
  <si>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</si>
  <si>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</si>
  <si>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</si>
  <si>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</si>
  <si>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</si>
  <si>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</si>
  <si>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</si>
  <si>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</si>
  <si>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</si>
  <si>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</si>
  <si>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</si>
  <si>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</si>
  <si>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</si>
  <si>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</si>
  <si>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</si>
  <si>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</si>
  <si>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</si>
  <si>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</si>
  <si>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</si>
  <si>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</si>
  <si>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</si>
  <si>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</si>
  <si>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</si>
  <si>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</si>
  <si>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</si>
  <si>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</si>
  <si>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</si>
  <si>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</si>
  <si>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</si>
  <si>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</si>
  <si>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</si>
  <si>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VTQR_FrFirstOrderInpTs_c</t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</si>
  <si>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</si>
  <si>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</si>
  <si>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</si>
  <si>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</si>
  <si>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</si>
  <si>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</si>
  <si>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</si>
  <si>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</si>
  <si>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</si>
  <si>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</si>
  <si>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</si>
  <si>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</si>
  <si>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</si>
  <si>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</si>
  <si>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</si>
  <si>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</si>
  <si>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</si>
  <si>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</si>
  <si>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</si>
  <si>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</si>
  <si>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</si>
  <si>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</si>
  <si>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</si>
  <si>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</si>
  <si>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</si>
  <si>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</si>
  <si>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</si>
  <si>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</si>
  <si>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</si>
  <si>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</si>
  <si>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</si>
  <si>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</si>
  <si>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</si>
  <si>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</si>
  <si>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</si>
  <si>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</si>
  <si>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</si>
  <si>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</si>
  <si>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</si>
  <si>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</si>
  <si>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</si>
  <si>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</si>
  <si>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</si>
  <si>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</si>
  <si>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</si>
  <si>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</si>
  <si>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</si>
  <si>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</si>
  <si>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</si>
  <si>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</si>
  <si>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</si>
  <si>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</si>
  <si>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</si>
  <si>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</si>
  <si>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</si>
  <si>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</si>
  <si>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</si>
  <si>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</si>
  <si>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</si>
  <si>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</si>
  <si>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</si>
  <si>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</si>
  <si>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</si>
  <si>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</si>
  <si>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</si>
  <si>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</si>
  <si>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</si>
  <si>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</si>
  <si>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</si>
  <si>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</si>
  <si>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</si>
  <si>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</si>
  <si>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</si>
  <si>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</si>
  <si>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</si>
  <si>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</si>
  <si>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</si>
  <si>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</si>
  <si>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</si>
  <si>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</si>
  <si>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</si>
  <si>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</si>
  <si>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</si>
  <si>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</si>
  <si>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</si>
  <si>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</si>
  <si>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</si>
  <si>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</si>
  <si>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</si>
  <si>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</si>
  <si>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</si>
  <si>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</si>
  <si>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</si>
  <si>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</si>
  <si>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</si>
  <si>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</si>
  <si>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</si>
  <si>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</si>
  <si>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</si>
  <si>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</si>
  <si>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</si>
  <si>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</si>
  <si>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</si>
  <si>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</si>
  <si>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</si>
  <si>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</si>
  <si>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</si>
  <si>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</si>
  <si>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</si>
  <si>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</si>
  <si>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</si>
  <si>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</si>
  <si>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</si>
  <si>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</si>
  <si>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</si>
  <si>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</si>
  <si>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</si>
  <si>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</si>
  <si>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</si>
  <si>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</si>
  <si>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</si>
  <si>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</si>
  <si>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</si>
  <si>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</si>
  <si>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</si>
  <si>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</si>
  <si>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</si>
  <si>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</si>
  <si>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</si>
  <si>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</si>
  <si>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</si>
  <si>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</si>
  <si>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</si>
  <si>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</si>
  <si>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</si>
  <si>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</si>
  <si>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</si>
  <si>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</si>
  <si>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</si>
  <si>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</si>
  <si>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</si>
  <si>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</si>
  <si>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</si>
  <si>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</si>
  <si>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</si>
  <si>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</si>
  <si>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</si>
  <si>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</si>
  <si>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</si>
  <si>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</si>
  <si>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</si>
  <si>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</si>
  <si>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</si>
  <si>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</si>
  <si>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</si>
  <si>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</si>
  <si>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</si>
  <si>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</si>
  <si>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</si>
  <si>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</si>
  <si>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</si>
  <si>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</si>
  <si>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</si>
  <si>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</si>
  <si>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</si>
  <si>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</si>
  <si>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</si>
  <si>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</si>
  <si>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</si>
  <si>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</si>
  <si>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</si>
  <si>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</si>
  <si>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</si>
  <si>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</si>
  <si>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</si>
  <si>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</si>
  <si>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</si>
  <si>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</si>
  <si>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</si>
  <si>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</si>
  <si>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</si>
  <si>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</si>
  <si>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</si>
  <si>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</si>
  <si>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</si>
  <si>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</si>
  <si>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</si>
  <si>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</si>
  <si>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</si>
  <si>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</si>
  <si>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</si>
  <si>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</si>
  <si>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</si>
  <si>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</si>
  <si>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</si>
  <si>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</si>
  <si>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</si>
  <si>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</si>
  <si>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</si>
  <si>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</si>
  <si>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</si>
  <si>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</si>
  <si>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</si>
  <si>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</si>
  <si>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</si>
  <si>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</si>
  <si>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</si>
  <si>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</si>
  <si>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</si>
  <si>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</si>
  <si>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</si>
  <si>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</si>
  <si>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</si>
  <si>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</si>
  <si>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</si>
  <si>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</si>
  <si>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</si>
  <si>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</si>
  <si>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</si>
  <si>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</si>
  <si>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</si>
  <si>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</si>
  <si>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</si>
  <si>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</si>
  <si>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</si>
  <si>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</si>
  <si>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</si>
  <si>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</si>
  <si>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</si>
  <si>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</si>
  <si>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</si>
  <si>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</si>
  <si>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</si>
  <si>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</si>
  <si>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</si>
  <si>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</si>
  <si>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</si>
  <si>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</si>
  <si>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</si>
  <si>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</si>
  <si>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</si>
  <si>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</si>
  <si>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</si>
  <si>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</si>
  <si>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</si>
  <si>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</si>
  <si>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</si>
  <si>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</si>
  <si>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</si>
  <si>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</si>
  <si>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</si>
  <si>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</si>
  <si>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</si>
  <si>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MTQR_CreepFEDUTs_Z_c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</si>
  <si>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</si>
  <si>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</si>
  <si>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</si>
  <si>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</si>
  <si>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</si>
  <si>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</si>
  <si>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</si>
  <si>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</si>
  <si>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</si>
  <si>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</si>
  <si>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</si>
  <si>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</si>
  <si>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</si>
  <si>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</si>
  <si>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</si>
  <si>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</si>
  <si>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</si>
  <si>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</si>
  <si>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</si>
  <si>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</si>
  <si>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</si>
  <si>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</si>
  <si>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</si>
  <si>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</si>
  <si>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</si>
  <si>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</si>
  <si>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</si>
  <si>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</si>
  <si>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</si>
  <si>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</si>
  <si>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</si>
  <si>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</si>
  <si>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</si>
  <si>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</si>
  <si>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</si>
  <si>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</si>
  <si>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</si>
  <si>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</si>
  <si>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</si>
  <si>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</si>
  <si>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</si>
  <si>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</si>
  <si>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</si>
  <si>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</si>
  <si>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</si>
  <si>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</si>
  <si>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</si>
  <si>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</si>
  <si>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</si>
  <si>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</si>
  <si>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</si>
  <si>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</si>
  <si>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</si>
  <si>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</si>
  <si>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</si>
  <si>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</si>
  <si>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</si>
  <si>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</si>
  <si>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</si>
  <si>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</si>
  <si>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</si>
  <si>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</si>
  <si>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</si>
  <si>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</si>
  <si>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</si>
  <si>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</si>
  <si>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</si>
  <si>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</si>
  <si>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</si>
  <si>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</si>
  <si>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</si>
  <si>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</si>
  <si>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</si>
  <si>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</si>
  <si>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</si>
  <si>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</si>
  <si>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</si>
  <si>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</si>
  <si>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</si>
  <si>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</si>
  <si>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</si>
  <si>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</si>
  <si>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</si>
  <si>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</si>
  <si>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</si>
  <si>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</si>
  <si>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</si>
  <si>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</si>
  <si>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</si>
  <si>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</si>
  <si>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</si>
  <si>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</si>
  <si>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</si>
  <si>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</si>
  <si>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</si>
  <si>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</si>
  <si>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</si>
  <si>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</si>
  <si>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</si>
  <si>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</si>
  <si>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</si>
  <si>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</si>
  <si>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</si>
  <si>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</si>
  <si>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</si>
  <si>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</si>
  <si>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</si>
  <si>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</si>
  <si>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</si>
  <si>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</si>
  <si>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</si>
  <si>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</si>
  <si>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</si>
  <si>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</si>
  <si>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</si>
  <si>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</si>
  <si>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</si>
  <si>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</si>
  <si>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</si>
  <si>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</si>
  <si>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</si>
  <si>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</si>
  <si>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</si>
  <si>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</si>
  <si>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</si>
  <si>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</si>
  <si>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</si>
  <si>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</si>
  <si>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</si>
  <si>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</si>
  <si>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</si>
  <si>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</si>
  <si>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</si>
  <si>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</si>
  <si>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</si>
  <si>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</si>
  <si>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</si>
  <si>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</si>
  <si>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</si>
  <si>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</si>
  <si>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</si>
  <si>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</si>
  <si>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KTQR_ShaftSpdDevTime_s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</si>
  <si>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</si>
  <si>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</si>
  <si>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</si>
  <si>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</si>
  <si>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</si>
  <si>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</si>
  <si>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</si>
  <si>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</si>
  <si>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</si>
  <si>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</si>
  <si>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</si>
  <si>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</si>
  <si>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</si>
  <si>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</si>
  <si>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</si>
  <si>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</si>
  <si>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</si>
  <si>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</si>
  <si>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</si>
  <si>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KTQR_RgnShaftSpdProtSW_flg</t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</si>
  <si>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</si>
  <si>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</si>
  <si>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</si>
  <si>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</si>
  <si>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</si>
  <si>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</si>
  <si>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KTQR_ACCCancelNoRBC_flg</t>
  </si>
  <si>
    <t>flg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</si>
  <si>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</si>
  <si>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</si>
  <si>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</si>
  <si>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</si>
  <si>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</si>
  <si>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KTQR_StartTimerShaftDev_rpm</t>
    <phoneticPr fontId="24" type="noConversion"/>
  </si>
  <si>
    <t>KTQR_GearChangeTqDSW_flg</t>
    <phoneticPr fontId="24" type="noConversion"/>
  </si>
  <si>
    <t>KTQR_NewRampArchSW_flg</t>
    <phoneticPr fontId="24" type="noConversion"/>
  </si>
  <si>
    <t>VTQR_OriREDURateLimitInc_Nm</t>
    <phoneticPr fontId="24" type="noConversion"/>
  </si>
  <si>
    <t>VTQR_ACCHoldPdovrdInc_flg</t>
  </si>
  <si>
    <t>KTQR_ACCHoldPdovrdGrade_Deg</t>
    <phoneticPr fontId="24" type="noConversion"/>
  </si>
  <si>
    <t>deg</t>
    <phoneticPr fontId="24" type="noConversion"/>
  </si>
  <si>
    <t>KTQR_ACCHoldPdovrdVeh_kph</t>
  </si>
  <si>
    <t>KTQR_ACCHoldPdovrdSW_flg</t>
  </si>
  <si>
    <t>KTQR_ACCHoldPdovrdInc_Nm</t>
  </si>
  <si>
    <t>KTQR_CreepZeroTransSW_flg</t>
    <phoneticPr fontId="24" type="noConversion"/>
  </si>
  <si>
    <t xml:space="preserve"> </t>
    <phoneticPr fontId="42" type="noConversion"/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</si>
  <si>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</si>
  <si>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</si>
  <si>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</si>
  <si>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</si>
  <si>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</si>
  <si>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</si>
  <si>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KTQR_CreepDelayEnZeroTrans_s</t>
  </si>
  <si>
    <t>MTQR_TCSREDUTs_Z_c</t>
    <phoneticPr fontId="24" type="noConversion"/>
  </si>
  <si>
    <t>MTQR_TCSFEDUTs_Z_c</t>
    <phoneticPr fontId="24" type="noConversion"/>
  </si>
  <si>
    <t>MTQR_TCSREDUTqIncSR_Z_Nm</t>
    <phoneticPr fontId="24" type="noConversion"/>
  </si>
  <si>
    <t>MTQR_TCSFEDUTqIncSR_Z_Nm</t>
    <phoneticPr fontId="24" type="noConversion"/>
  </si>
  <si>
    <t>MTQR_TCSFEDUTqDecSR_Z_Nm</t>
    <phoneticPr fontId="24" type="noConversion"/>
  </si>
  <si>
    <t>VTQR_ADASCancelBRgnRampF_flg</t>
  </si>
  <si>
    <t>VTQR_ADASCancelBRgnRampR_flg</t>
  </si>
  <si>
    <t>VTQR_FrntAxlTrqReqBrkRamp_Nm</t>
  </si>
  <si>
    <t>VTQR_RearAxlTrqReqBrkRamp_Nm</t>
  </si>
  <si>
    <t>KTQR_ADASCancelBRgnSlopeSW_flg</t>
  </si>
  <si>
    <t>KTQR_ADASCancelBRgnSlopeF_Nmps</t>
  </si>
  <si>
    <t>KTQR_ADASCancelBRgnSlopeR_Nmps</t>
  </si>
  <si>
    <t>Nmps</t>
    <phoneticPr fontId="24" type="noConversion"/>
  </si>
  <si>
    <t>MTQR_ESCAPEFEDUTs_Z_c</t>
    <phoneticPr fontId="24" type="noConversion"/>
  </si>
  <si>
    <t>MTQR_ESCAPEFEDUTs_Z_c</t>
    <phoneticPr fontId="24" type="noConversion"/>
  </si>
  <si>
    <t>MTQR_SNOWFEDUTs_Z_c</t>
    <phoneticPr fontId="24" type="noConversion"/>
  </si>
  <si>
    <t>MTQR_SNOWFEDUTs_Z_c</t>
    <phoneticPr fontId="24" type="noConversion"/>
  </si>
  <si>
    <t>MTQR_ESCAPEREDUTs_Z_c</t>
    <phoneticPr fontId="24" type="noConversion"/>
  </si>
  <si>
    <t>MTQR_SNOWREDUTs_Z_c</t>
    <phoneticPr fontId="24" type="noConversion"/>
  </si>
  <si>
    <t>MTQR_ESCAPEREDUTqDecSR_Z_Nm</t>
    <phoneticPr fontId="24" type="noConversion"/>
  </si>
  <si>
    <t>MTQR_SNOWREDUTqDecSR_Z_Nm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</si>
  <si>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</si>
  <si>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</si>
  <si>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</si>
  <si>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MTQR_ESCAPEFEDUTqDecSR_Z_Nm</t>
    <phoneticPr fontId="24" type="noConversion"/>
  </si>
  <si>
    <t>MTQR_ESCAPEFEDUTqDecSR_Z_Nm</t>
    <phoneticPr fontId="24" type="noConversion"/>
  </si>
  <si>
    <t>MTQR_SNOWFEDUTqDecSR_Z_Nm</t>
    <phoneticPr fontId="24" type="noConversion"/>
  </si>
  <si>
    <t>MTQR_SNOWFEDUTqDecSR_Z_Nm</t>
    <phoneticPr fontId="24" type="noConversion"/>
  </si>
  <si>
    <t>MTQR_ESCAPEREDUTqDecSR_Z_Nm</t>
    <phoneticPr fontId="24" type="noConversion"/>
  </si>
  <si>
    <t>MTQR_ESCAPEFEDUTqIncSR_Z_Nm</t>
    <phoneticPr fontId="24" type="noConversion"/>
  </si>
  <si>
    <t>MTQR_ESCAPEFEDUTqIncSR_Z_Nm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</si>
  <si>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</si>
  <si>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</si>
  <si>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</si>
  <si>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MTQR_NL2TqFrIncGain_Z_c</t>
    <phoneticPr fontId="24" type="noConversion"/>
  </si>
  <si>
    <t>ATQR_NL2TqFrIncGain_Y_pct</t>
    <phoneticPr fontId="24" type="noConversion"/>
  </si>
  <si>
    <t>ATQR_NL2TqFrIncGain_X_Nm</t>
    <phoneticPr fontId="24" type="noConversion"/>
  </si>
  <si>
    <t>MTQR_NL2TqFrIncGain_Z_c</t>
    <phoneticPr fontId="24" type="noConversion"/>
  </si>
  <si>
    <t>MTQR_NL3TqFrIncGain_Z_c</t>
    <phoneticPr fontId="24" type="noConversion"/>
  </si>
  <si>
    <t>MTQR_NL3TqFrIncGain_Z_c</t>
    <phoneticPr fontId="24" type="noConversion"/>
  </si>
  <si>
    <t>MTQR_NL4TqFrIncGain_Z_c</t>
    <phoneticPr fontId="24" type="noConversion"/>
  </si>
  <si>
    <t>MTQR_NL5TqFrIncGain_Z_c</t>
    <phoneticPr fontId="24" type="noConversion"/>
  </si>
  <si>
    <t>MTQR_NLOPDTqFrIncGain_Z_c</t>
    <phoneticPr fontId="24" type="noConversion"/>
  </si>
  <si>
    <t>MTQR_NLOPDTqFrIncGain_Z_c</t>
    <phoneticPr fontId="24" type="noConversion"/>
  </si>
  <si>
    <t>MTQR_NL5TqFrIncGain_Z_c</t>
    <phoneticPr fontId="24" type="noConversion"/>
  </si>
  <si>
    <t>MTQR_NL4TqFrIncGain_Z_c</t>
    <phoneticPr fontId="24" type="noConversion"/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</si>
  <si>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</si>
  <si>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</si>
  <si>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</si>
  <si>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</si>
  <si>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</si>
  <si>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</si>
  <si>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</si>
  <si>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VTQR_ECO5TqFrIncGain_c</t>
  </si>
  <si>
    <t>VTQR_ECOOPDTqFrIncGain_c</t>
  </si>
  <si>
    <t>ATQR_ECO2TqFrIncGain_X_Nm</t>
    <phoneticPr fontId="24" type="noConversion"/>
  </si>
  <si>
    <t>ATQR_ECO2TqFrIncGain_Y_pct</t>
    <phoneticPr fontId="24" type="noConversion"/>
  </si>
  <si>
    <t>MTQR_ECO2TqFrIncGain_Z_c</t>
    <phoneticPr fontId="24" type="noConversion"/>
  </si>
  <si>
    <t>MTQR_ECO3TqFrIncGain_Z_c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</si>
  <si>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</si>
  <si>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</si>
  <si>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</si>
  <si>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MTQR_ECO2TqFrIncGain_Z_c</t>
    <phoneticPr fontId="24" type="noConversion"/>
  </si>
  <si>
    <t>MTQR_ECO3TqFrIncGain_Z_c</t>
    <phoneticPr fontId="24" type="noConversion"/>
  </si>
  <si>
    <t>VTQR_ECO4TqFrIncGain_c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</si>
  <si>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</si>
  <si>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</si>
  <si>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</si>
  <si>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ATQR_Sport2TqFrIncGain_X_Nm</t>
    <phoneticPr fontId="24" type="noConversion"/>
  </si>
  <si>
    <t>ATQR_Sport2TqFrIncGain_Y_pct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</si>
  <si>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</si>
  <si>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</si>
  <si>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MTQR_Sport5TqFrIncGain_Z_c</t>
    <phoneticPr fontId="24" type="noConversion"/>
  </si>
  <si>
    <t>MTQR_Sport4TqFrIncGain_Z_c</t>
    <phoneticPr fontId="24" type="noConversion"/>
  </si>
  <si>
    <t>MTQR_SportOPDTqFrIncGain_Z_c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</si>
  <si>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</si>
  <si>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</si>
  <si>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MTQR_Sport4TqFrIncGain_Z_c</t>
    <phoneticPr fontId="24" type="noConversion"/>
  </si>
  <si>
    <t>MTQR_Sport5TqFrIncGain_Z_c</t>
    <phoneticPr fontId="24" type="noConversion"/>
  </si>
  <si>
    <t>MTQR_SportOPDTqFrIncGain_Z_c</t>
    <phoneticPr fontId="24" type="noConversion"/>
  </si>
  <si>
    <t>VTQR_Sport2TqFrIncGain_c</t>
    <phoneticPr fontId="24" type="noConversion"/>
  </si>
  <si>
    <t>VTQR_Sport3TqFrIncGain_c</t>
    <phoneticPr fontId="24" type="noConversion"/>
  </si>
  <si>
    <t>VTQR_Sport4TqFrIncGain_c</t>
    <phoneticPr fontId="24" type="noConversion"/>
  </si>
  <si>
    <t>VTQR_Sport5TqFrIncGain_c</t>
    <phoneticPr fontId="24" type="noConversion"/>
  </si>
  <si>
    <t>VTQR_SportOPDTqFrIncGain_c</t>
    <phoneticPr fontId="24" type="noConversion"/>
  </si>
  <si>
    <t>ATQR_NL2TqRrIncGain_X_Nm</t>
    <phoneticPr fontId="24" type="noConversion"/>
  </si>
  <si>
    <t>ATQR_NL2TqRrIncGain_Y_pct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</si>
  <si>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</si>
  <si>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</si>
  <si>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</si>
  <si>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</si>
  <si>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</si>
  <si>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ATQR_ECO2TqRrIncGain_X_Nm</t>
    <phoneticPr fontId="24" type="noConversion"/>
  </si>
  <si>
    <t>ATQR_ECO2TqRrIncGain_Y_pct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</si>
  <si>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</si>
  <si>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</si>
  <si>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</si>
  <si>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</si>
  <si>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</si>
  <si>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ATQR_Sport2TqRrIncGain_X_Nm</t>
    <phoneticPr fontId="24" type="noConversion"/>
  </si>
  <si>
    <t>ATQR_Sport2TqRrIncGain_Y_pct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</si>
  <si>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</si>
  <si>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</si>
  <si>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</si>
  <si>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</si>
  <si>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</si>
  <si>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</si>
  <si>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</si>
  <si>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</si>
  <si>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</si>
  <si>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</si>
  <si>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</si>
  <si>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</si>
  <si>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</si>
  <si>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</si>
  <si>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</si>
  <si>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</si>
  <si>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</si>
  <si>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</si>
  <si>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</si>
  <si>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</si>
  <si>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VTQR_NL2TqRrIncGain_c</t>
    <phoneticPr fontId="24" type="noConversion"/>
  </si>
  <si>
    <t>VTQR_NL3TqRrIncGain_c</t>
    <phoneticPr fontId="24" type="noConversion"/>
  </si>
  <si>
    <t>VTQR_NL4TqRrIncGain_c</t>
    <phoneticPr fontId="24" type="noConversion"/>
  </si>
  <si>
    <t>VTQR_NL5TqRrIncGain_c</t>
    <phoneticPr fontId="24" type="noConversion"/>
  </si>
  <si>
    <t>VTQR_NLOPDTqRrIncGain_c</t>
    <phoneticPr fontId="24" type="noConversion"/>
  </si>
  <si>
    <t>VTQR_ECO2TqRrIncGain_c</t>
    <phoneticPr fontId="24" type="noConversion"/>
  </si>
  <si>
    <t>VTQR_ECO3TqRrIncGain_c</t>
    <phoneticPr fontId="24" type="noConversion"/>
  </si>
  <si>
    <t>VTQR_ECO4TqRrIncGain_c</t>
    <phoneticPr fontId="24" type="noConversion"/>
  </si>
  <si>
    <t>VTQR_ECO5TqRrIncGain_c</t>
    <phoneticPr fontId="24" type="noConversion"/>
  </si>
  <si>
    <t>VTQR_ECOOPDTqRrIncGain_c</t>
    <phoneticPr fontId="24" type="noConversion"/>
  </si>
  <si>
    <t>VTQR_Sport2TqRrIncGain_c</t>
    <phoneticPr fontId="24" type="noConversion"/>
  </si>
  <si>
    <t>VTQR_Sport3TqRrIncGain_c</t>
    <phoneticPr fontId="24" type="noConversion"/>
  </si>
  <si>
    <t>VTQR_Sport4TqRrIncGain_c</t>
    <phoneticPr fontId="24" type="noConversion"/>
  </si>
  <si>
    <t>VTQR_Sport5TqRrIncGain_c</t>
    <phoneticPr fontId="24" type="noConversion"/>
  </si>
  <si>
    <t>VTQR_SportOPDTqRrIncGain_c</t>
    <phoneticPr fontId="24" type="noConversion"/>
  </si>
  <si>
    <t>KTQR_FrTqIncGainSW_flg</t>
    <phoneticPr fontId="24" type="noConversion"/>
  </si>
  <si>
    <t>KTQR_RrTqIncGainSW_flg</t>
    <phoneticPr fontId="24" type="noConversion"/>
  </si>
  <si>
    <t>KTQR_TCSActTQRLimSW_flg</t>
  </si>
  <si>
    <t>VTQR_InitFShaftSpdTqLimCoe_c</t>
  </si>
  <si>
    <t>VTQR_InitFTimerTqLimCoe_c</t>
  </si>
  <si>
    <t>VTQR_FShaftSpdTqLimLow_flg</t>
  </si>
  <si>
    <t>VTQR_FTimerTqLimLow_flg</t>
  </si>
  <si>
    <t>KTQR_FShaftSpdTqCoeLimLow_c</t>
  </si>
  <si>
    <t>KTQR_FTimerTqCoeLimLow_c</t>
  </si>
  <si>
    <t>KTQR_RShaftSpdTqCoeLimLow_c</t>
    <phoneticPr fontId="24" type="noConversion"/>
  </si>
  <si>
    <t>KTQR_RTimerTqCoeLimLow_c</t>
    <phoneticPr fontId="24" type="noConversion"/>
  </si>
  <si>
    <t>VTQR_InitRShaftSpdTqLimCoe_c</t>
    <phoneticPr fontId="24" type="noConversion"/>
  </si>
  <si>
    <t>VTQR_InitRTimerTqLimCoe_c</t>
    <phoneticPr fontId="24" type="noConversion"/>
  </si>
  <si>
    <t>VTQR_RShaftSpdTqLimLow_flg</t>
    <phoneticPr fontId="24" type="noConversion"/>
  </si>
  <si>
    <t>VTQR_RTimerTqLimLow_flg</t>
    <phoneticPr fontId="24" type="noConversion"/>
  </si>
  <si>
    <t>VTQR_RrFirstOrderInpTs_c</t>
  </si>
  <si>
    <t>VTQR_FrRateLimitInc_Nm</t>
  </si>
  <si>
    <t>VTQR_RrRateLimitInc_Nm</t>
  </si>
  <si>
    <t>VTQR_RrRateLimitDec_Nm</t>
  </si>
  <si>
    <t>VTQR_FrPreLoadTqIncSR_Nm</t>
  </si>
  <si>
    <t>VTQR_FrPreLoadTqDecSR_Nm</t>
  </si>
  <si>
    <t>VTQR_RrPreLoadTqIncSR_Nm</t>
    <phoneticPr fontId="24" type="noConversion"/>
  </si>
  <si>
    <t>VTQR_RrPreLoadTqDecSR_Nm</t>
    <phoneticPr fontId="24" type="noConversion"/>
  </si>
  <si>
    <t>ATQR_FrPreLoadTqIncSR_Y_Nm</t>
  </si>
  <si>
    <t>ATQR_FrPreLoadTqIncSR_X_rpm</t>
  </si>
  <si>
    <t>MTQR_FrPreLoadTqIncSR_Z_Nm</t>
    <phoneticPr fontId="24" type="noConversion"/>
  </si>
  <si>
    <t>MTQR_FrPreLoadTqDecSR_Z_Nm</t>
    <phoneticPr fontId="24" type="noConversion"/>
  </si>
  <si>
    <t>ATQR_RrPreLoadTqIncSR_X_rpm</t>
    <phoneticPr fontId="24" type="noConversion"/>
  </si>
  <si>
    <t>ATQR_RrPreLoadTqIncSR_Y_Nm</t>
    <phoneticPr fontId="24" type="noConversion"/>
  </si>
  <si>
    <t>MTQR_RrPreLoadTqIncSR_Z_Nm</t>
    <phoneticPr fontId="24" type="noConversion"/>
  </si>
  <si>
    <t>MTQR_RrPreLoadTqDecSR_Z_Nm</t>
    <phoneticPr fontId="24" type="noConversion"/>
  </si>
  <si>
    <t>MTQR_FrPreLoadTqIncSR_Z_Nm</t>
    <phoneticPr fontId="24" type="noConversion"/>
  </si>
  <si>
    <t>MTQR_RrPreLoadTqIncSR_Z_Nm</t>
    <phoneticPr fontId="24" type="noConversion"/>
  </si>
  <si>
    <t>MTQR_FrPreLoadTqDecSR_Z_Nm</t>
    <phoneticPr fontId="24" type="noConversion"/>
  </si>
  <si>
    <t>MTQR_RrPreLoadTqDecSR_Z_Nm</t>
    <phoneticPr fontId="24" type="noConversion"/>
  </si>
  <si>
    <t>VTQR_SnowMTqRrIncGain_c</t>
  </si>
  <si>
    <t>VTQR_SnowMTqFrIncGain_c</t>
    <phoneticPr fontId="24" type="noConversion"/>
  </si>
  <si>
    <t>ATQR_SnowMTqFrIncGain_Y_pct</t>
  </si>
  <si>
    <t>MTQR_SnowMTqFrIncGain_Z_c</t>
    <phoneticPr fontId="24" type="noConversion"/>
  </si>
  <si>
    <t>ATQR_SnowMTqFrIncGain_X_Nm</t>
    <phoneticPr fontId="24" type="noConversion"/>
  </si>
  <si>
    <t>MTQR_SnowMTqFrIncGain_Z_c</t>
    <phoneticPr fontId="24" type="noConversion"/>
  </si>
  <si>
    <t>MTQR_SnowMTqRrIncGain_Z_c</t>
    <phoneticPr fontId="24" type="noConversion"/>
  </si>
  <si>
    <t>MTQR_SnowMTqRrIncGain_Z_c</t>
    <phoneticPr fontId="24" type="noConversion"/>
  </si>
  <si>
    <t>VTQR_CreepGradeFEDUTs_c</t>
  </si>
  <si>
    <t>c</t>
  </si>
  <si>
    <t>ATQR_CreepGradeFEDUTs_X_rpm</t>
  </si>
  <si>
    <t xml:space="preserve">rpm </t>
  </si>
  <si>
    <t>-</t>
  </si>
  <si>
    <t>ATQR_CreepGradeFEDUTs_Y_Deg</t>
  </si>
  <si>
    <t>Deg</t>
  </si>
  <si>
    <t>MTQR_CreepGradeFEDUTs_Z_c</t>
  </si>
  <si>
    <t>MTQR_CreepGradeFEDUTs_Z_c</t>
    <phoneticPr fontId="24" type="noConversion"/>
  </si>
  <si>
    <t>VTQR_CreepGradeREDUTs_c</t>
  </si>
  <si>
    <t>ATQR_CreepGradeREDUTs_X_rpm</t>
  </si>
  <si>
    <t>ATQR_CreepGradeREDUTs_Y_Deg</t>
  </si>
  <si>
    <t>Deg</t>
    <phoneticPr fontId="24" type="noConversion"/>
  </si>
  <si>
    <t>MTQR_CreepGradeREDUTs_Z_c</t>
    <phoneticPr fontId="24" type="noConversion"/>
  </si>
  <si>
    <t>MTQR_CreepGradeFTqDecSR_Z_c</t>
    <phoneticPr fontId="24" type="noConversion"/>
  </si>
  <si>
    <t>ATQR_CreepGradeRTqIncSR_X_rpm</t>
    <phoneticPr fontId="24" type="noConversion"/>
  </si>
  <si>
    <t>VTQR_CreepGradeFTqDecSR_c</t>
    <phoneticPr fontId="24" type="noConversion"/>
  </si>
  <si>
    <t>VTQR_CreepGradeFTqIncSR_c</t>
    <phoneticPr fontId="24" type="noConversion"/>
  </si>
  <si>
    <t>MTQR_CreepGradeFTqIncSR_Z_c</t>
    <phoneticPr fontId="24" type="noConversion"/>
  </si>
  <si>
    <t>ATQR_CreepGradeRTqIncSR_Y_Deg</t>
    <phoneticPr fontId="24" type="noConversion"/>
  </si>
  <si>
    <t>MTQR_CreepGradeRTqIncSR_Z_c</t>
    <phoneticPr fontId="24" type="noConversion"/>
  </si>
  <si>
    <t>MTQR_CreepGradeRTqDecSR_Z_c</t>
    <phoneticPr fontId="24" type="noConversion"/>
  </si>
  <si>
    <t>VTQR_CreepGradeRTqDecSR_c</t>
  </si>
  <si>
    <t>VTQR_CreepGradeRTqIncSR_c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</si>
</sst>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trike/>
      <sz val="11"/>
      <name val="Calibri"/>
      <family val="2"/>
    </font>
    <font>
      <strike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0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43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31" fillId="0" borderId="14" xfId="0" applyFont="1" applyBorder="1" applyAlignment="1">
      <alignment horizontal="left" vertical="top"/>
    </xf>
    <xf numFmtId="0" fontId="44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0" xfId="46" applyFont="1" applyBorder="1" applyAlignment="1">
      <alignment vertical="top" wrapText="1"/>
    </xf>
    <xf numFmtId="0" fontId="45" fillId="0" borderId="14" xfId="46" applyFont="1" applyBorder="1" applyAlignment="1">
      <alignment horizontal="left" vertical="top" wrapText="1"/>
    </xf>
    <xf numFmtId="0" fontId="45" fillId="0" borderId="10" xfId="46" applyFont="1" applyBorder="1" applyAlignment="1">
      <alignment horizontal="left" vertical="top" wrapText="1"/>
    </xf>
    <xf numFmtId="0" fontId="45" fillId="0" borderId="10" xfId="46" applyFont="1" applyBorder="1" applyAlignment="1">
      <alignment vertical="top"/>
    </xf>
    <xf numFmtId="0" fontId="45" fillId="0" borderId="10" xfId="46" applyFont="1" applyBorder="1" applyAlignment="1">
      <alignment horizontal="center" vertical="center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/>
    <xf numFmtId="0" fontId="2" fillId="0" borderId="10" xfId="0" applyFont="1" applyBorder="1" applyAlignment="1">
      <alignment horizontal="center" vertical="center" wrapText="1"/>
    </xf>
    <xf numFmtId="0" fontId="45" fillId="0" borderId="14" xfId="0" applyFont="1" applyBorder="1" applyAlignment="1">
      <alignment vertical="top"/>
    </xf>
    <xf numFmtId="0" fontId="45" fillId="0" borderId="16" xfId="0" applyFont="1" applyBorder="1" applyAlignment="1">
      <alignment vertical="top"/>
    </xf>
    <xf numFmtId="0" fontId="45" fillId="0" borderId="0" xfId="0" applyFont="1" applyAlignment="1">
      <alignment vertical="top"/>
    </xf>
    <xf numFmtId="0" fontId="46" fillId="0" borderId="10" xfId="0" applyFont="1" applyBorder="1"/>
    <xf numFmtId="0" fontId="47" fillId="0" borderId="10" xfId="0" applyFont="1" applyBorder="1" applyAlignment="1">
      <alignment horizontal="left" vertical="top"/>
    </xf>
    <xf numFmtId="0" fontId="47" fillId="0" borderId="10" xfId="0" applyFont="1" applyBorder="1" applyAlignment="1">
      <alignment horizontal="center" vertical="center" wrapText="1"/>
    </xf>
    <xf numFmtId="0" fontId="46" fillId="0" borderId="14" xfId="0" applyFont="1" applyBorder="1" applyAlignment="1">
      <alignment vertical="top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top"/>
    </xf>
    <xf numFmtId="0" fontId="45" fillId="0" borderId="10" xfId="0" applyFont="1" applyBorder="1" applyAlignment="1">
      <alignment vertical="top" wrapText="1"/>
    </xf>
    <xf numFmtId="0" fontId="21" fillId="30" borderId="10" xfId="0" applyFont="1" applyFill="1" applyBorder="1" applyAlignment="1">
      <alignment vertical="top" wrapText="1"/>
    </xf>
    <xf numFmtId="0" fontId="45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45" fillId="30" borderId="10" xfId="0" applyFont="1" applyFill="1" applyBorder="1" applyAlignment="1">
      <alignment vertical="top"/>
    </xf>
    <xf numFmtId="0" fontId="2" fillId="30" borderId="10" xfId="0" applyFont="1" applyFill="1" applyBorder="1" applyAlignment="1">
      <alignment vertical="top" wrapText="1"/>
    </xf>
    <xf numFmtId="0" fontId="0" fillId="0" borderId="10" xfId="0" applyBorder="1" applyAlignment="1">
      <alignment vertical="center"/>
    </xf>
    <xf numFmtId="0" fontId="2" fillId="26" borderId="10" xfId="0" applyFont="1" applyFill="1" applyBorder="1" applyAlignment="1">
      <alignment vertical="top" wrapText="1"/>
    </xf>
    <xf numFmtId="0" fontId="2" fillId="31" borderId="10" xfId="0" applyFont="1" applyFill="1" applyBorder="1" applyAlignment="1">
      <alignment vertical="top" wrapText="1"/>
    </xf>
    <xf numFmtId="0" fontId="2" fillId="26" borderId="10" xfId="0" applyFont="1" applyFill="1" applyBorder="1" applyAlignment="1">
      <alignment horizontal="left" vertical="top"/>
    </xf>
    <xf numFmtId="0" fontId="45" fillId="26" borderId="10" xfId="0" applyFont="1" applyFill="1" applyBorder="1"/>
    <xf numFmtId="0" fontId="45" fillId="26" borderId="10" xfId="0" applyFont="1" applyFill="1" applyBorder="1" applyAlignment="1">
      <alignment vertical="top"/>
    </xf>
    <xf numFmtId="0" fontId="45" fillId="26" borderId="10" xfId="0" applyFont="1" applyFill="1" applyBorder="1" applyAlignment="1">
      <alignment horizontal="center" vertical="center" wrapText="1"/>
    </xf>
    <xf numFmtId="0" fontId="0" fillId="26" borderId="0" xfId="0" applyFill="1"/>
    <xf numFmtId="0" fontId="2" fillId="26" borderId="10" xfId="0" applyFont="1" applyFill="1" applyBorder="1" applyAlignment="1">
      <alignment horizontal="left"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70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theme" Target="theme/theme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styles" Target="style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dimension ref="A1:L169"/>
  <sheetViews>
    <sheetView tabSelected="1" zoomScale="115" zoomScaleNormal="115" workbookViewId="0">
      <pane xSplit="2" ySplit="1" topLeftCell="C157" activePane="bottomRight" state="frozen"/>
      <selection activeCell="A230" sqref="A230"/>
      <selection pane="topRight" activeCell="A230" sqref="A230"/>
      <selection pane="bottomLeft" activeCell="A230" sqref="A230"/>
      <selection pane="bottomRight" activeCell="A171" sqref="A171"/>
    </sheetView>
  </sheetViews>
  <sheetFormatPr defaultColWidth="9.33203125" defaultRowHeight="13.2" x14ac:dyDescent="0.3"/>
  <cols>
    <col min="1" max="1" width="36.5546875" style="20" customWidth="1"/>
    <col min="2" max="2" width="13.6640625" style="20" bestFit="1" customWidth="1"/>
    <col min="3" max="3" width="15.5546875" style="20" bestFit="1" customWidth="1"/>
    <col min="4" max="4" width="9.5546875" style="20" bestFit="1" customWidth="1"/>
    <col min="5" max="5" width="7.6640625" style="20" customWidth="1"/>
    <col min="6" max="7" width="8.33203125" style="20" customWidth="1"/>
    <col min="8" max="8" width="22.6640625" style="20" bestFit="1" customWidth="1"/>
    <col min="9" max="9" width="22" style="20" customWidth="1"/>
    <col min="10" max="10" width="21.33203125" style="20" customWidth="1"/>
    <col min="11" max="11" width="51.6640625" style="20" customWidth="1"/>
    <col min="12" max="16384" width="9.33203125" style="20"/>
  </cols>
  <sheetData>
    <row r="1" spans="1:12" ht="37.35" customHeight="1" x14ac:dyDescent="0.3">
      <c r="A1" s="58" t="s">
        <v>17</v>
      </c>
      <c r="B1" s="58" t="s">
        <v>5</v>
      </c>
      <c r="C1" s="58" t="s">
        <v>1</v>
      </c>
      <c r="D1" s="58" t="s">
        <v>6</v>
      </c>
      <c r="E1" s="58" t="s">
        <v>7</v>
      </c>
      <c r="F1" s="58" t="s">
        <v>2</v>
      </c>
      <c r="G1" s="58" t="s">
        <v>51</v>
      </c>
      <c r="H1" s="58" t="s">
        <v>282</v>
      </c>
      <c r="I1" s="58" t="s">
        <v>3</v>
      </c>
      <c r="J1" s="58" t="s">
        <v>4</v>
      </c>
      <c r="K1" s="58" t="s">
        <v>0</v>
      </c>
    </row>
    <row r="2" spans="1:12" s="1" customFormat="1" x14ac:dyDescent="0.3">
      <c r="A2" s="10" t="s">
        <v>54</v>
      </c>
      <c r="B2" s="10" t="s">
        <v>20</v>
      </c>
      <c r="C2" s="2" t="s">
        <v>25</v>
      </c>
      <c r="D2" s="2">
        <v>-100000</v>
      </c>
      <c r="E2" s="2">
        <v>100000</v>
      </c>
      <c r="F2" s="2" t="s">
        <v>27</v>
      </c>
      <c r="G2" s="2" t="s">
        <v>55</v>
      </c>
      <c r="H2" s="2" t="s">
        <v>21</v>
      </c>
      <c r="I2" s="2" t="s">
        <v>21</v>
      </c>
      <c r="J2" s="2" t="s">
        <v>21</v>
      </c>
      <c r="K2" s="2"/>
    </row>
    <row r="3" spans="1:12" s="1" customFormat="1" x14ac:dyDescent="0.3">
      <c r="A3" s="10" t="s">
        <v>52</v>
      </c>
      <c r="B3" s="10" t="s">
        <v>20</v>
      </c>
      <c r="C3" s="2" t="s">
        <v>25</v>
      </c>
      <c r="D3" s="2">
        <v>-100000</v>
      </c>
      <c r="E3" s="2">
        <v>100000</v>
      </c>
      <c r="F3" s="2" t="s">
        <v>28</v>
      </c>
      <c r="G3" s="2"/>
      <c r="H3" s="2" t="s">
        <v>21</v>
      </c>
      <c r="I3" s="2" t="s">
        <v>21</v>
      </c>
      <c r="J3" s="2" t="s">
        <v>21</v>
      </c>
      <c r="K3" s="2"/>
    </row>
    <row r="4" spans="1:12" x14ac:dyDescent="0.3">
      <c r="A4" s="10" t="s">
        <v>53</v>
      </c>
      <c r="B4" s="10" t="s">
        <v>20</v>
      </c>
      <c r="C4" s="2" t="s">
        <v>25</v>
      </c>
      <c r="D4" s="2">
        <v>-100000</v>
      </c>
      <c r="E4" s="2">
        <v>100000</v>
      </c>
      <c r="F4" s="2" t="s">
        <v>27</v>
      </c>
      <c r="G4" s="2" t="s">
        <v>55</v>
      </c>
      <c r="H4" s="2" t="s">
        <v>21</v>
      </c>
      <c r="I4" s="2" t="s">
        <v>21</v>
      </c>
      <c r="J4" s="2" t="s">
        <v>21</v>
      </c>
      <c r="K4" s="2"/>
    </row>
    <row r="5" spans="1:12" s="1" customFormat="1" x14ac:dyDescent="0.3">
      <c r="A5" s="10" t="s">
        <v>35</v>
      </c>
      <c r="B5" s="10" t="s">
        <v>20</v>
      </c>
      <c r="C5" s="2" t="s">
        <v>25</v>
      </c>
      <c r="D5" s="2">
        <v>-100000</v>
      </c>
      <c r="E5" s="2">
        <v>100000</v>
      </c>
      <c r="F5" s="2" t="s">
        <v>28</v>
      </c>
      <c r="G5" s="2"/>
      <c r="H5" s="2" t="s">
        <v>21</v>
      </c>
      <c r="I5" s="2" t="s">
        <v>21</v>
      </c>
      <c r="J5" s="2" t="s">
        <v>21</v>
      </c>
      <c r="K5" s="2"/>
    </row>
    <row r="6" spans="1:12" x14ac:dyDescent="0.3">
      <c r="A6" s="10" t="s">
        <v>40</v>
      </c>
      <c r="B6" s="10" t="s">
        <v>20</v>
      </c>
      <c r="C6" s="2" t="s">
        <v>25</v>
      </c>
      <c r="D6" s="2">
        <v>-100000</v>
      </c>
      <c r="E6" s="2">
        <v>100000</v>
      </c>
      <c r="F6" s="2" t="s">
        <v>27</v>
      </c>
      <c r="G6" s="10"/>
      <c r="H6" s="2" t="s">
        <v>21</v>
      </c>
      <c r="I6" s="2" t="s">
        <v>21</v>
      </c>
      <c r="J6" s="2" t="s">
        <v>21</v>
      </c>
      <c r="K6" s="13" t="s">
        <v>384</v>
      </c>
    </row>
    <row r="7" spans="1:12" x14ac:dyDescent="0.3">
      <c r="A7" s="10" t="s">
        <v>41</v>
      </c>
      <c r="B7" s="10" t="s">
        <v>20</v>
      </c>
      <c r="C7" s="2" t="s">
        <v>25</v>
      </c>
      <c r="D7" s="2">
        <v>-100000</v>
      </c>
      <c r="E7" s="2">
        <v>100000</v>
      </c>
      <c r="F7" s="2" t="s">
        <v>27</v>
      </c>
      <c r="G7" s="10"/>
      <c r="H7" s="2" t="s">
        <v>21</v>
      </c>
      <c r="I7" s="2" t="s">
        <v>21</v>
      </c>
      <c r="J7" s="2" t="s">
        <v>21</v>
      </c>
      <c r="K7" s="13" t="s">
        <v>385</v>
      </c>
    </row>
    <row r="8" spans="1:12" s="1" customFormat="1" x14ac:dyDescent="0.3">
      <c r="A8" s="10" t="s">
        <v>290</v>
      </c>
      <c r="B8" s="10" t="s">
        <v>20</v>
      </c>
      <c r="C8" s="2" t="s">
        <v>25</v>
      </c>
      <c r="D8" s="2">
        <v>-100000</v>
      </c>
      <c r="E8" s="2">
        <v>100000</v>
      </c>
      <c r="F8" s="2" t="s">
        <v>27</v>
      </c>
      <c r="G8" s="2"/>
      <c r="H8" s="2" t="s">
        <v>21</v>
      </c>
      <c r="I8" s="2" t="s">
        <v>21</v>
      </c>
      <c r="J8" s="2" t="s">
        <v>21</v>
      </c>
      <c r="K8" s="13" t="s">
        <v>392</v>
      </c>
    </row>
    <row r="9" spans="1:12" s="1" customFormat="1" x14ac:dyDescent="0.3">
      <c r="A9" s="10" t="s">
        <v>291</v>
      </c>
      <c r="B9" s="10" t="s">
        <v>20</v>
      </c>
      <c r="C9" s="2" t="s">
        <v>25</v>
      </c>
      <c r="D9" s="2">
        <v>-100000</v>
      </c>
      <c r="E9" s="2">
        <v>100000</v>
      </c>
      <c r="F9" s="2" t="s">
        <v>27</v>
      </c>
      <c r="G9" s="2"/>
      <c r="H9" s="2" t="s">
        <v>21</v>
      </c>
      <c r="I9" s="2" t="s">
        <v>21</v>
      </c>
      <c r="J9" s="2" t="s">
        <v>21</v>
      </c>
      <c r="K9" s="13" t="s">
        <v>393</v>
      </c>
    </row>
    <row r="10" spans="1:12" s="1" customFormat="1" x14ac:dyDescent="0.3">
      <c r="A10" s="86" t="s">
        <v>687</v>
      </c>
      <c r="B10" s="10" t="s">
        <v>20</v>
      </c>
      <c r="C10" s="2" t="s">
        <v>105</v>
      </c>
      <c r="D10" s="2">
        <v>0</v>
      </c>
      <c r="E10" s="2">
        <v>1</v>
      </c>
      <c r="F10" s="2" t="s">
        <v>34</v>
      </c>
      <c r="G10" s="2"/>
      <c r="H10" s="2"/>
      <c r="I10" s="2" t="s">
        <v>475</v>
      </c>
      <c r="J10" s="2" t="s">
        <v>475</v>
      </c>
      <c r="K10" s="10"/>
    </row>
    <row r="11" spans="1:12" s="1" customFormat="1" x14ac:dyDescent="0.3">
      <c r="A11" s="86" t="s">
        <v>688</v>
      </c>
      <c r="B11" s="10" t="s">
        <v>20</v>
      </c>
      <c r="C11" s="2" t="s">
        <v>105</v>
      </c>
      <c r="D11" s="2">
        <v>0</v>
      </c>
      <c r="E11" s="2">
        <v>1</v>
      </c>
      <c r="F11" s="2" t="s">
        <v>34</v>
      </c>
      <c r="G11" s="2"/>
      <c r="H11" s="2"/>
      <c r="I11" s="2" t="s">
        <v>475</v>
      </c>
      <c r="J11" s="2" t="s">
        <v>475</v>
      </c>
      <c r="K11" s="10"/>
    </row>
    <row r="12" spans="1:12" s="1" customFormat="1" x14ac:dyDescent="0.3">
      <c r="A12" s="86" t="s">
        <v>679</v>
      </c>
      <c r="B12" s="10" t="s">
        <v>20</v>
      </c>
      <c r="C12" s="2" t="s">
        <v>105</v>
      </c>
      <c r="D12" s="2">
        <v>0</v>
      </c>
      <c r="E12" s="2">
        <v>1</v>
      </c>
      <c r="F12" s="2" t="s">
        <v>34</v>
      </c>
      <c r="G12" s="2"/>
      <c r="H12" s="2"/>
      <c r="I12" s="2" t="s">
        <v>475</v>
      </c>
      <c r="J12" s="2" t="s">
        <v>475</v>
      </c>
      <c r="K12" s="10"/>
      <c r="L12" s="20"/>
    </row>
    <row r="13" spans="1:12" s="1" customFormat="1" x14ac:dyDescent="0.3">
      <c r="A13" s="86" t="s">
        <v>680</v>
      </c>
      <c r="B13" s="10" t="s">
        <v>20</v>
      </c>
      <c r="C13" s="2" t="s">
        <v>105</v>
      </c>
      <c r="D13" s="2">
        <v>0</v>
      </c>
      <c r="E13" s="2">
        <v>1</v>
      </c>
      <c r="F13" s="2" t="s">
        <v>34</v>
      </c>
      <c r="G13" s="2"/>
      <c r="H13" s="2"/>
      <c r="I13" s="2" t="s">
        <v>475</v>
      </c>
      <c r="J13" s="2" t="s">
        <v>475</v>
      </c>
      <c r="K13" s="10"/>
      <c r="L13" s="20"/>
    </row>
    <row r="14" spans="1:12" s="1" customFormat="1" x14ac:dyDescent="0.3">
      <c r="A14" s="86" t="s">
        <v>88</v>
      </c>
      <c r="B14" s="10" t="s">
        <v>20</v>
      </c>
      <c r="C14" s="10" t="s">
        <v>37</v>
      </c>
      <c r="D14" s="2">
        <v>0</v>
      </c>
      <c r="E14" s="2">
        <v>1</v>
      </c>
      <c r="F14" s="10" t="s">
        <v>31</v>
      </c>
      <c r="G14" s="10"/>
      <c r="H14" s="2" t="s">
        <v>21</v>
      </c>
      <c r="I14" s="2" t="s">
        <v>21</v>
      </c>
      <c r="J14" s="2" t="s">
        <v>21</v>
      </c>
      <c r="K14" s="10"/>
      <c r="L14" s="20"/>
    </row>
    <row r="15" spans="1:12" s="1" customFormat="1" x14ac:dyDescent="0.3">
      <c r="A15" s="86" t="s">
        <v>689</v>
      </c>
      <c r="B15" s="10" t="s">
        <v>20</v>
      </c>
      <c r="C15" s="10" t="s">
        <v>37</v>
      </c>
      <c r="D15" s="2">
        <v>0</v>
      </c>
      <c r="E15" s="2">
        <v>1</v>
      </c>
      <c r="F15" s="10" t="s">
        <v>31</v>
      </c>
      <c r="G15" s="10"/>
      <c r="H15" s="2" t="s">
        <v>21</v>
      </c>
      <c r="I15" s="2" t="s">
        <v>21</v>
      </c>
      <c r="J15" s="2" t="s">
        <v>21</v>
      </c>
      <c r="K15" s="10"/>
      <c r="L15" s="20"/>
    </row>
    <row r="16" spans="1:12" s="1" customFormat="1" x14ac:dyDescent="0.3">
      <c r="A16" s="86" t="s">
        <v>690</v>
      </c>
      <c r="B16" s="10" t="s">
        <v>20</v>
      </c>
      <c r="C16" s="2" t="s">
        <v>25</v>
      </c>
      <c r="D16" s="2">
        <v>-100000</v>
      </c>
      <c r="E16" s="2">
        <v>100000</v>
      </c>
      <c r="F16" s="2" t="s">
        <v>27</v>
      </c>
      <c r="G16" s="2"/>
      <c r="H16" s="2" t="s">
        <v>21</v>
      </c>
      <c r="I16" s="2" t="s">
        <v>21</v>
      </c>
      <c r="J16" s="2" t="s">
        <v>21</v>
      </c>
      <c r="K16" s="10" t="s">
        <v>372</v>
      </c>
      <c r="L16" s="20"/>
    </row>
    <row r="17" spans="1:12" s="1" customFormat="1" x14ac:dyDescent="0.3">
      <c r="A17" s="86" t="s">
        <v>87</v>
      </c>
      <c r="B17" s="10" t="s">
        <v>20</v>
      </c>
      <c r="C17" s="2" t="s">
        <v>25</v>
      </c>
      <c r="D17" s="2">
        <v>-100000</v>
      </c>
      <c r="E17" s="2">
        <v>100000</v>
      </c>
      <c r="F17" s="2" t="s">
        <v>27</v>
      </c>
      <c r="G17" s="2"/>
      <c r="H17" s="2" t="s">
        <v>21</v>
      </c>
      <c r="I17" s="2" t="s">
        <v>21</v>
      </c>
      <c r="J17" s="2" t="s">
        <v>21</v>
      </c>
      <c r="K17" s="10" t="s">
        <v>373</v>
      </c>
      <c r="L17" s="20"/>
    </row>
    <row r="18" spans="1:12" s="1" customFormat="1" x14ac:dyDescent="0.3">
      <c r="A18" s="86" t="s">
        <v>691</v>
      </c>
      <c r="B18" s="10" t="s">
        <v>20</v>
      </c>
      <c r="C18" s="2" t="s">
        <v>25</v>
      </c>
      <c r="D18" s="2">
        <v>-100000</v>
      </c>
      <c r="E18" s="2">
        <v>100000</v>
      </c>
      <c r="F18" s="2" t="s">
        <v>27</v>
      </c>
      <c r="G18" s="2"/>
      <c r="H18" s="2" t="s">
        <v>21</v>
      </c>
      <c r="I18" s="2" t="s">
        <v>21</v>
      </c>
      <c r="J18" s="2" t="s">
        <v>21</v>
      </c>
      <c r="K18" s="10" t="s">
        <v>378</v>
      </c>
      <c r="L18" s="20"/>
    </row>
    <row r="19" spans="1:12" s="1" customFormat="1" x14ac:dyDescent="0.3">
      <c r="A19" s="86" t="s">
        <v>692</v>
      </c>
      <c r="B19" s="10" t="s">
        <v>20</v>
      </c>
      <c r="C19" s="2" t="s">
        <v>25</v>
      </c>
      <c r="D19" s="2">
        <v>-100000</v>
      </c>
      <c r="E19" s="2">
        <v>100000</v>
      </c>
      <c r="F19" s="2" t="s">
        <v>27</v>
      </c>
      <c r="G19" s="2"/>
      <c r="H19" s="2" t="s">
        <v>21</v>
      </c>
      <c r="I19" s="2" t="s">
        <v>21</v>
      </c>
      <c r="J19" s="2" t="s">
        <v>21</v>
      </c>
      <c r="K19" s="10" t="s">
        <v>379</v>
      </c>
      <c r="L19" s="20"/>
    </row>
    <row r="20" spans="1:12" s="1" customFormat="1" x14ac:dyDescent="0.3">
      <c r="A20" s="88" t="s">
        <v>94</v>
      </c>
      <c r="B20" s="10" t="s">
        <v>20</v>
      </c>
      <c r="C20" s="2" t="s">
        <v>25</v>
      </c>
      <c r="D20" s="2">
        <v>-100000</v>
      </c>
      <c r="E20" s="2">
        <v>100000</v>
      </c>
      <c r="F20" s="2" t="s">
        <v>27</v>
      </c>
      <c r="G20" s="10"/>
      <c r="H20" s="2" t="s">
        <v>21</v>
      </c>
      <c r="I20" s="2" t="s">
        <v>21</v>
      </c>
      <c r="J20" s="2" t="s">
        <v>21</v>
      </c>
      <c r="K20" s="10"/>
      <c r="L20" s="20"/>
    </row>
    <row r="21" spans="1:12" s="1" customFormat="1" x14ac:dyDescent="0.3">
      <c r="A21" s="88" t="s">
        <v>95</v>
      </c>
      <c r="B21" s="10" t="s">
        <v>20</v>
      </c>
      <c r="C21" s="2" t="s">
        <v>25</v>
      </c>
      <c r="D21" s="2">
        <v>-100000</v>
      </c>
      <c r="E21" s="2">
        <v>100000</v>
      </c>
      <c r="F21" s="2" t="s">
        <v>27</v>
      </c>
      <c r="G21" s="10"/>
      <c r="H21" s="2" t="s">
        <v>21</v>
      </c>
      <c r="I21" s="2" t="s">
        <v>21</v>
      </c>
      <c r="J21" s="2" t="s">
        <v>21</v>
      </c>
      <c r="K21" s="10"/>
      <c r="L21" s="20"/>
    </row>
    <row r="22" spans="1:12" s="1" customFormat="1" ht="39.6" x14ac:dyDescent="0.3">
      <c r="A22" s="10" t="s">
        <v>89</v>
      </c>
      <c r="B22" s="89" t="s">
        <v>20</v>
      </c>
      <c r="C22" s="10" t="s">
        <v>91</v>
      </c>
      <c r="D22" s="2">
        <v>0</v>
      </c>
      <c r="E22" s="2">
        <v>2</v>
      </c>
      <c r="F22" s="10" t="s">
        <v>92</v>
      </c>
      <c r="G22" s="10"/>
      <c r="H22" s="13" t="s">
        <v>287</v>
      </c>
      <c r="I22" s="2" t="s">
        <v>21</v>
      </c>
      <c r="J22" s="2" t="s">
        <v>21</v>
      </c>
      <c r="K22" s="59" t="s">
        <v>376</v>
      </c>
      <c r="L22" s="20"/>
    </row>
    <row r="23" spans="1:12" s="1" customFormat="1" ht="39.6" x14ac:dyDescent="0.3">
      <c r="A23" s="10" t="s">
        <v>90</v>
      </c>
      <c r="B23" s="89" t="s">
        <v>20</v>
      </c>
      <c r="C23" s="10" t="s">
        <v>91</v>
      </c>
      <c r="D23" s="2">
        <v>0</v>
      </c>
      <c r="E23" s="2">
        <v>2</v>
      </c>
      <c r="F23" s="10" t="s">
        <v>92</v>
      </c>
      <c r="G23" s="10"/>
      <c r="H23" s="13" t="s">
        <v>287</v>
      </c>
      <c r="I23" s="2" t="s">
        <v>21</v>
      </c>
      <c r="J23" s="2" t="s">
        <v>21</v>
      </c>
      <c r="K23" s="59" t="s">
        <v>377</v>
      </c>
      <c r="L23" s="20"/>
    </row>
    <row r="24" spans="1:12" s="1" customFormat="1" x14ac:dyDescent="0.3">
      <c r="A24" s="10" t="s">
        <v>277</v>
      </c>
      <c r="B24" s="10" t="s">
        <v>36</v>
      </c>
      <c r="C24" s="10" t="s">
        <v>37</v>
      </c>
      <c r="D24" s="2">
        <v>0</v>
      </c>
      <c r="E24" s="2">
        <v>1</v>
      </c>
      <c r="F24" s="10" t="s">
        <v>31</v>
      </c>
      <c r="G24" s="10"/>
      <c r="H24" s="2" t="s">
        <v>21</v>
      </c>
      <c r="I24" s="2" t="s">
        <v>21</v>
      </c>
      <c r="J24" s="2" t="s">
        <v>21</v>
      </c>
      <c r="K24" s="2" t="s">
        <v>370</v>
      </c>
    </row>
    <row r="25" spans="1:12" s="1" customFormat="1" x14ac:dyDescent="0.3">
      <c r="A25" s="10" t="s">
        <v>278</v>
      </c>
      <c r="B25" s="10" t="s">
        <v>36</v>
      </c>
      <c r="C25" s="10" t="s">
        <v>37</v>
      </c>
      <c r="D25" s="2">
        <v>0</v>
      </c>
      <c r="E25" s="2">
        <v>1</v>
      </c>
      <c r="F25" s="10" t="s">
        <v>31</v>
      </c>
      <c r="G25" s="10"/>
      <c r="H25" s="2" t="s">
        <v>21</v>
      </c>
      <c r="I25" s="2" t="s">
        <v>21</v>
      </c>
      <c r="J25" s="2" t="s">
        <v>21</v>
      </c>
      <c r="K25" s="2" t="s">
        <v>371</v>
      </c>
    </row>
    <row r="26" spans="1:12" s="1" customFormat="1" x14ac:dyDescent="0.3">
      <c r="A26" s="10" t="s">
        <v>276</v>
      </c>
      <c r="B26" s="10" t="s">
        <v>29</v>
      </c>
      <c r="C26" s="2" t="s">
        <v>25</v>
      </c>
      <c r="D26" s="2">
        <v>-100000</v>
      </c>
      <c r="E26" s="2">
        <v>100000</v>
      </c>
      <c r="F26" s="2" t="s">
        <v>27</v>
      </c>
      <c r="G26" s="2"/>
      <c r="H26" s="2" t="s">
        <v>21</v>
      </c>
      <c r="I26" s="2" t="s">
        <v>21</v>
      </c>
      <c r="J26" s="2" t="s">
        <v>21</v>
      </c>
      <c r="K26" s="2"/>
    </row>
    <row r="27" spans="1:12" s="1" customFormat="1" x14ac:dyDescent="0.3">
      <c r="A27" s="10" t="s">
        <v>279</v>
      </c>
      <c r="B27" s="10" t="s">
        <v>29</v>
      </c>
      <c r="C27" s="2" t="s">
        <v>25</v>
      </c>
      <c r="D27" s="2">
        <v>-100000</v>
      </c>
      <c r="E27" s="2">
        <v>100000</v>
      </c>
      <c r="F27" s="2" t="s">
        <v>27</v>
      </c>
      <c r="G27" s="2"/>
      <c r="H27" s="2" t="s">
        <v>21</v>
      </c>
      <c r="I27" s="2" t="s">
        <v>21</v>
      </c>
      <c r="J27" s="2" t="s">
        <v>21</v>
      </c>
      <c r="K27" s="2"/>
    </row>
    <row r="28" spans="1:12" s="4" customFormat="1" ht="26.4" x14ac:dyDescent="0.3">
      <c r="A28" s="10" t="s">
        <v>104</v>
      </c>
      <c r="B28" s="10" t="s">
        <v>29</v>
      </c>
      <c r="C28" s="2" t="s">
        <v>105</v>
      </c>
      <c r="D28" s="2">
        <v>0</v>
      </c>
      <c r="E28" s="2">
        <v>1</v>
      </c>
      <c r="F28" s="2" t="s">
        <v>34</v>
      </c>
      <c r="G28" s="2"/>
      <c r="H28" s="10" t="s">
        <v>369</v>
      </c>
      <c r="I28" s="2" t="s">
        <v>21</v>
      </c>
      <c r="J28" s="2" t="s">
        <v>21</v>
      </c>
      <c r="K28" s="2" t="s">
        <v>374</v>
      </c>
    </row>
    <row r="29" spans="1:12" s="4" customFormat="1" ht="26.4" x14ac:dyDescent="0.3">
      <c r="A29" s="10" t="s">
        <v>106</v>
      </c>
      <c r="B29" s="10" t="s">
        <v>29</v>
      </c>
      <c r="C29" s="2" t="s">
        <v>105</v>
      </c>
      <c r="D29" s="2">
        <v>0</v>
      </c>
      <c r="E29" s="2">
        <v>1</v>
      </c>
      <c r="F29" s="2" t="s">
        <v>34</v>
      </c>
      <c r="G29" s="2"/>
      <c r="H29" s="10" t="s">
        <v>369</v>
      </c>
      <c r="I29" s="2" t="s">
        <v>21</v>
      </c>
      <c r="J29" s="2" t="s">
        <v>21</v>
      </c>
      <c r="K29" s="2" t="s">
        <v>375</v>
      </c>
    </row>
    <row r="30" spans="1:12" s="4" customFormat="1" x14ac:dyDescent="0.3">
      <c r="A30" s="10" t="s">
        <v>107</v>
      </c>
      <c r="B30" s="10" t="s">
        <v>29</v>
      </c>
      <c r="C30" s="2" t="s">
        <v>25</v>
      </c>
      <c r="D30" s="2">
        <v>-100000</v>
      </c>
      <c r="E30" s="2">
        <v>100000</v>
      </c>
      <c r="F30" s="2" t="s">
        <v>27</v>
      </c>
      <c r="G30" s="2"/>
      <c r="H30" s="2" t="s">
        <v>21</v>
      </c>
      <c r="I30" s="2" t="s">
        <v>21</v>
      </c>
      <c r="J30" s="2" t="s">
        <v>21</v>
      </c>
      <c r="K30" s="2"/>
    </row>
    <row r="31" spans="1:12" s="4" customFormat="1" x14ac:dyDescent="0.3">
      <c r="A31" s="10" t="s">
        <v>108</v>
      </c>
      <c r="B31" s="10" t="s">
        <v>29</v>
      </c>
      <c r="C31" s="2" t="s">
        <v>25</v>
      </c>
      <c r="D31" s="2">
        <v>-100000</v>
      </c>
      <c r="E31" s="2">
        <v>100000</v>
      </c>
      <c r="F31" s="2" t="s">
        <v>27</v>
      </c>
      <c r="G31" s="2"/>
      <c r="H31" s="2" t="s">
        <v>21</v>
      </c>
      <c r="I31" s="2" t="s">
        <v>21</v>
      </c>
      <c r="J31" s="2" t="s">
        <v>21</v>
      </c>
      <c r="K31" s="2"/>
    </row>
    <row r="32" spans="1:12" x14ac:dyDescent="0.3">
      <c r="A32" s="10" t="s">
        <v>281</v>
      </c>
      <c r="B32" s="10" t="s">
        <v>36</v>
      </c>
      <c r="C32" s="10" t="s">
        <v>37</v>
      </c>
      <c r="D32" s="2">
        <v>0</v>
      </c>
      <c r="E32" s="2">
        <v>1</v>
      </c>
      <c r="F32" s="10" t="s">
        <v>31</v>
      </c>
      <c r="G32" s="10"/>
      <c r="H32" s="2" t="s">
        <v>21</v>
      </c>
      <c r="I32" s="2" t="s">
        <v>21</v>
      </c>
      <c r="J32" s="2" t="s">
        <v>21</v>
      </c>
      <c r="K32" s="2"/>
    </row>
    <row r="33" spans="1:11" x14ac:dyDescent="0.3">
      <c r="A33" s="10" t="s">
        <v>43</v>
      </c>
      <c r="B33" s="10" t="s">
        <v>36</v>
      </c>
      <c r="C33" s="10" t="s">
        <v>37</v>
      </c>
      <c r="D33" s="2">
        <v>0</v>
      </c>
      <c r="E33" s="2">
        <v>1</v>
      </c>
      <c r="F33" s="10" t="s">
        <v>31</v>
      </c>
      <c r="G33" s="10"/>
      <c r="H33" s="2" t="s">
        <v>21</v>
      </c>
      <c r="I33" s="2" t="s">
        <v>21</v>
      </c>
      <c r="J33" s="2" t="s">
        <v>21</v>
      </c>
      <c r="K33" s="13" t="s">
        <v>386</v>
      </c>
    </row>
    <row r="34" spans="1:11" x14ac:dyDescent="0.3">
      <c r="A34" s="10" t="s">
        <v>280</v>
      </c>
      <c r="B34" s="10" t="s">
        <v>36</v>
      </c>
      <c r="C34" s="10" t="s">
        <v>37</v>
      </c>
      <c r="D34" s="2">
        <v>0</v>
      </c>
      <c r="E34" s="2">
        <v>1</v>
      </c>
      <c r="F34" s="10" t="s">
        <v>31</v>
      </c>
      <c r="G34" s="10"/>
      <c r="H34" s="2" t="s">
        <v>21</v>
      </c>
      <c r="I34" s="2" t="s">
        <v>21</v>
      </c>
      <c r="J34" s="2" t="s">
        <v>21</v>
      </c>
      <c r="K34" s="10"/>
    </row>
    <row r="35" spans="1:11" x14ac:dyDescent="0.3">
      <c r="A35" s="10" t="s">
        <v>84</v>
      </c>
      <c r="B35" s="10" t="s">
        <v>36</v>
      </c>
      <c r="C35" s="10" t="s">
        <v>37</v>
      </c>
      <c r="D35" s="2">
        <v>0</v>
      </c>
      <c r="E35" s="2">
        <v>1</v>
      </c>
      <c r="F35" s="10" t="s">
        <v>31</v>
      </c>
      <c r="G35" s="10"/>
      <c r="H35" s="2" t="s">
        <v>21</v>
      </c>
      <c r="I35" s="2" t="s">
        <v>21</v>
      </c>
      <c r="J35" s="2" t="s">
        <v>21</v>
      </c>
      <c r="K35" s="13" t="s">
        <v>387</v>
      </c>
    </row>
    <row r="36" spans="1:11" x14ac:dyDescent="0.3">
      <c r="A36" s="10" t="s">
        <v>85</v>
      </c>
      <c r="B36" s="10" t="s">
        <v>36</v>
      </c>
      <c r="C36" s="10" t="s">
        <v>37</v>
      </c>
      <c r="D36" s="2">
        <v>0</v>
      </c>
      <c r="E36" s="2">
        <v>1</v>
      </c>
      <c r="F36" s="10" t="s">
        <v>31</v>
      </c>
      <c r="G36" s="10"/>
      <c r="H36" s="2" t="s">
        <v>21</v>
      </c>
      <c r="I36" s="2" t="s">
        <v>21</v>
      </c>
      <c r="J36" s="2" t="s">
        <v>21</v>
      </c>
      <c r="K36" s="13" t="s">
        <v>380</v>
      </c>
    </row>
    <row r="37" spans="1:11" x14ac:dyDescent="0.3">
      <c r="A37" s="10" t="s">
        <v>86</v>
      </c>
      <c r="B37" s="10" t="s">
        <v>36</v>
      </c>
      <c r="C37" s="10" t="s">
        <v>37</v>
      </c>
      <c r="D37" s="2">
        <v>0</v>
      </c>
      <c r="E37" s="2">
        <v>1</v>
      </c>
      <c r="F37" s="10" t="s">
        <v>31</v>
      </c>
      <c r="G37" s="10"/>
      <c r="H37" s="2" t="s">
        <v>21</v>
      </c>
      <c r="I37" s="2" t="s">
        <v>21</v>
      </c>
      <c r="J37" s="2" t="s">
        <v>21</v>
      </c>
      <c r="K37" s="13" t="s">
        <v>381</v>
      </c>
    </row>
    <row r="38" spans="1:11" x14ac:dyDescent="0.3">
      <c r="A38" s="10" t="s">
        <v>93</v>
      </c>
      <c r="B38" s="10" t="s">
        <v>36</v>
      </c>
      <c r="C38" s="2" t="s">
        <v>25</v>
      </c>
      <c r="D38" s="2">
        <v>-100000</v>
      </c>
      <c r="E38" s="2">
        <v>100000</v>
      </c>
      <c r="F38" s="2" t="s">
        <v>27</v>
      </c>
      <c r="G38" s="10"/>
      <c r="H38" s="2" t="s">
        <v>21</v>
      </c>
      <c r="I38" s="2" t="s">
        <v>21</v>
      </c>
      <c r="J38" s="2" t="s">
        <v>21</v>
      </c>
      <c r="K38" s="10"/>
    </row>
    <row r="39" spans="1:11" x14ac:dyDescent="0.3">
      <c r="A39" s="10" t="s">
        <v>96</v>
      </c>
      <c r="B39" s="10" t="s">
        <v>36</v>
      </c>
      <c r="C39" s="2" t="s">
        <v>25</v>
      </c>
      <c r="D39" s="2">
        <v>-100000</v>
      </c>
      <c r="E39" s="2">
        <v>100000</v>
      </c>
      <c r="F39" s="2" t="s">
        <v>27</v>
      </c>
      <c r="G39" s="10"/>
      <c r="H39" s="2" t="s">
        <v>21</v>
      </c>
      <c r="I39" s="2" t="s">
        <v>21</v>
      </c>
      <c r="J39" s="2" t="s">
        <v>21</v>
      </c>
      <c r="K39" s="10"/>
    </row>
    <row r="40" spans="1:11" x14ac:dyDescent="0.3">
      <c r="A40" s="10" t="s">
        <v>97</v>
      </c>
      <c r="B40" s="10" t="s">
        <v>36</v>
      </c>
      <c r="C40" s="2" t="s">
        <v>25</v>
      </c>
      <c r="D40" s="2">
        <v>-100000</v>
      </c>
      <c r="E40" s="2">
        <v>100000</v>
      </c>
      <c r="F40" s="2" t="s">
        <v>27</v>
      </c>
      <c r="G40" s="10"/>
      <c r="H40" s="2" t="s">
        <v>21</v>
      </c>
      <c r="I40" s="2" t="s">
        <v>21</v>
      </c>
      <c r="J40" s="2" t="s">
        <v>21</v>
      </c>
      <c r="K40" s="10"/>
    </row>
    <row r="41" spans="1:11" x14ac:dyDescent="0.3">
      <c r="A41" s="10" t="s">
        <v>98</v>
      </c>
      <c r="B41" s="10" t="s">
        <v>36</v>
      </c>
      <c r="C41" s="2" t="s">
        <v>25</v>
      </c>
      <c r="D41" s="2">
        <v>-100000</v>
      </c>
      <c r="E41" s="2">
        <v>100000</v>
      </c>
      <c r="F41" s="2" t="s">
        <v>27</v>
      </c>
      <c r="G41" s="10"/>
      <c r="H41" s="2" t="s">
        <v>21</v>
      </c>
      <c r="I41" s="2" t="s">
        <v>21</v>
      </c>
      <c r="J41" s="2" t="s">
        <v>21</v>
      </c>
      <c r="K41" s="10"/>
    </row>
    <row r="42" spans="1:11" s="57" customFormat="1" x14ac:dyDescent="0.3">
      <c r="A42" s="10" t="s">
        <v>522</v>
      </c>
      <c r="B42" s="10" t="s">
        <v>36</v>
      </c>
      <c r="C42" s="2" t="s">
        <v>25</v>
      </c>
      <c r="D42" s="2">
        <v>-100000</v>
      </c>
      <c r="E42" s="2">
        <v>100000</v>
      </c>
      <c r="F42" s="2" t="s">
        <v>27</v>
      </c>
      <c r="G42" s="10"/>
      <c r="H42" s="2" t="s">
        <v>21</v>
      </c>
      <c r="I42" s="2" t="s">
        <v>21</v>
      </c>
      <c r="J42" s="2" t="s">
        <v>21</v>
      </c>
      <c r="K42" s="10"/>
    </row>
    <row r="43" spans="1:11" x14ac:dyDescent="0.3">
      <c r="A43" s="10" t="s">
        <v>38</v>
      </c>
      <c r="B43" s="10" t="s">
        <v>36</v>
      </c>
      <c r="C43" s="2" t="s">
        <v>25</v>
      </c>
      <c r="D43" s="2">
        <v>-100000</v>
      </c>
      <c r="E43" s="2">
        <v>100000</v>
      </c>
      <c r="F43" s="2" t="s">
        <v>27</v>
      </c>
      <c r="G43" s="10"/>
      <c r="H43" s="2" t="s">
        <v>21</v>
      </c>
      <c r="I43" s="2" t="s">
        <v>21</v>
      </c>
      <c r="J43" s="2" t="s">
        <v>21</v>
      </c>
      <c r="K43" s="10"/>
    </row>
    <row r="44" spans="1:11" x14ac:dyDescent="0.3">
      <c r="A44" s="10" t="s">
        <v>39</v>
      </c>
      <c r="B44" s="10" t="s">
        <v>36</v>
      </c>
      <c r="C44" s="2" t="s">
        <v>25</v>
      </c>
      <c r="D44" s="2">
        <v>-100000</v>
      </c>
      <c r="E44" s="2">
        <v>100000</v>
      </c>
      <c r="F44" s="2" t="s">
        <v>27</v>
      </c>
      <c r="G44" s="10"/>
      <c r="H44" s="2" t="s">
        <v>21</v>
      </c>
      <c r="I44" s="2" t="s">
        <v>21</v>
      </c>
      <c r="J44" s="2" t="s">
        <v>21</v>
      </c>
      <c r="K44" s="10"/>
    </row>
    <row r="45" spans="1:11" x14ac:dyDescent="0.3">
      <c r="A45" s="10" t="s">
        <v>99</v>
      </c>
      <c r="B45" s="10" t="s">
        <v>36</v>
      </c>
      <c r="C45" s="2" t="s">
        <v>25</v>
      </c>
      <c r="D45" s="2">
        <v>-100000</v>
      </c>
      <c r="E45" s="2">
        <v>100000</v>
      </c>
      <c r="F45" s="2" t="s">
        <v>27</v>
      </c>
      <c r="G45" s="10"/>
      <c r="H45" s="2" t="s">
        <v>21</v>
      </c>
      <c r="I45" s="2" t="s">
        <v>21</v>
      </c>
      <c r="J45" s="2" t="s">
        <v>21</v>
      </c>
      <c r="K45" s="13" t="s">
        <v>389</v>
      </c>
    </row>
    <row r="46" spans="1:11" x14ac:dyDescent="0.3">
      <c r="A46" s="10" t="s">
        <v>100</v>
      </c>
      <c r="B46" s="10" t="s">
        <v>36</v>
      </c>
      <c r="C46" s="2" t="s">
        <v>25</v>
      </c>
      <c r="D46" s="2">
        <v>-100000</v>
      </c>
      <c r="E46" s="2">
        <v>100000</v>
      </c>
      <c r="F46" s="2" t="s">
        <v>27</v>
      </c>
      <c r="G46" s="10"/>
      <c r="H46" s="2" t="s">
        <v>21</v>
      </c>
      <c r="I46" s="2" t="s">
        <v>21</v>
      </c>
      <c r="J46" s="2" t="s">
        <v>21</v>
      </c>
      <c r="K46" s="13" t="s">
        <v>388</v>
      </c>
    </row>
    <row r="47" spans="1:11" x14ac:dyDescent="0.3">
      <c r="A47" s="10" t="s">
        <v>102</v>
      </c>
      <c r="B47" s="10" t="s">
        <v>36</v>
      </c>
      <c r="C47" s="2" t="s">
        <v>25</v>
      </c>
      <c r="D47" s="2">
        <v>-100000</v>
      </c>
      <c r="E47" s="2">
        <v>100000</v>
      </c>
      <c r="F47" s="2" t="s">
        <v>27</v>
      </c>
      <c r="G47" s="10"/>
      <c r="H47" s="2" t="s">
        <v>21</v>
      </c>
      <c r="I47" s="2" t="s">
        <v>21</v>
      </c>
      <c r="J47" s="2" t="s">
        <v>21</v>
      </c>
      <c r="K47" s="13" t="s">
        <v>390</v>
      </c>
    </row>
    <row r="48" spans="1:11" x14ac:dyDescent="0.3">
      <c r="A48" s="10" t="s">
        <v>101</v>
      </c>
      <c r="B48" s="10" t="s">
        <v>36</v>
      </c>
      <c r="C48" s="2" t="s">
        <v>25</v>
      </c>
      <c r="D48" s="2">
        <v>-100000</v>
      </c>
      <c r="E48" s="2">
        <v>100000</v>
      </c>
      <c r="F48" s="2" t="s">
        <v>27</v>
      </c>
      <c r="G48" s="10"/>
      <c r="H48" s="2" t="s">
        <v>21</v>
      </c>
      <c r="I48" s="2" t="s">
        <v>21</v>
      </c>
      <c r="J48" s="2" t="s">
        <v>21</v>
      </c>
      <c r="K48" s="13" t="s">
        <v>391</v>
      </c>
    </row>
    <row r="49" spans="1:11" x14ac:dyDescent="0.3">
      <c r="A49" s="10" t="s">
        <v>67</v>
      </c>
      <c r="B49" s="10" t="s">
        <v>36</v>
      </c>
      <c r="C49" s="2" t="s">
        <v>25</v>
      </c>
      <c r="D49" s="2">
        <v>-100000</v>
      </c>
      <c r="E49" s="2">
        <v>100000</v>
      </c>
      <c r="F49" s="2" t="s">
        <v>27</v>
      </c>
      <c r="G49" s="10"/>
      <c r="H49" s="2" t="s">
        <v>21</v>
      </c>
      <c r="I49" s="2" t="s">
        <v>21</v>
      </c>
      <c r="J49" s="2" t="s">
        <v>21</v>
      </c>
      <c r="K49" s="10"/>
    </row>
    <row r="50" spans="1:11" x14ac:dyDescent="0.3">
      <c r="A50" s="10" t="s">
        <v>103</v>
      </c>
      <c r="B50" s="10" t="s">
        <v>36</v>
      </c>
      <c r="C50" s="2" t="s">
        <v>25</v>
      </c>
      <c r="D50" s="2">
        <v>-100000</v>
      </c>
      <c r="E50" s="2">
        <v>100000</v>
      </c>
      <c r="F50" s="2" t="s">
        <v>27</v>
      </c>
      <c r="G50" s="10"/>
      <c r="H50" s="2" t="s">
        <v>21</v>
      </c>
      <c r="I50" s="2" t="s">
        <v>21</v>
      </c>
      <c r="J50" s="2" t="s">
        <v>21</v>
      </c>
      <c r="K50" s="10"/>
    </row>
    <row r="51" spans="1:11" s="4" customFormat="1" x14ac:dyDescent="0.3">
      <c r="A51" s="10" t="s">
        <v>109</v>
      </c>
      <c r="B51" s="10" t="s">
        <v>36</v>
      </c>
      <c r="C51" s="2" t="s">
        <v>25</v>
      </c>
      <c r="D51" s="2">
        <v>-100000</v>
      </c>
      <c r="E51" s="2">
        <v>100000</v>
      </c>
      <c r="F51" s="60" t="s">
        <v>27</v>
      </c>
      <c r="G51" s="10"/>
      <c r="H51" s="2" t="s">
        <v>21</v>
      </c>
      <c r="I51" s="2" t="s">
        <v>21</v>
      </c>
      <c r="J51" s="2" t="s">
        <v>21</v>
      </c>
      <c r="K51" s="10"/>
    </row>
    <row r="52" spans="1:11" s="4" customFormat="1" x14ac:dyDescent="0.3">
      <c r="A52" s="10" t="s">
        <v>110</v>
      </c>
      <c r="B52" s="10" t="s">
        <v>36</v>
      </c>
      <c r="C52" s="2" t="s">
        <v>25</v>
      </c>
      <c r="D52" s="2">
        <v>-100000</v>
      </c>
      <c r="E52" s="2">
        <v>100000</v>
      </c>
      <c r="F52" s="60" t="s">
        <v>27</v>
      </c>
      <c r="G52" s="10"/>
      <c r="H52" s="2" t="s">
        <v>21</v>
      </c>
      <c r="I52" s="2" t="s">
        <v>21</v>
      </c>
      <c r="J52" s="2" t="s">
        <v>21</v>
      </c>
      <c r="K52" s="10"/>
    </row>
    <row r="53" spans="1:11" s="4" customFormat="1" x14ac:dyDescent="0.3">
      <c r="A53" s="10" t="s">
        <v>111</v>
      </c>
      <c r="B53" s="10" t="s">
        <v>36</v>
      </c>
      <c r="C53" s="2" t="s">
        <v>25</v>
      </c>
      <c r="D53" s="2">
        <v>-100000</v>
      </c>
      <c r="E53" s="2">
        <v>100000</v>
      </c>
      <c r="F53" s="60" t="s">
        <v>27</v>
      </c>
      <c r="G53" s="10"/>
      <c r="H53" s="2" t="s">
        <v>21</v>
      </c>
      <c r="I53" s="2" t="s">
        <v>21</v>
      </c>
      <c r="J53" s="2" t="s">
        <v>21</v>
      </c>
      <c r="K53" s="10"/>
    </row>
    <row r="54" spans="1:11" s="4" customFormat="1" x14ac:dyDescent="0.3">
      <c r="A54" s="10" t="s">
        <v>112</v>
      </c>
      <c r="B54" s="10" t="s">
        <v>36</v>
      </c>
      <c r="C54" s="2" t="s">
        <v>25</v>
      </c>
      <c r="D54" s="2">
        <v>-100000</v>
      </c>
      <c r="E54" s="2">
        <v>100000</v>
      </c>
      <c r="F54" s="60" t="s">
        <v>27</v>
      </c>
      <c r="G54" s="10"/>
      <c r="H54" s="2" t="s">
        <v>21</v>
      </c>
      <c r="I54" s="2" t="s">
        <v>21</v>
      </c>
      <c r="J54" s="2" t="s">
        <v>21</v>
      </c>
      <c r="K54" s="10"/>
    </row>
    <row r="55" spans="1:11" s="4" customFormat="1" x14ac:dyDescent="0.3">
      <c r="A55" s="10" t="s">
        <v>113</v>
      </c>
      <c r="B55" s="10" t="s">
        <v>36</v>
      </c>
      <c r="C55" s="2" t="s">
        <v>25</v>
      </c>
      <c r="D55" s="2">
        <v>-100000</v>
      </c>
      <c r="E55" s="2">
        <v>100000</v>
      </c>
      <c r="F55" s="60" t="s">
        <v>27</v>
      </c>
      <c r="G55" s="10"/>
      <c r="H55" s="2" t="s">
        <v>21</v>
      </c>
      <c r="I55" s="2" t="s">
        <v>21</v>
      </c>
      <c r="J55" s="2" t="s">
        <v>21</v>
      </c>
      <c r="K55" s="10"/>
    </row>
    <row r="56" spans="1:11" s="4" customFormat="1" x14ac:dyDescent="0.3">
      <c r="A56" s="10" t="s">
        <v>115</v>
      </c>
      <c r="B56" s="10" t="s">
        <v>36</v>
      </c>
      <c r="C56" s="2" t="s">
        <v>25</v>
      </c>
      <c r="D56" s="2">
        <v>-100000</v>
      </c>
      <c r="E56" s="2">
        <v>100000</v>
      </c>
      <c r="F56" s="60" t="s">
        <v>27</v>
      </c>
      <c r="G56" s="10"/>
      <c r="H56" s="2" t="s">
        <v>21</v>
      </c>
      <c r="I56" s="2" t="s">
        <v>21</v>
      </c>
      <c r="J56" s="2" t="s">
        <v>21</v>
      </c>
      <c r="K56" s="13" t="s">
        <v>382</v>
      </c>
    </row>
    <row r="57" spans="1:11" ht="39.6" x14ac:dyDescent="0.3">
      <c r="A57" s="10" t="s">
        <v>288</v>
      </c>
      <c r="B57" s="10" t="s">
        <v>36</v>
      </c>
      <c r="C57" s="2" t="s">
        <v>91</v>
      </c>
      <c r="D57" s="2">
        <v>0</v>
      </c>
      <c r="E57" s="2">
        <v>15</v>
      </c>
      <c r="F57" s="60" t="s">
        <v>92</v>
      </c>
      <c r="G57" s="10"/>
      <c r="H57" s="10" t="s">
        <v>289</v>
      </c>
      <c r="I57" s="2" t="s">
        <v>21</v>
      </c>
      <c r="J57" s="2" t="s">
        <v>21</v>
      </c>
      <c r="K57" s="10" t="s">
        <v>383</v>
      </c>
    </row>
    <row r="58" spans="1:11" ht="26.4" x14ac:dyDescent="0.3">
      <c r="A58" s="10" t="s">
        <v>363</v>
      </c>
      <c r="B58" s="10" t="s">
        <v>36</v>
      </c>
      <c r="C58" s="2" t="s">
        <v>105</v>
      </c>
      <c r="D58" s="2">
        <v>0</v>
      </c>
      <c r="E58" s="2">
        <v>1</v>
      </c>
      <c r="F58" s="60" t="s">
        <v>34</v>
      </c>
      <c r="G58" s="10"/>
      <c r="H58" s="10" t="s">
        <v>368</v>
      </c>
      <c r="I58" s="2" t="s">
        <v>21</v>
      </c>
      <c r="J58" s="2" t="s">
        <v>21</v>
      </c>
      <c r="K58" s="10"/>
    </row>
    <row r="59" spans="1:11" x14ac:dyDescent="0.3">
      <c r="A59" s="10" t="s">
        <v>326</v>
      </c>
      <c r="B59" s="10" t="s">
        <v>29</v>
      </c>
      <c r="C59" s="2" t="s">
        <v>25</v>
      </c>
      <c r="D59" s="2">
        <v>-100000</v>
      </c>
      <c r="E59" s="2">
        <v>100000</v>
      </c>
      <c r="F59" s="2" t="s">
        <v>27</v>
      </c>
      <c r="G59" s="2"/>
      <c r="H59" s="2" t="s">
        <v>21</v>
      </c>
      <c r="I59" s="2" t="s">
        <v>21</v>
      </c>
      <c r="J59" s="2" t="s">
        <v>21</v>
      </c>
      <c r="K59" s="10"/>
    </row>
    <row r="60" spans="1:11" x14ac:dyDescent="0.3">
      <c r="A60" s="10" t="s">
        <v>327</v>
      </c>
      <c r="B60" s="10" t="s">
        <v>29</v>
      </c>
      <c r="C60" s="2" t="s">
        <v>25</v>
      </c>
      <c r="D60" s="2">
        <v>-100000</v>
      </c>
      <c r="E60" s="2">
        <v>100000</v>
      </c>
      <c r="F60" s="2" t="s">
        <v>27</v>
      </c>
      <c r="G60" s="2"/>
      <c r="H60" s="2" t="s">
        <v>21</v>
      </c>
      <c r="I60" s="2" t="s">
        <v>21</v>
      </c>
      <c r="J60" s="2" t="s">
        <v>21</v>
      </c>
      <c r="K60" s="10"/>
    </row>
    <row r="61" spans="1:11" x14ac:dyDescent="0.3">
      <c r="A61" s="10" t="s">
        <v>341</v>
      </c>
      <c r="B61" s="10" t="s">
        <v>36</v>
      </c>
      <c r="C61" s="10" t="s">
        <v>37</v>
      </c>
      <c r="D61" s="2">
        <v>0</v>
      </c>
      <c r="E61" s="2">
        <v>1</v>
      </c>
      <c r="F61" s="10" t="s">
        <v>31</v>
      </c>
      <c r="G61" s="10"/>
      <c r="H61" s="2" t="s">
        <v>21</v>
      </c>
      <c r="I61" s="2" t="s">
        <v>21</v>
      </c>
      <c r="J61" s="2" t="s">
        <v>21</v>
      </c>
      <c r="K61" s="2"/>
    </row>
    <row r="62" spans="1:11" x14ac:dyDescent="0.3">
      <c r="A62" s="10" t="s">
        <v>346</v>
      </c>
      <c r="B62" s="10" t="s">
        <v>29</v>
      </c>
      <c r="C62" s="2" t="s">
        <v>25</v>
      </c>
      <c r="D62" s="2">
        <v>-100000</v>
      </c>
      <c r="E62" s="2">
        <v>100000</v>
      </c>
      <c r="F62" s="2" t="s">
        <v>27</v>
      </c>
      <c r="G62" s="2"/>
      <c r="H62" s="2" t="s">
        <v>21</v>
      </c>
      <c r="I62" s="2" t="s">
        <v>21</v>
      </c>
      <c r="J62" s="2" t="s">
        <v>21</v>
      </c>
      <c r="K62" s="2"/>
    </row>
    <row r="63" spans="1:11" x14ac:dyDescent="0.3">
      <c r="A63" s="10" t="s">
        <v>347</v>
      </c>
      <c r="B63" s="10" t="s">
        <v>29</v>
      </c>
      <c r="C63" s="2" t="s">
        <v>25</v>
      </c>
      <c r="D63" s="2">
        <v>-100000</v>
      </c>
      <c r="E63" s="2">
        <v>100000</v>
      </c>
      <c r="F63" s="2" t="s">
        <v>27</v>
      </c>
      <c r="G63" s="2"/>
      <c r="H63" s="2" t="s">
        <v>21</v>
      </c>
      <c r="I63" s="2" t="s">
        <v>21</v>
      </c>
      <c r="J63" s="2" t="s">
        <v>21</v>
      </c>
      <c r="K63" s="2"/>
    </row>
    <row r="64" spans="1:11" x14ac:dyDescent="0.3">
      <c r="A64" s="10" t="s">
        <v>352</v>
      </c>
      <c r="B64" s="10" t="s">
        <v>36</v>
      </c>
      <c r="C64" s="10" t="s">
        <v>37</v>
      </c>
      <c r="D64" s="2">
        <v>0</v>
      </c>
      <c r="E64" s="2">
        <v>1</v>
      </c>
      <c r="F64" s="10" t="s">
        <v>31</v>
      </c>
      <c r="G64" s="10"/>
      <c r="H64" s="2" t="s">
        <v>21</v>
      </c>
      <c r="I64" s="2" t="s">
        <v>21</v>
      </c>
      <c r="J64" s="2" t="s">
        <v>21</v>
      </c>
      <c r="K64" s="2"/>
    </row>
    <row r="65" spans="1:11" x14ac:dyDescent="0.3">
      <c r="A65" s="10" t="s">
        <v>356</v>
      </c>
      <c r="B65" s="10" t="s">
        <v>29</v>
      </c>
      <c r="C65" s="2" t="s">
        <v>25</v>
      </c>
      <c r="D65" s="2">
        <v>-100000</v>
      </c>
      <c r="E65" s="2">
        <v>100000</v>
      </c>
      <c r="F65" s="2" t="s">
        <v>27</v>
      </c>
      <c r="G65" s="2"/>
      <c r="H65" s="2" t="s">
        <v>21</v>
      </c>
      <c r="I65" s="2" t="s">
        <v>21</v>
      </c>
      <c r="J65" s="2" t="s">
        <v>21</v>
      </c>
      <c r="K65" s="2"/>
    </row>
    <row r="66" spans="1:11" x14ac:dyDescent="0.3">
      <c r="A66" s="10" t="s">
        <v>357</v>
      </c>
      <c r="B66" s="10" t="s">
        <v>29</v>
      </c>
      <c r="C66" s="2" t="s">
        <v>25</v>
      </c>
      <c r="D66" s="2">
        <v>-100000</v>
      </c>
      <c r="E66" s="2">
        <v>100000</v>
      </c>
      <c r="F66" s="2" t="s">
        <v>27</v>
      </c>
      <c r="G66" s="2"/>
      <c r="H66" s="2" t="s">
        <v>21</v>
      </c>
      <c r="I66" s="2" t="s">
        <v>21</v>
      </c>
      <c r="J66" s="2" t="s">
        <v>21</v>
      </c>
      <c r="K66" s="2"/>
    </row>
    <row r="67" spans="1:11" ht="26.4" x14ac:dyDescent="0.3">
      <c r="A67" s="10" t="s">
        <v>394</v>
      </c>
      <c r="B67" s="10" t="s">
        <v>29</v>
      </c>
      <c r="C67" s="2" t="s">
        <v>105</v>
      </c>
      <c r="D67" s="2">
        <v>0</v>
      </c>
      <c r="E67" s="2">
        <v>1</v>
      </c>
      <c r="F67" s="2" t="s">
        <v>34</v>
      </c>
      <c r="G67" s="2"/>
      <c r="H67" s="10" t="s">
        <v>368</v>
      </c>
      <c r="I67" s="2" t="s">
        <v>21</v>
      </c>
      <c r="J67" s="2" t="s">
        <v>21</v>
      </c>
      <c r="K67" s="2"/>
    </row>
    <row r="68" spans="1:11" ht="26.4" x14ac:dyDescent="0.3">
      <c r="A68" s="10" t="s">
        <v>395</v>
      </c>
      <c r="B68" s="10" t="s">
        <v>29</v>
      </c>
      <c r="C68" s="2" t="s">
        <v>105</v>
      </c>
      <c r="D68" s="2">
        <v>0</v>
      </c>
      <c r="E68" s="2">
        <v>1</v>
      </c>
      <c r="F68" s="2" t="s">
        <v>34</v>
      </c>
      <c r="G68" s="2"/>
      <c r="H68" s="10" t="s">
        <v>368</v>
      </c>
      <c r="I68" s="2" t="s">
        <v>21</v>
      </c>
      <c r="J68" s="2" t="s">
        <v>21</v>
      </c>
      <c r="K68" s="2"/>
    </row>
    <row r="69" spans="1:11" ht="26.4" x14ac:dyDescent="0.3">
      <c r="A69" s="10" t="s">
        <v>396</v>
      </c>
      <c r="B69" s="10" t="s">
        <v>29</v>
      </c>
      <c r="C69" s="2" t="s">
        <v>105</v>
      </c>
      <c r="D69" s="2">
        <v>0</v>
      </c>
      <c r="E69" s="2">
        <v>1</v>
      </c>
      <c r="F69" s="2" t="s">
        <v>34</v>
      </c>
      <c r="G69" s="2"/>
      <c r="H69" s="10" t="s">
        <v>368</v>
      </c>
      <c r="I69" s="2" t="s">
        <v>21</v>
      </c>
      <c r="J69" s="2" t="s">
        <v>21</v>
      </c>
      <c r="K69" s="2"/>
    </row>
    <row r="70" spans="1:11" ht="26.4" x14ac:dyDescent="0.3">
      <c r="A70" s="10" t="s">
        <v>397</v>
      </c>
      <c r="B70" s="10" t="s">
        <v>29</v>
      </c>
      <c r="C70" s="2" t="s">
        <v>105</v>
      </c>
      <c r="D70" s="2">
        <v>0</v>
      </c>
      <c r="E70" s="2">
        <v>1</v>
      </c>
      <c r="F70" s="2" t="s">
        <v>34</v>
      </c>
      <c r="G70" s="2"/>
      <c r="H70" s="10" t="s">
        <v>368</v>
      </c>
      <c r="I70" s="2" t="s">
        <v>21</v>
      </c>
      <c r="J70" s="2" t="s">
        <v>21</v>
      </c>
      <c r="K70" s="2"/>
    </row>
    <row r="71" spans="1:11" ht="26.4" x14ac:dyDescent="0.3">
      <c r="A71" s="10" t="s">
        <v>398</v>
      </c>
      <c r="B71" s="10" t="s">
        <v>29</v>
      </c>
      <c r="C71" s="2" t="s">
        <v>105</v>
      </c>
      <c r="D71" s="2">
        <v>0</v>
      </c>
      <c r="E71" s="2">
        <v>1</v>
      </c>
      <c r="F71" s="2" t="s">
        <v>34</v>
      </c>
      <c r="G71" s="2"/>
      <c r="H71" s="10" t="s">
        <v>368</v>
      </c>
      <c r="I71" s="2" t="s">
        <v>21</v>
      </c>
      <c r="J71" s="2" t="s">
        <v>21</v>
      </c>
      <c r="K71" s="10"/>
    </row>
    <row r="72" spans="1:11" ht="26.4" x14ac:dyDescent="0.3">
      <c r="A72" s="10" t="s">
        <v>399</v>
      </c>
      <c r="B72" s="10" t="s">
        <v>29</v>
      </c>
      <c r="C72" s="2" t="s">
        <v>105</v>
      </c>
      <c r="D72" s="2">
        <v>0</v>
      </c>
      <c r="E72" s="2">
        <v>1</v>
      </c>
      <c r="F72" s="2" t="s">
        <v>34</v>
      </c>
      <c r="G72" s="2"/>
      <c r="H72" s="10" t="s">
        <v>368</v>
      </c>
      <c r="I72" s="2" t="s">
        <v>21</v>
      </c>
      <c r="J72" s="2" t="s">
        <v>21</v>
      </c>
      <c r="K72" s="10"/>
    </row>
    <row r="73" spans="1:11" ht="26.4" x14ac:dyDescent="0.3">
      <c r="A73" s="10" t="s">
        <v>400</v>
      </c>
      <c r="B73" s="10" t="s">
        <v>29</v>
      </c>
      <c r="C73" s="2" t="s">
        <v>105</v>
      </c>
      <c r="D73" s="2">
        <v>0</v>
      </c>
      <c r="E73" s="2">
        <v>1</v>
      </c>
      <c r="F73" s="2" t="s">
        <v>34</v>
      </c>
      <c r="G73" s="2"/>
      <c r="H73" s="10" t="s">
        <v>368</v>
      </c>
      <c r="I73" s="2" t="s">
        <v>21</v>
      </c>
      <c r="J73" s="2" t="s">
        <v>21</v>
      </c>
      <c r="K73" s="10"/>
    </row>
    <row r="74" spans="1:11" ht="26.4" x14ac:dyDescent="0.3">
      <c r="A74" s="10" t="s">
        <v>401</v>
      </c>
      <c r="B74" s="10" t="s">
        <v>29</v>
      </c>
      <c r="C74" s="2" t="s">
        <v>105</v>
      </c>
      <c r="D74" s="2">
        <v>0</v>
      </c>
      <c r="E74" s="2">
        <v>1</v>
      </c>
      <c r="F74" s="2" t="s">
        <v>34</v>
      </c>
      <c r="G74" s="2"/>
      <c r="H74" s="10" t="s">
        <v>368</v>
      </c>
      <c r="I74" s="2" t="s">
        <v>21</v>
      </c>
      <c r="J74" s="2" t="s">
        <v>21</v>
      </c>
      <c r="K74" s="10"/>
    </row>
    <row r="75" spans="1:11" ht="26.4" x14ac:dyDescent="0.3">
      <c r="A75" s="10" t="s">
        <v>405</v>
      </c>
      <c r="B75" s="10" t="s">
        <v>29</v>
      </c>
      <c r="C75" s="2" t="s">
        <v>105</v>
      </c>
      <c r="D75" s="2">
        <v>0</v>
      </c>
      <c r="E75" s="2">
        <v>1</v>
      </c>
      <c r="F75" s="2" t="s">
        <v>34</v>
      </c>
      <c r="G75" s="2"/>
      <c r="H75" s="10" t="s">
        <v>368</v>
      </c>
      <c r="I75" s="2" t="s">
        <v>21</v>
      </c>
      <c r="J75" s="2" t="s">
        <v>21</v>
      </c>
      <c r="K75" s="10"/>
    </row>
    <row r="76" spans="1:11" ht="26.4" x14ac:dyDescent="0.3">
      <c r="A76" s="10" t="s">
        <v>406</v>
      </c>
      <c r="B76" s="10" t="s">
        <v>29</v>
      </c>
      <c r="C76" s="2" t="s">
        <v>105</v>
      </c>
      <c r="D76" s="2">
        <v>0</v>
      </c>
      <c r="E76" s="2">
        <v>1</v>
      </c>
      <c r="F76" s="2" t="s">
        <v>34</v>
      </c>
      <c r="G76" s="2"/>
      <c r="H76" s="10" t="s">
        <v>368</v>
      </c>
      <c r="I76" s="2" t="s">
        <v>21</v>
      </c>
      <c r="J76" s="2" t="s">
        <v>21</v>
      </c>
      <c r="K76" s="10"/>
    </row>
    <row r="77" spans="1:11" x14ac:dyDescent="0.3">
      <c r="A77" s="10" t="s">
        <v>407</v>
      </c>
      <c r="B77" s="10" t="s">
        <v>29</v>
      </c>
      <c r="C77" s="2" t="s">
        <v>25</v>
      </c>
      <c r="D77" s="2">
        <v>-100000</v>
      </c>
      <c r="E77" s="2">
        <v>100000</v>
      </c>
      <c r="F77" s="2" t="s">
        <v>27</v>
      </c>
      <c r="G77" s="2"/>
      <c r="H77" s="2"/>
      <c r="I77" s="2" t="s">
        <v>21</v>
      </c>
      <c r="J77" s="2" t="s">
        <v>21</v>
      </c>
      <c r="K77" s="2"/>
    </row>
    <row r="78" spans="1:11" x14ac:dyDescent="0.3">
      <c r="A78" s="10" t="s">
        <v>408</v>
      </c>
      <c r="B78" s="10" t="s">
        <v>29</v>
      </c>
      <c r="C78" s="2" t="s">
        <v>25</v>
      </c>
      <c r="D78" s="2">
        <v>-100000</v>
      </c>
      <c r="E78" s="2">
        <v>100000</v>
      </c>
      <c r="F78" s="2" t="s">
        <v>27</v>
      </c>
      <c r="G78" s="2"/>
      <c r="H78" s="2"/>
      <c r="I78" s="2" t="s">
        <v>21</v>
      </c>
      <c r="J78" s="2" t="s">
        <v>21</v>
      </c>
      <c r="K78" s="2"/>
    </row>
    <row r="79" spans="1:11" x14ac:dyDescent="0.3">
      <c r="A79" s="10" t="s">
        <v>409</v>
      </c>
      <c r="B79" s="10" t="s">
        <v>29</v>
      </c>
      <c r="C79" s="2" t="s">
        <v>25</v>
      </c>
      <c r="D79" s="2">
        <v>-100000</v>
      </c>
      <c r="E79" s="2">
        <v>100000</v>
      </c>
      <c r="F79" s="2" t="s">
        <v>27</v>
      </c>
      <c r="G79" s="2"/>
      <c r="H79" s="2"/>
      <c r="I79" s="2" t="s">
        <v>21</v>
      </c>
      <c r="J79" s="2" t="s">
        <v>21</v>
      </c>
      <c r="K79" s="2"/>
    </row>
    <row r="80" spans="1:11" x14ac:dyDescent="0.3">
      <c r="A80" s="10" t="s">
        <v>410</v>
      </c>
      <c r="B80" s="10" t="s">
        <v>29</v>
      </c>
      <c r="C80" s="2" t="s">
        <v>25</v>
      </c>
      <c r="D80" s="2">
        <v>-100000</v>
      </c>
      <c r="E80" s="2">
        <v>100000</v>
      </c>
      <c r="F80" s="2" t="s">
        <v>27</v>
      </c>
      <c r="G80" s="2"/>
      <c r="H80" s="2"/>
      <c r="I80" s="2" t="s">
        <v>21</v>
      </c>
      <c r="J80" s="2" t="s">
        <v>21</v>
      </c>
      <c r="K80" s="2"/>
    </row>
    <row r="81" spans="1:11" x14ac:dyDescent="0.3">
      <c r="A81" s="10" t="s">
        <v>411</v>
      </c>
      <c r="B81" s="10" t="s">
        <v>29</v>
      </c>
      <c r="C81" s="2" t="s">
        <v>25</v>
      </c>
      <c r="D81" s="2">
        <v>-100000</v>
      </c>
      <c r="E81" s="2">
        <v>100000</v>
      </c>
      <c r="F81" s="2" t="s">
        <v>27</v>
      </c>
      <c r="G81" s="2"/>
      <c r="H81" s="2"/>
      <c r="I81" s="2" t="s">
        <v>21</v>
      </c>
      <c r="J81" s="2" t="s">
        <v>21</v>
      </c>
      <c r="K81" s="2"/>
    </row>
    <row r="82" spans="1:11" x14ac:dyDescent="0.3">
      <c r="A82" s="10" t="s">
        <v>412</v>
      </c>
      <c r="B82" s="10" t="s">
        <v>29</v>
      </c>
      <c r="C82" s="2" t="s">
        <v>25</v>
      </c>
      <c r="D82" s="2">
        <v>-100000</v>
      </c>
      <c r="E82" s="2">
        <v>100000</v>
      </c>
      <c r="F82" s="2" t="s">
        <v>27</v>
      </c>
      <c r="G82" s="2"/>
      <c r="H82" s="2"/>
      <c r="I82" s="2" t="s">
        <v>21</v>
      </c>
      <c r="J82" s="2" t="s">
        <v>21</v>
      </c>
      <c r="K82" s="2"/>
    </row>
    <row r="83" spans="1:11" x14ac:dyDescent="0.3">
      <c r="A83" s="10" t="s">
        <v>413</v>
      </c>
      <c r="B83" s="10" t="s">
        <v>29</v>
      </c>
      <c r="C83" s="2" t="s">
        <v>25</v>
      </c>
      <c r="D83" s="2">
        <v>-100000</v>
      </c>
      <c r="E83" s="2">
        <v>100000</v>
      </c>
      <c r="F83" s="2" t="s">
        <v>27</v>
      </c>
      <c r="G83" s="2"/>
      <c r="H83" s="2"/>
      <c r="I83" s="2" t="s">
        <v>21</v>
      </c>
      <c r="J83" s="2" t="s">
        <v>21</v>
      </c>
      <c r="K83" s="2"/>
    </row>
    <row r="84" spans="1:11" x14ac:dyDescent="0.3">
      <c r="A84" s="10" t="s">
        <v>414</v>
      </c>
      <c r="B84" s="10" t="s">
        <v>29</v>
      </c>
      <c r="C84" s="2" t="s">
        <v>25</v>
      </c>
      <c r="D84" s="2">
        <v>-100000</v>
      </c>
      <c r="E84" s="2">
        <v>100000</v>
      </c>
      <c r="F84" s="2" t="s">
        <v>27</v>
      </c>
      <c r="G84" s="2"/>
      <c r="H84" s="2"/>
      <c r="I84" s="2" t="s">
        <v>21</v>
      </c>
      <c r="J84" s="2" t="s">
        <v>21</v>
      </c>
      <c r="K84" s="2"/>
    </row>
    <row r="85" spans="1:11" x14ac:dyDescent="0.3">
      <c r="A85" s="10" t="s">
        <v>415</v>
      </c>
      <c r="B85" s="10" t="s">
        <v>29</v>
      </c>
      <c r="C85" s="10" t="s">
        <v>37</v>
      </c>
      <c r="D85" s="2">
        <v>0</v>
      </c>
      <c r="E85" s="2">
        <v>1</v>
      </c>
      <c r="F85" s="10" t="s">
        <v>31</v>
      </c>
      <c r="G85" s="10"/>
      <c r="H85" s="2"/>
      <c r="I85" s="2" t="s">
        <v>21</v>
      </c>
      <c r="J85" s="2" t="s">
        <v>21</v>
      </c>
      <c r="K85" s="2"/>
    </row>
    <row r="86" spans="1:11" x14ac:dyDescent="0.3">
      <c r="A86" s="10" t="s">
        <v>416</v>
      </c>
      <c r="B86" s="10" t="s">
        <v>29</v>
      </c>
      <c r="C86" s="2" t="s">
        <v>25</v>
      </c>
      <c r="D86" s="2">
        <v>0</v>
      </c>
      <c r="E86" s="2">
        <v>100000</v>
      </c>
      <c r="F86" s="2" t="s">
        <v>27</v>
      </c>
      <c r="G86" s="2"/>
      <c r="H86" s="2"/>
      <c r="I86" s="2" t="s">
        <v>21</v>
      </c>
      <c r="J86" s="2" t="s">
        <v>21</v>
      </c>
      <c r="K86" s="2"/>
    </row>
    <row r="87" spans="1:11" x14ac:dyDescent="0.3">
      <c r="A87" s="10" t="s">
        <v>417</v>
      </c>
      <c r="B87" s="10" t="s">
        <v>29</v>
      </c>
      <c r="C87" s="10" t="s">
        <v>37</v>
      </c>
      <c r="D87" s="2">
        <v>0</v>
      </c>
      <c r="E87" s="2">
        <v>1</v>
      </c>
      <c r="F87" s="10" t="s">
        <v>31</v>
      </c>
      <c r="G87" s="10"/>
      <c r="H87" s="2"/>
      <c r="I87" s="2" t="s">
        <v>21</v>
      </c>
      <c r="J87" s="2" t="s">
        <v>21</v>
      </c>
      <c r="K87" s="2"/>
    </row>
    <row r="88" spans="1:11" x14ac:dyDescent="0.3">
      <c r="A88" s="10" t="s">
        <v>418</v>
      </c>
      <c r="B88" s="10" t="s">
        <v>29</v>
      </c>
      <c r="C88" s="2" t="s">
        <v>25</v>
      </c>
      <c r="D88" s="2">
        <v>0</v>
      </c>
      <c r="E88" s="2">
        <v>100000</v>
      </c>
      <c r="F88" s="2" t="s">
        <v>27</v>
      </c>
      <c r="G88" s="2"/>
      <c r="H88" s="2"/>
      <c r="I88" s="2" t="s">
        <v>21</v>
      </c>
      <c r="J88" s="2" t="s">
        <v>21</v>
      </c>
      <c r="K88" s="2"/>
    </row>
    <row r="89" spans="1:11" x14ac:dyDescent="0.3">
      <c r="A89" s="10" t="s">
        <v>433</v>
      </c>
      <c r="B89" s="10" t="s">
        <v>29</v>
      </c>
      <c r="C89" s="2" t="s">
        <v>25</v>
      </c>
      <c r="D89" s="2">
        <v>0</v>
      </c>
      <c r="E89" s="2">
        <v>100000</v>
      </c>
      <c r="F89" s="2" t="s">
        <v>27</v>
      </c>
      <c r="G89" s="2"/>
      <c r="H89" s="2"/>
      <c r="I89" s="2" t="s">
        <v>21</v>
      </c>
      <c r="J89" s="2" t="s">
        <v>21</v>
      </c>
      <c r="K89" s="2"/>
    </row>
    <row r="90" spans="1:11" x14ac:dyDescent="0.3">
      <c r="A90" s="10" t="s">
        <v>432</v>
      </c>
      <c r="B90" s="10" t="s">
        <v>29</v>
      </c>
      <c r="C90" s="2" t="s">
        <v>25</v>
      </c>
      <c r="D90" s="2">
        <v>0</v>
      </c>
      <c r="E90" s="2">
        <v>100000</v>
      </c>
      <c r="F90" s="2" t="s">
        <v>27</v>
      </c>
      <c r="G90" s="2"/>
      <c r="H90" s="2"/>
      <c r="I90" s="2" t="s">
        <v>21</v>
      </c>
      <c r="J90" s="2" t="s">
        <v>21</v>
      </c>
      <c r="K90" s="2"/>
    </row>
    <row r="91" spans="1:11" x14ac:dyDescent="0.3">
      <c r="A91" s="10" t="s">
        <v>437</v>
      </c>
      <c r="B91" s="10" t="s">
        <v>29</v>
      </c>
      <c r="C91" s="2" t="s">
        <v>105</v>
      </c>
      <c r="D91" s="2">
        <v>0</v>
      </c>
      <c r="E91" s="2">
        <v>1</v>
      </c>
      <c r="F91" s="2" t="s">
        <v>34</v>
      </c>
      <c r="G91" s="2"/>
      <c r="H91" s="10"/>
      <c r="I91" s="2" t="s">
        <v>21</v>
      </c>
      <c r="J91" s="2" t="s">
        <v>21</v>
      </c>
      <c r="K91" s="10"/>
    </row>
    <row r="92" spans="1:11" x14ac:dyDescent="0.3">
      <c r="A92" s="10" t="s">
        <v>438</v>
      </c>
      <c r="B92" s="10" t="s">
        <v>29</v>
      </c>
      <c r="C92" s="2" t="s">
        <v>25</v>
      </c>
      <c r="D92" s="2">
        <v>-100000</v>
      </c>
      <c r="E92" s="2">
        <v>100000</v>
      </c>
      <c r="F92" s="2" t="s">
        <v>27</v>
      </c>
      <c r="G92" s="2"/>
      <c r="H92" s="2"/>
      <c r="I92" s="2" t="s">
        <v>21</v>
      </c>
      <c r="J92" s="2" t="s">
        <v>21</v>
      </c>
      <c r="K92" s="2"/>
    </row>
    <row r="93" spans="1:11" x14ac:dyDescent="0.3">
      <c r="A93" s="10" t="s">
        <v>439</v>
      </c>
      <c r="B93" s="10" t="s">
        <v>29</v>
      </c>
      <c r="C93" s="2" t="s">
        <v>25</v>
      </c>
      <c r="D93" s="2">
        <v>-100000</v>
      </c>
      <c r="E93" s="2">
        <v>100000</v>
      </c>
      <c r="F93" s="2" t="s">
        <v>27</v>
      </c>
      <c r="G93" s="2"/>
      <c r="H93" s="2"/>
      <c r="I93" s="2" t="s">
        <v>21</v>
      </c>
      <c r="J93" s="2" t="s">
        <v>21</v>
      </c>
      <c r="K93" s="2"/>
    </row>
    <row r="94" spans="1:11" x14ac:dyDescent="0.3">
      <c r="A94" s="10" t="s">
        <v>443</v>
      </c>
      <c r="B94" s="10" t="s">
        <v>29</v>
      </c>
      <c r="C94" s="10" t="s">
        <v>37</v>
      </c>
      <c r="D94" s="2">
        <v>0</v>
      </c>
      <c r="E94" s="2">
        <v>300</v>
      </c>
      <c r="F94" s="10" t="s">
        <v>31</v>
      </c>
      <c r="G94" s="10"/>
      <c r="H94" s="2"/>
      <c r="I94" s="2" t="s">
        <v>21</v>
      </c>
      <c r="J94" s="2" t="s">
        <v>21</v>
      </c>
      <c r="K94" s="2"/>
    </row>
    <row r="95" spans="1:11" x14ac:dyDescent="0.3">
      <c r="A95" s="10" t="s">
        <v>444</v>
      </c>
      <c r="B95" s="10" t="s">
        <v>29</v>
      </c>
      <c r="C95" s="10" t="s">
        <v>37</v>
      </c>
      <c r="D95" s="2">
        <v>0</v>
      </c>
      <c r="E95" s="2">
        <v>300</v>
      </c>
      <c r="F95" s="10" t="s">
        <v>31</v>
      </c>
      <c r="G95" s="10"/>
      <c r="H95" s="2"/>
      <c r="I95" s="2" t="s">
        <v>21</v>
      </c>
      <c r="J95" s="2" t="s">
        <v>21</v>
      </c>
      <c r="K95" s="2"/>
    </row>
    <row r="96" spans="1:11" x14ac:dyDescent="0.3">
      <c r="A96" s="10" t="s">
        <v>449</v>
      </c>
      <c r="B96" s="10" t="s">
        <v>29</v>
      </c>
      <c r="C96" s="10" t="s">
        <v>37</v>
      </c>
      <c r="D96" s="2">
        <v>0</v>
      </c>
      <c r="E96" s="2">
        <v>300</v>
      </c>
      <c r="F96" s="10" t="s">
        <v>31</v>
      </c>
      <c r="G96" s="10"/>
      <c r="H96" s="2"/>
      <c r="I96" s="2" t="s">
        <v>21</v>
      </c>
      <c r="J96" s="2" t="s">
        <v>21</v>
      </c>
      <c r="K96" s="2"/>
    </row>
    <row r="97" spans="1:11" x14ac:dyDescent="0.3">
      <c r="A97" s="10" t="s">
        <v>448</v>
      </c>
      <c r="B97" s="10" t="s">
        <v>29</v>
      </c>
      <c r="C97" s="10" t="s">
        <v>37</v>
      </c>
      <c r="D97" s="2">
        <v>0</v>
      </c>
      <c r="E97" s="2">
        <v>300</v>
      </c>
      <c r="F97" s="10" t="s">
        <v>31</v>
      </c>
      <c r="G97" s="10"/>
      <c r="H97" s="2"/>
      <c r="I97" s="2" t="s">
        <v>21</v>
      </c>
      <c r="J97" s="2" t="s">
        <v>21</v>
      </c>
      <c r="K97" s="2"/>
    </row>
    <row r="98" spans="1:11" x14ac:dyDescent="0.3">
      <c r="A98" s="10" t="s">
        <v>456</v>
      </c>
      <c r="B98" s="10" t="s">
        <v>29</v>
      </c>
      <c r="C98" s="10" t="s">
        <v>37</v>
      </c>
      <c r="D98" s="2">
        <v>0</v>
      </c>
      <c r="E98" s="2">
        <v>300</v>
      </c>
      <c r="F98" s="10" t="s">
        <v>31</v>
      </c>
      <c r="G98" s="10"/>
      <c r="H98" s="2"/>
      <c r="I98" s="2" t="s">
        <v>21</v>
      </c>
      <c r="J98" s="2" t="s">
        <v>21</v>
      </c>
      <c r="K98" s="2"/>
    </row>
    <row r="99" spans="1:11" x14ac:dyDescent="0.3">
      <c r="A99" s="10" t="s">
        <v>461</v>
      </c>
      <c r="B99" s="10" t="s">
        <v>29</v>
      </c>
      <c r="C99" s="10" t="s">
        <v>37</v>
      </c>
      <c r="D99" s="2">
        <v>0</v>
      </c>
      <c r="E99" s="2">
        <v>300</v>
      </c>
      <c r="F99" s="10" t="s">
        <v>31</v>
      </c>
      <c r="G99" s="10"/>
      <c r="H99" s="2"/>
      <c r="I99" s="2" t="s">
        <v>21</v>
      </c>
      <c r="J99" s="2" t="s">
        <v>21</v>
      </c>
      <c r="K99" s="2"/>
    </row>
    <row r="100" spans="1:11" x14ac:dyDescent="0.3">
      <c r="A100" s="61" t="s">
        <v>476</v>
      </c>
      <c r="B100" s="10" t="s">
        <v>36</v>
      </c>
      <c r="C100" s="2" t="s">
        <v>105</v>
      </c>
      <c r="D100" s="2">
        <v>0</v>
      </c>
      <c r="E100" s="2">
        <v>1</v>
      </c>
      <c r="F100" s="2" t="s">
        <v>34</v>
      </c>
      <c r="G100" s="2"/>
      <c r="H100" s="2"/>
      <c r="I100" s="2" t="s">
        <v>475</v>
      </c>
      <c r="J100" s="2" t="s">
        <v>475</v>
      </c>
      <c r="K100" s="10"/>
    </row>
    <row r="101" spans="1:11" x14ac:dyDescent="0.3">
      <c r="A101" s="61" t="s">
        <v>477</v>
      </c>
      <c r="B101" s="10" t="s">
        <v>36</v>
      </c>
      <c r="C101" s="2" t="s">
        <v>105</v>
      </c>
      <c r="D101" s="2">
        <v>0</v>
      </c>
      <c r="E101" s="2">
        <v>1</v>
      </c>
      <c r="F101" s="2" t="s">
        <v>34</v>
      </c>
      <c r="G101" s="2"/>
      <c r="H101" s="2"/>
      <c r="I101" s="2" t="s">
        <v>475</v>
      </c>
      <c r="J101" s="2" t="s">
        <v>475</v>
      </c>
      <c r="K101" s="10"/>
    </row>
    <row r="102" spans="1:11" x14ac:dyDescent="0.3">
      <c r="A102" s="10" t="s">
        <v>478</v>
      </c>
      <c r="B102" s="10" t="s">
        <v>29</v>
      </c>
      <c r="C102" s="10" t="s">
        <v>37</v>
      </c>
      <c r="D102" s="2">
        <v>0</v>
      </c>
      <c r="E102" s="2">
        <v>100000</v>
      </c>
      <c r="F102" s="10" t="s">
        <v>28</v>
      </c>
      <c r="G102" s="10"/>
      <c r="H102" s="2"/>
      <c r="I102" s="2" t="s">
        <v>21</v>
      </c>
      <c r="J102" s="2" t="s">
        <v>21</v>
      </c>
      <c r="K102" s="2"/>
    </row>
    <row r="103" spans="1:11" x14ac:dyDescent="0.3">
      <c r="A103" s="10" t="s">
        <v>479</v>
      </c>
      <c r="B103" s="10" t="s">
        <v>29</v>
      </c>
      <c r="C103" s="10" t="s">
        <v>37</v>
      </c>
      <c r="D103" s="2">
        <v>0</v>
      </c>
      <c r="E103" s="2">
        <v>100000</v>
      </c>
      <c r="F103" s="10" t="s">
        <v>28</v>
      </c>
      <c r="G103" s="10"/>
      <c r="H103" s="2"/>
      <c r="I103" s="2" t="s">
        <v>21</v>
      </c>
      <c r="J103" s="2" t="s">
        <v>21</v>
      </c>
      <c r="K103" s="2"/>
    </row>
    <row r="104" spans="1:11" x14ac:dyDescent="0.3">
      <c r="A104" s="10" t="s">
        <v>480</v>
      </c>
      <c r="B104" s="10" t="s">
        <v>29</v>
      </c>
      <c r="C104" s="10" t="s">
        <v>37</v>
      </c>
      <c r="D104" s="2">
        <v>-100000</v>
      </c>
      <c r="E104" s="2">
        <v>100000</v>
      </c>
      <c r="F104" s="10" t="s">
        <v>28</v>
      </c>
      <c r="G104" s="10"/>
      <c r="H104" s="2"/>
      <c r="I104" s="2" t="s">
        <v>21</v>
      </c>
      <c r="J104" s="2" t="s">
        <v>21</v>
      </c>
      <c r="K104" s="2"/>
    </row>
    <row r="105" spans="1:11" x14ac:dyDescent="0.3">
      <c r="A105" s="10" t="s">
        <v>481</v>
      </c>
      <c r="B105" s="10" t="s">
        <v>29</v>
      </c>
      <c r="C105" s="10" t="s">
        <v>37</v>
      </c>
      <c r="D105" s="2">
        <v>0</v>
      </c>
      <c r="E105" s="2">
        <v>100000</v>
      </c>
      <c r="F105" s="10" t="s">
        <v>28</v>
      </c>
      <c r="G105" s="10"/>
      <c r="H105" s="2"/>
      <c r="I105" s="2" t="s">
        <v>21</v>
      </c>
      <c r="J105" s="2" t="s">
        <v>21</v>
      </c>
      <c r="K105" s="2"/>
    </row>
    <row r="106" spans="1:11" x14ac:dyDescent="0.3">
      <c r="A106" s="10" t="s">
        <v>482</v>
      </c>
      <c r="B106" s="10" t="s">
        <v>29</v>
      </c>
      <c r="C106" s="10" t="s">
        <v>37</v>
      </c>
      <c r="D106" s="2">
        <v>0</v>
      </c>
      <c r="E106" s="2">
        <v>3600</v>
      </c>
      <c r="F106" s="10" t="s">
        <v>487</v>
      </c>
      <c r="G106" s="10"/>
      <c r="H106" s="2"/>
      <c r="I106" s="2" t="s">
        <v>21</v>
      </c>
      <c r="J106" s="2" t="s">
        <v>21</v>
      </c>
      <c r="K106" s="2"/>
    </row>
    <row r="107" spans="1:11" x14ac:dyDescent="0.3">
      <c r="A107" s="10" t="s">
        <v>483</v>
      </c>
      <c r="B107" s="10" t="s">
        <v>29</v>
      </c>
      <c r="C107" s="10" t="s">
        <v>37</v>
      </c>
      <c r="D107" s="2">
        <v>0</v>
      </c>
      <c r="E107" s="2">
        <v>1</v>
      </c>
      <c r="F107" s="10" t="s">
        <v>31</v>
      </c>
      <c r="G107" s="10"/>
      <c r="H107" s="2"/>
      <c r="I107" s="2" t="s">
        <v>21</v>
      </c>
      <c r="J107" s="2" t="s">
        <v>21</v>
      </c>
      <c r="K107" s="2"/>
    </row>
    <row r="108" spans="1:11" x14ac:dyDescent="0.3">
      <c r="A108" s="10" t="s">
        <v>484</v>
      </c>
      <c r="B108" s="10" t="s">
        <v>29</v>
      </c>
      <c r="C108" s="10" t="s">
        <v>37</v>
      </c>
      <c r="D108" s="2">
        <v>0</v>
      </c>
      <c r="E108" s="2">
        <v>1</v>
      </c>
      <c r="F108" s="10" t="s">
        <v>31</v>
      </c>
      <c r="G108" s="10"/>
      <c r="H108" s="2"/>
      <c r="I108" s="2" t="s">
        <v>21</v>
      </c>
      <c r="J108" s="2" t="s">
        <v>21</v>
      </c>
      <c r="K108" s="2"/>
    </row>
    <row r="109" spans="1:11" x14ac:dyDescent="0.3">
      <c r="A109" s="10" t="s">
        <v>493</v>
      </c>
      <c r="B109" s="10" t="s">
        <v>29</v>
      </c>
      <c r="C109" s="10" t="s">
        <v>37</v>
      </c>
      <c r="D109" s="2">
        <v>0</v>
      </c>
      <c r="E109" s="2">
        <v>100000</v>
      </c>
      <c r="F109" s="10" t="s">
        <v>28</v>
      </c>
      <c r="G109" s="10"/>
      <c r="H109" s="2"/>
      <c r="I109" s="2" t="s">
        <v>21</v>
      </c>
      <c r="J109" s="2" t="s">
        <v>21</v>
      </c>
      <c r="K109" s="2"/>
    </row>
    <row r="110" spans="1:11" x14ac:dyDescent="0.3">
      <c r="A110" s="10" t="s">
        <v>494</v>
      </c>
      <c r="B110" s="10" t="s">
        <v>29</v>
      </c>
      <c r="C110" s="10" t="s">
        <v>37</v>
      </c>
      <c r="D110" s="2">
        <v>0</v>
      </c>
      <c r="E110" s="2">
        <v>100000</v>
      </c>
      <c r="F110" s="10" t="s">
        <v>28</v>
      </c>
      <c r="G110" s="10"/>
      <c r="H110" s="2"/>
      <c r="I110" s="2" t="s">
        <v>21</v>
      </c>
      <c r="J110" s="2" t="s">
        <v>21</v>
      </c>
      <c r="K110" s="2"/>
    </row>
    <row r="111" spans="1:11" x14ac:dyDescent="0.3">
      <c r="A111" s="10" t="s">
        <v>495</v>
      </c>
      <c r="B111" s="10" t="s">
        <v>29</v>
      </c>
      <c r="C111" s="10" t="s">
        <v>37</v>
      </c>
      <c r="D111" s="2">
        <v>-100000</v>
      </c>
      <c r="E111" s="2">
        <v>100000</v>
      </c>
      <c r="F111" s="10" t="s">
        <v>28</v>
      </c>
      <c r="G111" s="10"/>
      <c r="H111" s="2"/>
      <c r="I111" s="2" t="s">
        <v>21</v>
      </c>
      <c r="J111" s="2" t="s">
        <v>21</v>
      </c>
      <c r="K111" s="2"/>
    </row>
    <row r="112" spans="1:11" x14ac:dyDescent="0.3">
      <c r="A112" s="10" t="s">
        <v>496</v>
      </c>
      <c r="B112" s="10" t="s">
        <v>29</v>
      </c>
      <c r="C112" s="10" t="s">
        <v>37</v>
      </c>
      <c r="D112" s="2">
        <v>0</v>
      </c>
      <c r="E112" s="2">
        <v>100000</v>
      </c>
      <c r="F112" s="10" t="s">
        <v>28</v>
      </c>
      <c r="G112" s="10"/>
      <c r="H112" s="2"/>
      <c r="I112" s="2" t="s">
        <v>21</v>
      </c>
      <c r="J112" s="2" t="s">
        <v>21</v>
      </c>
      <c r="K112" s="2"/>
    </row>
    <row r="113" spans="1:11" x14ac:dyDescent="0.3">
      <c r="A113" s="10" t="s">
        <v>497</v>
      </c>
      <c r="B113" s="10" t="s">
        <v>29</v>
      </c>
      <c r="C113" s="10" t="s">
        <v>37</v>
      </c>
      <c r="D113" s="2">
        <v>0</v>
      </c>
      <c r="E113" s="2">
        <v>3600</v>
      </c>
      <c r="F113" s="10" t="s">
        <v>487</v>
      </c>
      <c r="G113" s="10"/>
      <c r="H113" s="2"/>
      <c r="I113" s="2" t="s">
        <v>21</v>
      </c>
      <c r="J113" s="2" t="s">
        <v>21</v>
      </c>
      <c r="K113" s="2"/>
    </row>
    <row r="114" spans="1:11" x14ac:dyDescent="0.3">
      <c r="A114" s="10" t="s">
        <v>498</v>
      </c>
      <c r="B114" s="10" t="s">
        <v>29</v>
      </c>
      <c r="C114" s="10" t="s">
        <v>37</v>
      </c>
      <c r="D114" s="2">
        <v>0</v>
      </c>
      <c r="E114" s="2">
        <v>1</v>
      </c>
      <c r="F114" s="10" t="s">
        <v>31</v>
      </c>
      <c r="G114" s="10"/>
      <c r="H114" s="2"/>
      <c r="I114" s="2" t="s">
        <v>21</v>
      </c>
      <c r="J114" s="2" t="s">
        <v>21</v>
      </c>
      <c r="K114" s="2"/>
    </row>
    <row r="115" spans="1:11" x14ac:dyDescent="0.3">
      <c r="A115" s="10" t="s">
        <v>499</v>
      </c>
      <c r="B115" s="10" t="s">
        <v>29</v>
      </c>
      <c r="C115" s="10" t="s">
        <v>37</v>
      </c>
      <c r="D115" s="2">
        <v>0</v>
      </c>
      <c r="E115" s="2">
        <v>1</v>
      </c>
      <c r="F115" s="10" t="s">
        <v>31</v>
      </c>
      <c r="G115" s="10"/>
      <c r="H115" s="2"/>
      <c r="I115" s="2" t="s">
        <v>21</v>
      </c>
      <c r="J115" s="2" t="s">
        <v>21</v>
      </c>
      <c r="K115" s="2"/>
    </row>
    <row r="116" spans="1:11" x14ac:dyDescent="0.3">
      <c r="A116" s="10" t="s">
        <v>509</v>
      </c>
      <c r="B116" s="10" t="s">
        <v>29</v>
      </c>
      <c r="C116" s="10" t="s">
        <v>37</v>
      </c>
      <c r="D116" s="2">
        <v>-1</v>
      </c>
      <c r="E116" s="2">
        <v>1</v>
      </c>
      <c r="F116" s="10" t="s">
        <v>31</v>
      </c>
      <c r="G116" s="10"/>
      <c r="H116" s="2"/>
      <c r="I116" s="2" t="s">
        <v>21</v>
      </c>
      <c r="J116" s="2" t="s">
        <v>21</v>
      </c>
      <c r="K116" s="2"/>
    </row>
    <row r="117" spans="1:11" x14ac:dyDescent="0.3">
      <c r="A117" s="10" t="s">
        <v>510</v>
      </c>
      <c r="B117" s="10" t="s">
        <v>29</v>
      </c>
      <c r="C117" s="2" t="s">
        <v>25</v>
      </c>
      <c r="D117" s="2">
        <v>-100000</v>
      </c>
      <c r="E117" s="2">
        <v>100000</v>
      </c>
      <c r="F117" s="2" t="s">
        <v>27</v>
      </c>
      <c r="G117" s="2"/>
      <c r="H117" s="2"/>
      <c r="I117" s="2" t="s">
        <v>21</v>
      </c>
      <c r="J117" s="2" t="s">
        <v>21</v>
      </c>
      <c r="K117" s="2"/>
    </row>
    <row r="118" spans="1:11" x14ac:dyDescent="0.3">
      <c r="A118" s="10" t="s">
        <v>511</v>
      </c>
      <c r="B118" s="10" t="s">
        <v>29</v>
      </c>
      <c r="C118" s="2" t="s">
        <v>25</v>
      </c>
      <c r="D118" s="2">
        <v>-100000</v>
      </c>
      <c r="E118" s="2">
        <v>100000</v>
      </c>
      <c r="F118" s="2" t="s">
        <v>27</v>
      </c>
      <c r="G118" s="2"/>
      <c r="H118" s="2"/>
      <c r="I118" s="2" t="s">
        <v>21</v>
      </c>
      <c r="J118" s="2" t="s">
        <v>21</v>
      </c>
      <c r="K118" s="2"/>
    </row>
    <row r="119" spans="1:11" x14ac:dyDescent="0.3">
      <c r="A119" s="10" t="s">
        <v>523</v>
      </c>
      <c r="B119" s="10" t="s">
        <v>29</v>
      </c>
      <c r="C119" s="10" t="s">
        <v>105</v>
      </c>
      <c r="D119" s="10">
        <v>0</v>
      </c>
      <c r="E119" s="10">
        <v>1</v>
      </c>
      <c r="F119" s="10" t="s">
        <v>34</v>
      </c>
      <c r="G119" s="10"/>
      <c r="H119" s="10"/>
      <c r="I119" s="10" t="s">
        <v>21</v>
      </c>
      <c r="J119" s="10" t="s">
        <v>21</v>
      </c>
      <c r="K119" s="10"/>
    </row>
    <row r="120" spans="1:11" x14ac:dyDescent="0.3">
      <c r="A120" s="82" t="s">
        <v>543</v>
      </c>
      <c r="B120" s="10" t="s">
        <v>29</v>
      </c>
      <c r="C120" s="10" t="s">
        <v>105</v>
      </c>
      <c r="D120" s="10">
        <v>0</v>
      </c>
      <c r="E120" s="10">
        <v>1</v>
      </c>
      <c r="F120" s="10" t="s">
        <v>34</v>
      </c>
      <c r="G120" s="10"/>
      <c r="H120" s="10"/>
      <c r="I120" s="10" t="s">
        <v>21</v>
      </c>
      <c r="J120" s="10" t="s">
        <v>21</v>
      </c>
      <c r="K120" s="10"/>
    </row>
    <row r="121" spans="1:11" x14ac:dyDescent="0.3">
      <c r="A121" s="82" t="s">
        <v>544</v>
      </c>
      <c r="B121" s="10" t="s">
        <v>29</v>
      </c>
      <c r="C121" s="10" t="s">
        <v>105</v>
      </c>
      <c r="D121" s="10">
        <v>0</v>
      </c>
      <c r="E121" s="10">
        <v>1</v>
      </c>
      <c r="F121" s="10" t="s">
        <v>34</v>
      </c>
      <c r="G121" s="10"/>
      <c r="H121" s="10"/>
      <c r="I121" s="10" t="s">
        <v>21</v>
      </c>
      <c r="J121" s="10" t="s">
        <v>21</v>
      </c>
      <c r="K121" s="10"/>
    </row>
    <row r="122" spans="1:11" x14ac:dyDescent="0.3">
      <c r="A122" s="82" t="s">
        <v>545</v>
      </c>
      <c r="B122" s="10" t="s">
        <v>29</v>
      </c>
      <c r="C122" s="2" t="s">
        <v>25</v>
      </c>
      <c r="D122" s="2">
        <v>-100000</v>
      </c>
      <c r="E122" s="2">
        <v>100000</v>
      </c>
      <c r="F122" s="2" t="s">
        <v>27</v>
      </c>
      <c r="G122" s="2"/>
      <c r="H122" s="2"/>
      <c r="I122" s="2" t="s">
        <v>21</v>
      </c>
      <c r="J122" s="2" t="s">
        <v>21</v>
      </c>
      <c r="K122" s="2"/>
    </row>
    <row r="123" spans="1:11" x14ac:dyDescent="0.3">
      <c r="A123" s="82" t="s">
        <v>546</v>
      </c>
      <c r="B123" s="10" t="s">
        <v>29</v>
      </c>
      <c r="C123" s="2" t="s">
        <v>25</v>
      </c>
      <c r="D123" s="2">
        <v>-100000</v>
      </c>
      <c r="E123" s="2">
        <v>100000</v>
      </c>
      <c r="F123" s="2" t="s">
        <v>27</v>
      </c>
      <c r="G123" s="2"/>
      <c r="H123" s="2"/>
      <c r="I123" s="2" t="s">
        <v>21</v>
      </c>
      <c r="J123" s="2" t="s">
        <v>21</v>
      </c>
      <c r="K123" s="2"/>
    </row>
    <row r="124" spans="1:11" x14ac:dyDescent="0.3">
      <c r="A124" s="82" t="s">
        <v>584</v>
      </c>
      <c r="B124" s="10" t="s">
        <v>29</v>
      </c>
      <c r="C124" s="10" t="s">
        <v>37</v>
      </c>
      <c r="D124" s="2">
        <v>0</v>
      </c>
      <c r="E124" s="2">
        <v>1</v>
      </c>
      <c r="F124" s="10" t="s">
        <v>31</v>
      </c>
      <c r="G124" s="10"/>
      <c r="H124" s="2"/>
      <c r="I124" s="2" t="s">
        <v>21</v>
      </c>
      <c r="J124" s="2" t="s">
        <v>21</v>
      </c>
      <c r="K124" s="2"/>
    </row>
    <row r="125" spans="1:11" x14ac:dyDescent="0.3">
      <c r="A125" s="82" t="s">
        <v>585</v>
      </c>
      <c r="B125" s="10" t="s">
        <v>29</v>
      </c>
      <c r="C125" s="10" t="s">
        <v>37</v>
      </c>
      <c r="D125" s="2">
        <v>0</v>
      </c>
      <c r="E125" s="2">
        <v>1</v>
      </c>
      <c r="F125" s="10" t="s">
        <v>31</v>
      </c>
      <c r="G125" s="10"/>
      <c r="H125" s="2"/>
      <c r="I125" s="2" t="s">
        <v>21</v>
      </c>
      <c r="J125" s="2" t="s">
        <v>21</v>
      </c>
      <c r="K125" s="2"/>
    </row>
    <row r="126" spans="1:11" x14ac:dyDescent="0.3">
      <c r="A126" s="82" t="s">
        <v>586</v>
      </c>
      <c r="B126" s="10" t="s">
        <v>29</v>
      </c>
      <c r="C126" s="10" t="s">
        <v>37</v>
      </c>
      <c r="D126" s="2">
        <v>0</v>
      </c>
      <c r="E126" s="2">
        <v>1</v>
      </c>
      <c r="F126" s="10" t="s">
        <v>31</v>
      </c>
      <c r="G126" s="10"/>
      <c r="H126" s="2"/>
      <c r="I126" s="2" t="s">
        <v>21</v>
      </c>
      <c r="J126" s="2" t="s">
        <v>21</v>
      </c>
      <c r="K126" s="2"/>
    </row>
    <row r="127" spans="1:11" x14ac:dyDescent="0.3">
      <c r="A127" s="82" t="s">
        <v>587</v>
      </c>
      <c r="B127" s="10" t="s">
        <v>29</v>
      </c>
      <c r="C127" s="10" t="s">
        <v>37</v>
      </c>
      <c r="D127" s="2">
        <v>0</v>
      </c>
      <c r="E127" s="2">
        <v>1</v>
      </c>
      <c r="F127" s="10" t="s">
        <v>31</v>
      </c>
      <c r="G127" s="10"/>
      <c r="H127" s="2"/>
      <c r="I127" s="2" t="s">
        <v>21</v>
      </c>
      <c r="J127" s="2" t="s">
        <v>21</v>
      </c>
      <c r="K127" s="2"/>
    </row>
    <row r="128" spans="1:11" x14ac:dyDescent="0.3">
      <c r="A128" s="82" t="s">
        <v>588</v>
      </c>
      <c r="B128" s="10" t="s">
        <v>29</v>
      </c>
      <c r="C128" s="10" t="s">
        <v>37</v>
      </c>
      <c r="D128" s="2">
        <v>0</v>
      </c>
      <c r="E128" s="2">
        <v>1</v>
      </c>
      <c r="F128" s="10" t="s">
        <v>31</v>
      </c>
      <c r="G128" s="10"/>
      <c r="H128" s="2"/>
      <c r="I128" s="2" t="s">
        <v>21</v>
      </c>
      <c r="J128" s="2" t="s">
        <v>21</v>
      </c>
      <c r="K128" s="2"/>
    </row>
    <row r="129" spans="1:11" x14ac:dyDescent="0.3">
      <c r="A129" s="82" t="s">
        <v>589</v>
      </c>
      <c r="B129" s="10" t="s">
        <v>29</v>
      </c>
      <c r="C129" s="10" t="s">
        <v>37</v>
      </c>
      <c r="D129" s="2">
        <v>0</v>
      </c>
      <c r="E129" s="2">
        <v>1</v>
      </c>
      <c r="F129" s="10" t="s">
        <v>31</v>
      </c>
      <c r="G129" s="10"/>
      <c r="H129" s="2"/>
      <c r="I129" s="2" t="s">
        <v>21</v>
      </c>
      <c r="J129" s="2" t="s">
        <v>21</v>
      </c>
      <c r="K129" s="2"/>
    </row>
    <row r="130" spans="1:11" x14ac:dyDescent="0.3">
      <c r="A130" s="82" t="s">
        <v>590</v>
      </c>
      <c r="B130" s="10" t="s">
        <v>29</v>
      </c>
      <c r="C130" s="10" t="s">
        <v>37</v>
      </c>
      <c r="D130" s="2">
        <v>0</v>
      </c>
      <c r="E130" s="2">
        <v>1</v>
      </c>
      <c r="F130" s="10" t="s">
        <v>31</v>
      </c>
      <c r="G130" s="10"/>
      <c r="H130" s="2"/>
      <c r="I130" s="2" t="s">
        <v>21</v>
      </c>
      <c r="J130" s="2" t="s">
        <v>21</v>
      </c>
      <c r="K130" s="2"/>
    </row>
    <row r="131" spans="1:11" x14ac:dyDescent="0.3">
      <c r="A131" s="82" t="s">
        <v>602</v>
      </c>
      <c r="B131" s="10" t="s">
        <v>29</v>
      </c>
      <c r="C131" s="10" t="s">
        <v>37</v>
      </c>
      <c r="D131" s="2">
        <v>0</v>
      </c>
      <c r="E131" s="2">
        <v>1</v>
      </c>
      <c r="F131" s="10" t="s">
        <v>31</v>
      </c>
      <c r="G131" s="10"/>
      <c r="H131" s="2"/>
      <c r="I131" s="2" t="s">
        <v>21</v>
      </c>
      <c r="J131" s="2" t="s">
        <v>21</v>
      </c>
      <c r="K131" s="2"/>
    </row>
    <row r="132" spans="1:11" x14ac:dyDescent="0.3">
      <c r="A132" s="82" t="s">
        <v>591</v>
      </c>
      <c r="B132" s="10" t="s">
        <v>29</v>
      </c>
      <c r="C132" s="10" t="s">
        <v>37</v>
      </c>
      <c r="D132" s="2">
        <v>0</v>
      </c>
      <c r="E132" s="2">
        <v>1</v>
      </c>
      <c r="F132" s="10" t="s">
        <v>31</v>
      </c>
      <c r="G132" s="10"/>
      <c r="H132" s="2"/>
      <c r="I132" s="2" t="s">
        <v>21</v>
      </c>
      <c r="J132" s="2" t="s">
        <v>21</v>
      </c>
      <c r="K132" s="2"/>
    </row>
    <row r="133" spans="1:11" x14ac:dyDescent="0.3">
      <c r="A133" s="82" t="s">
        <v>592</v>
      </c>
      <c r="B133" s="10" t="s">
        <v>29</v>
      </c>
      <c r="C133" s="10" t="s">
        <v>37</v>
      </c>
      <c r="D133" s="2">
        <v>0</v>
      </c>
      <c r="E133" s="2">
        <v>1</v>
      </c>
      <c r="F133" s="10" t="s">
        <v>31</v>
      </c>
      <c r="G133" s="10"/>
      <c r="H133" s="2"/>
      <c r="I133" s="2" t="s">
        <v>21</v>
      </c>
      <c r="J133" s="2" t="s">
        <v>21</v>
      </c>
      <c r="K133" s="2"/>
    </row>
    <row r="134" spans="1:11" x14ac:dyDescent="0.3">
      <c r="A134" s="82" t="s">
        <v>618</v>
      </c>
      <c r="B134" s="10" t="s">
        <v>29</v>
      </c>
      <c r="C134" s="10" t="s">
        <v>37</v>
      </c>
      <c r="D134" s="2">
        <v>0</v>
      </c>
      <c r="E134" s="2">
        <v>1</v>
      </c>
      <c r="F134" s="10" t="s">
        <v>31</v>
      </c>
      <c r="G134" s="10"/>
      <c r="H134" s="2"/>
      <c r="I134" s="2" t="s">
        <v>21</v>
      </c>
      <c r="J134" s="2" t="s">
        <v>21</v>
      </c>
      <c r="K134" s="2"/>
    </row>
    <row r="135" spans="1:11" x14ac:dyDescent="0.3">
      <c r="A135" s="82" t="s">
        <v>619</v>
      </c>
      <c r="B135" s="10" t="s">
        <v>29</v>
      </c>
      <c r="C135" s="10" t="s">
        <v>37</v>
      </c>
      <c r="D135" s="2">
        <v>0</v>
      </c>
      <c r="E135" s="2">
        <v>1</v>
      </c>
      <c r="F135" s="10" t="s">
        <v>31</v>
      </c>
      <c r="G135" s="10"/>
      <c r="H135" s="2"/>
      <c r="I135" s="2" t="s">
        <v>21</v>
      </c>
      <c r="J135" s="2" t="s">
        <v>21</v>
      </c>
      <c r="K135" s="2"/>
    </row>
    <row r="136" spans="1:11" x14ac:dyDescent="0.3">
      <c r="A136" s="82" t="s">
        <v>620</v>
      </c>
      <c r="B136" s="10" t="s">
        <v>29</v>
      </c>
      <c r="C136" s="10" t="s">
        <v>37</v>
      </c>
      <c r="D136" s="2">
        <v>0</v>
      </c>
      <c r="E136" s="2">
        <v>1</v>
      </c>
      <c r="F136" s="10" t="s">
        <v>31</v>
      </c>
      <c r="G136" s="10"/>
      <c r="H136" s="2"/>
      <c r="I136" s="2" t="s">
        <v>21</v>
      </c>
      <c r="J136" s="2" t="s">
        <v>21</v>
      </c>
      <c r="K136" s="2"/>
    </row>
    <row r="137" spans="1:11" x14ac:dyDescent="0.3">
      <c r="A137" s="82" t="s">
        <v>621</v>
      </c>
      <c r="B137" s="10" t="s">
        <v>29</v>
      </c>
      <c r="C137" s="10" t="s">
        <v>37</v>
      </c>
      <c r="D137" s="2">
        <v>0</v>
      </c>
      <c r="E137" s="2">
        <v>1</v>
      </c>
      <c r="F137" s="10" t="s">
        <v>31</v>
      </c>
      <c r="G137" s="10"/>
      <c r="H137" s="2"/>
      <c r="I137" s="2" t="s">
        <v>21</v>
      </c>
      <c r="J137" s="2" t="s">
        <v>21</v>
      </c>
      <c r="K137" s="2"/>
    </row>
    <row r="138" spans="1:11" x14ac:dyDescent="0.3">
      <c r="A138" s="82" t="s">
        <v>622</v>
      </c>
      <c r="B138" s="10" t="s">
        <v>29</v>
      </c>
      <c r="C138" s="10" t="s">
        <v>37</v>
      </c>
      <c r="D138" s="2">
        <v>0</v>
      </c>
      <c r="E138" s="2">
        <v>1</v>
      </c>
      <c r="F138" s="10" t="s">
        <v>31</v>
      </c>
      <c r="G138" s="10"/>
      <c r="H138" s="2"/>
      <c r="I138" s="2" t="s">
        <v>21</v>
      </c>
      <c r="J138" s="2" t="s">
        <v>21</v>
      </c>
      <c r="K138" s="2"/>
    </row>
    <row r="139" spans="1:11" x14ac:dyDescent="0.3">
      <c r="A139" s="82" t="s">
        <v>659</v>
      </c>
      <c r="B139" s="10" t="s">
        <v>29</v>
      </c>
      <c r="C139" s="10" t="s">
        <v>37</v>
      </c>
      <c r="D139" s="2">
        <v>0</v>
      </c>
      <c r="E139" s="2">
        <v>1</v>
      </c>
      <c r="F139" s="10" t="s">
        <v>31</v>
      </c>
      <c r="G139" s="10"/>
      <c r="H139" s="2"/>
      <c r="I139" s="2" t="s">
        <v>21</v>
      </c>
      <c r="J139" s="2" t="s">
        <v>21</v>
      </c>
      <c r="K139" s="2"/>
    </row>
    <row r="140" spans="1:11" x14ac:dyDescent="0.3">
      <c r="A140" s="82" t="s">
        <v>660</v>
      </c>
      <c r="B140" s="10" t="s">
        <v>29</v>
      </c>
      <c r="C140" s="10" t="s">
        <v>37</v>
      </c>
      <c r="D140" s="2">
        <v>0</v>
      </c>
      <c r="E140" s="2">
        <v>1</v>
      </c>
      <c r="F140" s="10" t="s">
        <v>31</v>
      </c>
      <c r="G140" s="10"/>
      <c r="H140" s="2"/>
      <c r="I140" s="2" t="s">
        <v>21</v>
      </c>
      <c r="J140" s="2" t="s">
        <v>21</v>
      </c>
      <c r="K140" s="2"/>
    </row>
    <row r="141" spans="1:11" x14ac:dyDescent="0.3">
      <c r="A141" s="82" t="s">
        <v>661</v>
      </c>
      <c r="B141" s="10" t="s">
        <v>29</v>
      </c>
      <c r="C141" s="10" t="s">
        <v>37</v>
      </c>
      <c r="D141" s="2">
        <v>0</v>
      </c>
      <c r="E141" s="2">
        <v>1</v>
      </c>
      <c r="F141" s="10" t="s">
        <v>31</v>
      </c>
      <c r="G141" s="10"/>
      <c r="H141" s="2"/>
      <c r="I141" s="2" t="s">
        <v>21</v>
      </c>
      <c r="J141" s="2" t="s">
        <v>21</v>
      </c>
      <c r="K141" s="2"/>
    </row>
    <row r="142" spans="1:11" x14ac:dyDescent="0.3">
      <c r="A142" s="82" t="s">
        <v>662</v>
      </c>
      <c r="B142" s="10" t="s">
        <v>29</v>
      </c>
      <c r="C142" s="10" t="s">
        <v>37</v>
      </c>
      <c r="D142" s="2">
        <v>0</v>
      </c>
      <c r="E142" s="2">
        <v>1</v>
      </c>
      <c r="F142" s="10" t="s">
        <v>31</v>
      </c>
      <c r="G142" s="10"/>
      <c r="H142" s="2"/>
      <c r="I142" s="2" t="s">
        <v>21</v>
      </c>
      <c r="J142" s="2" t="s">
        <v>21</v>
      </c>
      <c r="K142" s="2"/>
    </row>
    <row r="143" spans="1:11" x14ac:dyDescent="0.3">
      <c r="A143" s="82" t="s">
        <v>663</v>
      </c>
      <c r="B143" s="10" t="s">
        <v>29</v>
      </c>
      <c r="C143" s="10" t="s">
        <v>37</v>
      </c>
      <c r="D143" s="2">
        <v>0</v>
      </c>
      <c r="E143" s="2">
        <v>1</v>
      </c>
      <c r="F143" s="10" t="s">
        <v>31</v>
      </c>
      <c r="G143" s="10"/>
      <c r="H143" s="2"/>
      <c r="I143" s="2" t="s">
        <v>21</v>
      </c>
      <c r="J143" s="2" t="s">
        <v>21</v>
      </c>
      <c r="K143" s="2"/>
    </row>
    <row r="144" spans="1:11" x14ac:dyDescent="0.3">
      <c r="A144" s="82" t="s">
        <v>664</v>
      </c>
      <c r="B144" s="10" t="s">
        <v>29</v>
      </c>
      <c r="C144" s="10" t="s">
        <v>37</v>
      </c>
      <c r="D144" s="2">
        <v>0</v>
      </c>
      <c r="E144" s="2">
        <v>1</v>
      </c>
      <c r="F144" s="10" t="s">
        <v>31</v>
      </c>
      <c r="G144" s="10"/>
      <c r="H144" s="2"/>
      <c r="I144" s="2" t="s">
        <v>21</v>
      </c>
      <c r="J144" s="2" t="s">
        <v>21</v>
      </c>
      <c r="K144" s="2"/>
    </row>
    <row r="145" spans="1:11" x14ac:dyDescent="0.3">
      <c r="A145" s="82" t="s">
        <v>665</v>
      </c>
      <c r="B145" s="10" t="s">
        <v>29</v>
      </c>
      <c r="C145" s="10" t="s">
        <v>37</v>
      </c>
      <c r="D145" s="2">
        <v>0</v>
      </c>
      <c r="E145" s="2">
        <v>1</v>
      </c>
      <c r="F145" s="10" t="s">
        <v>31</v>
      </c>
      <c r="G145" s="10"/>
      <c r="H145" s="2"/>
      <c r="I145" s="2" t="s">
        <v>21</v>
      </c>
      <c r="J145" s="2" t="s">
        <v>21</v>
      </c>
      <c r="K145" s="2"/>
    </row>
    <row r="146" spans="1:11" x14ac:dyDescent="0.3">
      <c r="A146" s="82" t="s">
        <v>666</v>
      </c>
      <c r="B146" s="10" t="s">
        <v>29</v>
      </c>
      <c r="C146" s="10" t="s">
        <v>37</v>
      </c>
      <c r="D146" s="2">
        <v>0</v>
      </c>
      <c r="E146" s="2">
        <v>1</v>
      </c>
      <c r="F146" s="10" t="s">
        <v>31</v>
      </c>
      <c r="G146" s="10"/>
      <c r="H146" s="2"/>
      <c r="I146" s="2" t="s">
        <v>21</v>
      </c>
      <c r="J146" s="2" t="s">
        <v>21</v>
      </c>
      <c r="K146" s="2"/>
    </row>
    <row r="147" spans="1:11" x14ac:dyDescent="0.3">
      <c r="A147" s="82" t="s">
        <v>667</v>
      </c>
      <c r="B147" s="10" t="s">
        <v>29</v>
      </c>
      <c r="C147" s="10" t="s">
        <v>37</v>
      </c>
      <c r="D147" s="2">
        <v>0</v>
      </c>
      <c r="E147" s="2">
        <v>1</v>
      </c>
      <c r="F147" s="10" t="s">
        <v>31</v>
      </c>
      <c r="G147" s="10"/>
      <c r="H147" s="2"/>
      <c r="I147" s="2" t="s">
        <v>21</v>
      </c>
      <c r="J147" s="2" t="s">
        <v>21</v>
      </c>
      <c r="K147" s="2"/>
    </row>
    <row r="148" spans="1:11" x14ac:dyDescent="0.3">
      <c r="A148" s="82" t="s">
        <v>668</v>
      </c>
      <c r="B148" s="10" t="s">
        <v>29</v>
      </c>
      <c r="C148" s="10" t="s">
        <v>37</v>
      </c>
      <c r="D148" s="2">
        <v>0</v>
      </c>
      <c r="E148" s="2">
        <v>1</v>
      </c>
      <c r="F148" s="10" t="s">
        <v>31</v>
      </c>
      <c r="G148" s="10"/>
      <c r="H148" s="2"/>
      <c r="I148" s="2" t="s">
        <v>21</v>
      </c>
      <c r="J148" s="2" t="s">
        <v>21</v>
      </c>
      <c r="K148" s="2"/>
    </row>
    <row r="149" spans="1:11" x14ac:dyDescent="0.3">
      <c r="A149" s="82" t="s">
        <v>669</v>
      </c>
      <c r="B149" s="10" t="s">
        <v>29</v>
      </c>
      <c r="C149" s="10" t="s">
        <v>37</v>
      </c>
      <c r="D149" s="2">
        <v>0</v>
      </c>
      <c r="E149" s="2">
        <v>1</v>
      </c>
      <c r="F149" s="10" t="s">
        <v>31</v>
      </c>
      <c r="G149" s="10"/>
      <c r="H149" s="2"/>
      <c r="I149" s="2" t="s">
        <v>21</v>
      </c>
      <c r="J149" s="2" t="s">
        <v>21</v>
      </c>
      <c r="K149" s="2"/>
    </row>
    <row r="150" spans="1:11" x14ac:dyDescent="0.3">
      <c r="A150" s="82" t="s">
        <v>670</v>
      </c>
      <c r="B150" s="10" t="s">
        <v>29</v>
      </c>
      <c r="C150" s="10" t="s">
        <v>37</v>
      </c>
      <c r="D150" s="2">
        <v>0</v>
      </c>
      <c r="E150" s="2">
        <v>1</v>
      </c>
      <c r="F150" s="10" t="s">
        <v>31</v>
      </c>
      <c r="G150" s="10"/>
      <c r="H150" s="2"/>
      <c r="I150" s="2" t="s">
        <v>21</v>
      </c>
      <c r="J150" s="2" t="s">
        <v>21</v>
      </c>
      <c r="K150" s="2"/>
    </row>
    <row r="151" spans="1:11" x14ac:dyDescent="0.3">
      <c r="A151" s="82" t="s">
        <v>671</v>
      </c>
      <c r="B151" s="10" t="s">
        <v>29</v>
      </c>
      <c r="C151" s="10" t="s">
        <v>37</v>
      </c>
      <c r="D151" s="2">
        <v>0</v>
      </c>
      <c r="E151" s="2">
        <v>1</v>
      </c>
      <c r="F151" s="10" t="s">
        <v>31</v>
      </c>
      <c r="G151" s="10"/>
      <c r="H151" s="2"/>
      <c r="I151" s="2" t="s">
        <v>21</v>
      </c>
      <c r="J151" s="2" t="s">
        <v>21</v>
      </c>
      <c r="K151" s="2"/>
    </row>
    <row r="152" spans="1:11" x14ac:dyDescent="0.3">
      <c r="A152" s="82" t="s">
        <v>672</v>
      </c>
      <c r="B152" s="10" t="s">
        <v>29</v>
      </c>
      <c r="C152" s="10" t="s">
        <v>37</v>
      </c>
      <c r="D152" s="2">
        <v>0</v>
      </c>
      <c r="E152" s="2">
        <v>1</v>
      </c>
      <c r="F152" s="10" t="s">
        <v>31</v>
      </c>
      <c r="G152" s="10"/>
      <c r="H152" s="2"/>
      <c r="I152" s="2" t="s">
        <v>21</v>
      </c>
      <c r="J152" s="2" t="s">
        <v>21</v>
      </c>
      <c r="K152" s="2"/>
    </row>
    <row r="153" spans="1:11" x14ac:dyDescent="0.3">
      <c r="A153" s="82" t="s">
        <v>673</v>
      </c>
      <c r="B153" s="10" t="s">
        <v>29</v>
      </c>
      <c r="C153" s="10" t="s">
        <v>37</v>
      </c>
      <c r="D153" s="2">
        <v>0</v>
      </c>
      <c r="E153" s="2">
        <v>1</v>
      </c>
      <c r="F153" s="10" t="s">
        <v>31</v>
      </c>
      <c r="G153" s="10"/>
      <c r="H153" s="2"/>
      <c r="I153" s="2" t="s">
        <v>21</v>
      </c>
      <c r="J153" s="2" t="s">
        <v>21</v>
      </c>
      <c r="K153" s="2"/>
    </row>
    <row r="154" spans="1:11" x14ac:dyDescent="0.3">
      <c r="A154" s="82" t="s">
        <v>677</v>
      </c>
      <c r="B154" s="10" t="s">
        <v>29</v>
      </c>
      <c r="C154" s="10" t="s">
        <v>37</v>
      </c>
      <c r="D154" s="2">
        <v>-0.1</v>
      </c>
      <c r="E154" s="2">
        <v>1</v>
      </c>
      <c r="F154" s="10" t="s">
        <v>31</v>
      </c>
      <c r="G154" s="10"/>
      <c r="H154" s="2"/>
      <c r="I154" s="2" t="s">
        <v>21</v>
      </c>
      <c r="J154" s="2" t="s">
        <v>21</v>
      </c>
      <c r="K154" s="2"/>
    </row>
    <row r="155" spans="1:11" x14ac:dyDescent="0.3">
      <c r="A155" s="82" t="s">
        <v>678</v>
      </c>
      <c r="B155" s="10" t="s">
        <v>29</v>
      </c>
      <c r="C155" s="10" t="s">
        <v>37</v>
      </c>
      <c r="D155" s="2">
        <v>-0.1</v>
      </c>
      <c r="E155" s="2">
        <v>1</v>
      </c>
      <c r="F155" s="10" t="s">
        <v>31</v>
      </c>
      <c r="G155" s="10"/>
      <c r="H155" s="2"/>
      <c r="I155" s="2" t="s">
        <v>21</v>
      </c>
      <c r="J155" s="2" t="s">
        <v>21</v>
      </c>
      <c r="K155" s="2"/>
    </row>
    <row r="156" spans="1:11" x14ac:dyDescent="0.3">
      <c r="A156" s="82" t="s">
        <v>685</v>
      </c>
      <c r="B156" s="10" t="s">
        <v>29</v>
      </c>
      <c r="C156" s="10" t="s">
        <v>37</v>
      </c>
      <c r="D156" s="2">
        <v>-0.1</v>
      </c>
      <c r="E156" s="2">
        <v>1</v>
      </c>
      <c r="F156" s="10" t="s">
        <v>31</v>
      </c>
      <c r="G156" s="10"/>
      <c r="H156" s="2"/>
      <c r="I156" s="2" t="s">
        <v>21</v>
      </c>
      <c r="J156" s="2" t="s">
        <v>21</v>
      </c>
      <c r="K156" s="2"/>
    </row>
    <row r="157" spans="1:11" x14ac:dyDescent="0.3">
      <c r="A157" s="82" t="s">
        <v>686</v>
      </c>
      <c r="B157" s="10" t="s">
        <v>29</v>
      </c>
      <c r="C157" s="10" t="s">
        <v>37</v>
      </c>
      <c r="D157" s="2">
        <v>-0.1</v>
      </c>
      <c r="E157" s="2">
        <v>1</v>
      </c>
      <c r="F157" s="10" t="s">
        <v>31</v>
      </c>
      <c r="G157" s="10"/>
      <c r="H157" s="2"/>
      <c r="I157" s="2" t="s">
        <v>21</v>
      </c>
      <c r="J157" s="2" t="s">
        <v>21</v>
      </c>
      <c r="K157" s="2"/>
    </row>
    <row r="158" spans="1:11" x14ac:dyDescent="0.3">
      <c r="A158" s="82" t="s">
        <v>693</v>
      </c>
      <c r="B158" s="10" t="s">
        <v>29</v>
      </c>
      <c r="C158" s="10" t="s">
        <v>37</v>
      </c>
      <c r="D158" s="2">
        <v>0</v>
      </c>
      <c r="E158" s="2">
        <v>100000</v>
      </c>
      <c r="F158" s="10" t="s">
        <v>27</v>
      </c>
      <c r="G158" s="10"/>
      <c r="H158" s="2"/>
      <c r="I158" s="2" t="s">
        <v>21</v>
      </c>
      <c r="J158" s="2" t="s">
        <v>21</v>
      </c>
    </row>
    <row r="159" spans="1:11" x14ac:dyDescent="0.3">
      <c r="A159" s="82" t="s">
        <v>694</v>
      </c>
      <c r="B159" s="10" t="s">
        <v>29</v>
      </c>
      <c r="C159" s="10" t="s">
        <v>37</v>
      </c>
      <c r="D159" s="2">
        <v>-100000</v>
      </c>
      <c r="E159" s="2">
        <v>0</v>
      </c>
      <c r="F159" s="10" t="s">
        <v>27</v>
      </c>
      <c r="G159" s="10"/>
      <c r="H159" s="2"/>
      <c r="I159" s="2" t="s">
        <v>21</v>
      </c>
      <c r="J159" s="2" t="s">
        <v>21</v>
      </c>
    </row>
    <row r="160" spans="1:11" x14ac:dyDescent="0.3">
      <c r="A160" s="82" t="s">
        <v>695</v>
      </c>
      <c r="B160" s="10" t="s">
        <v>29</v>
      </c>
      <c r="C160" s="10" t="s">
        <v>37</v>
      </c>
      <c r="D160" s="2">
        <v>0</v>
      </c>
      <c r="E160" s="2">
        <v>100000</v>
      </c>
      <c r="F160" s="10" t="s">
        <v>27</v>
      </c>
      <c r="G160" s="10"/>
      <c r="H160" s="2"/>
      <c r="I160" s="2" t="s">
        <v>21</v>
      </c>
      <c r="J160" s="2" t="s">
        <v>21</v>
      </c>
    </row>
    <row r="161" spans="1:11" x14ac:dyDescent="0.3">
      <c r="A161" s="82" t="s">
        <v>696</v>
      </c>
      <c r="B161" s="10" t="s">
        <v>29</v>
      </c>
      <c r="C161" s="10" t="s">
        <v>37</v>
      </c>
      <c r="D161" s="2">
        <v>-100000</v>
      </c>
      <c r="E161" s="2">
        <v>0</v>
      </c>
      <c r="F161" s="10" t="s">
        <v>27</v>
      </c>
      <c r="G161" s="10"/>
      <c r="H161" s="2"/>
      <c r="I161" s="2" t="s">
        <v>21</v>
      </c>
      <c r="J161" s="2" t="s">
        <v>21</v>
      </c>
    </row>
    <row r="162" spans="1:11" x14ac:dyDescent="0.3">
      <c r="A162" s="82" t="s">
        <v>710</v>
      </c>
      <c r="B162" s="10" t="s">
        <v>29</v>
      </c>
      <c r="C162" s="10" t="s">
        <v>37</v>
      </c>
      <c r="D162" s="2">
        <v>0</v>
      </c>
      <c r="E162" s="2">
        <v>300</v>
      </c>
      <c r="F162" s="10" t="s">
        <v>31</v>
      </c>
      <c r="G162" s="10"/>
      <c r="H162" s="2"/>
      <c r="I162" s="2" t="s">
        <v>21</v>
      </c>
      <c r="J162" s="2" t="s">
        <v>21</v>
      </c>
      <c r="K162" s="2"/>
    </row>
    <row r="163" spans="1:11" x14ac:dyDescent="0.3">
      <c r="A163" s="82" t="s">
        <v>709</v>
      </c>
      <c r="B163" s="10" t="s">
        <v>29</v>
      </c>
      <c r="C163" s="10" t="s">
        <v>37</v>
      </c>
      <c r="D163" s="2">
        <v>0</v>
      </c>
      <c r="E163" s="2">
        <v>300</v>
      </c>
      <c r="F163" s="10" t="s">
        <v>31</v>
      </c>
      <c r="G163" s="10"/>
      <c r="H163" s="2"/>
      <c r="I163" s="2" t="s">
        <v>21</v>
      </c>
      <c r="J163" s="2" t="s">
        <v>21</v>
      </c>
      <c r="K163" s="2"/>
    </row>
    <row r="164" spans="1:11" ht="14.4" x14ac:dyDescent="0.3">
      <c r="A164" s="96" t="s">
        <v>717</v>
      </c>
      <c r="B164" s="88" t="s">
        <v>36</v>
      </c>
      <c r="C164" s="88" t="s">
        <v>37</v>
      </c>
      <c r="D164" s="95">
        <v>0</v>
      </c>
      <c r="E164" s="95">
        <v>1</v>
      </c>
      <c r="F164" s="88" t="s">
        <v>718</v>
      </c>
      <c r="G164" s="88"/>
      <c r="H164" s="95"/>
      <c r="I164" s="95" t="s">
        <v>475</v>
      </c>
      <c r="J164" s="95" t="s">
        <v>475</v>
      </c>
      <c r="K164" s="94"/>
    </row>
    <row r="165" spans="1:11" x14ac:dyDescent="0.3">
      <c r="A165" s="96" t="s">
        <v>726</v>
      </c>
      <c r="B165" s="88" t="s">
        <v>29</v>
      </c>
      <c r="C165" s="88" t="s">
        <v>37</v>
      </c>
      <c r="D165" s="95">
        <v>0</v>
      </c>
      <c r="E165" s="95">
        <v>1</v>
      </c>
      <c r="F165" s="88" t="s">
        <v>31</v>
      </c>
      <c r="G165" s="88"/>
      <c r="H165" s="95"/>
      <c r="I165" s="95" t="s">
        <v>21</v>
      </c>
      <c r="J165" s="95" t="s">
        <v>21</v>
      </c>
      <c r="K165" s="96"/>
    </row>
    <row r="166" spans="1:11" x14ac:dyDescent="0.3">
      <c r="A166" s="96" t="s">
        <v>733</v>
      </c>
      <c r="B166" s="88" t="s">
        <v>29</v>
      </c>
      <c r="C166" s="88" t="s">
        <v>37</v>
      </c>
      <c r="D166" s="95">
        <v>0</v>
      </c>
      <c r="E166" s="95">
        <v>300</v>
      </c>
      <c r="F166" s="88" t="s">
        <v>31</v>
      </c>
      <c r="G166" s="88"/>
      <c r="H166" s="95"/>
      <c r="I166" s="95" t="s">
        <v>21</v>
      </c>
      <c r="J166" s="95" t="s">
        <v>21</v>
      </c>
      <c r="K166" s="95"/>
    </row>
    <row r="167" spans="1:11" x14ac:dyDescent="0.3">
      <c r="A167" s="96" t="s">
        <v>734</v>
      </c>
      <c r="B167" s="88" t="s">
        <v>29</v>
      </c>
      <c r="C167" s="88" t="s">
        <v>37</v>
      </c>
      <c r="D167" s="95">
        <v>0</v>
      </c>
      <c r="E167" s="95">
        <v>300</v>
      </c>
      <c r="F167" s="88" t="s">
        <v>31</v>
      </c>
      <c r="G167" s="88"/>
      <c r="H167" s="95"/>
      <c r="I167" s="95" t="s">
        <v>21</v>
      </c>
      <c r="J167" s="95" t="s">
        <v>21</v>
      </c>
      <c r="K167" s="95"/>
    </row>
    <row r="168" spans="1:11" x14ac:dyDescent="0.3">
      <c r="A168" s="96" t="s">
        <v>739</v>
      </c>
      <c r="B168" s="88" t="s">
        <v>29</v>
      </c>
      <c r="C168" s="88" t="s">
        <v>37</v>
      </c>
      <c r="D168" s="95">
        <v>0</v>
      </c>
      <c r="E168" s="95">
        <v>300</v>
      </c>
      <c r="F168" s="88" t="s">
        <v>31</v>
      </c>
      <c r="G168" s="88"/>
      <c r="H168" s="95"/>
      <c r="I168" s="95" t="s">
        <v>21</v>
      </c>
      <c r="J168" s="95" t="s">
        <v>21</v>
      </c>
      <c r="K168" s="95"/>
    </row>
    <row r="169" spans="1:11" x14ac:dyDescent="0.3">
      <c r="A169" s="96" t="s">
        <v>740</v>
      </c>
      <c r="B169" s="88" t="s">
        <v>29</v>
      </c>
      <c r="C169" s="88" t="s">
        <v>37</v>
      </c>
      <c r="D169" s="95">
        <v>0</v>
      </c>
      <c r="E169" s="95">
        <v>300</v>
      </c>
      <c r="F169" s="88" t="s">
        <v>31</v>
      </c>
      <c r="G169" s="88"/>
      <c r="H169" s="95"/>
      <c r="I169" s="95" t="s">
        <v>21</v>
      </c>
      <c r="J169" s="95" t="s">
        <v>21</v>
      </c>
      <c r="K169" s="95"/>
    </row>
  </sheetData>
  <autoFilter ref="A1:K66" xr:uid="{00000000-0009-0000-0000-000000000000}">
    <sortState xmlns:xlrd2="http://schemas.microsoft.com/office/spreadsheetml/2017/richdata2" ref="A2:K27">
      <sortCondition ref="A25"/>
    </sortState>
  </autoFilter>
  <phoneticPr fontId="24" type="noConversion"/>
  <conditionalFormatting sqref="A1:A164 A170:A1048576">
    <cfRule type="duplicateValues" dxfId="69" priority="11" stopIfTrue="1"/>
    <cfRule type="expression" dxfId="68" priority="12" stopIfTrue="1">
      <formula>LEN(A1)&gt;31</formula>
    </cfRule>
  </conditionalFormatting>
  <conditionalFormatting sqref="A165">
    <cfRule type="duplicateValues" dxfId="67" priority="9" stopIfTrue="1"/>
    <cfRule type="expression" dxfId="66" priority="10" stopIfTrue="1">
      <formula>LEN(A165)&gt;31</formula>
    </cfRule>
  </conditionalFormatting>
  <conditionalFormatting sqref="A166">
    <cfRule type="duplicateValues" dxfId="65" priority="7" stopIfTrue="1"/>
    <cfRule type="expression" dxfId="64" priority="8" stopIfTrue="1">
      <formula>LEN(A166)&gt;31</formula>
    </cfRule>
  </conditionalFormatting>
  <conditionalFormatting sqref="A167">
    <cfRule type="duplicateValues" dxfId="63" priority="5" stopIfTrue="1"/>
    <cfRule type="expression" dxfId="62" priority="6" stopIfTrue="1">
      <formula>LEN(A167)&gt;31</formula>
    </cfRule>
  </conditionalFormatting>
  <conditionalFormatting sqref="A168">
    <cfRule type="duplicateValues" dxfId="3" priority="3" stopIfTrue="1"/>
    <cfRule type="expression" dxfId="2" priority="4" stopIfTrue="1">
      <formula>LEN(A168)&gt;31</formula>
    </cfRule>
  </conditionalFormatting>
  <conditionalFormatting sqref="A169">
    <cfRule type="duplicateValues" dxfId="1" priority="1" stopIfTrue="1"/>
    <cfRule type="expression" dxfId="0" priority="2" stopIfTrue="1">
      <formula>LEN(A169)&gt;31</formula>
    </cfRule>
  </conditionalFormatting>
  <dataValidations count="2">
    <dataValidation type="list" allowBlank="1" showInputMessage="1" showErrorMessage="1" sqref="B102:B163 B2:B99 B165:B169" xr:uid="{CEDBB526-0094-486F-908A-8C52F5117E85}">
      <formula1>"input, output, internal"</formula1>
    </dataValidation>
    <dataValidation type="list" allowBlank="1" showInputMessage="1" showErrorMessage="1" sqref="C24:C25 C32:C37 C61 C64 C85 C87 C94:C99 C102:C116 C14:C15 C124:C163 C165:C169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99"/>
  <sheetViews>
    <sheetView zoomScale="115" zoomScaleNormal="115" workbookViewId="0">
      <pane ySplit="1" topLeftCell="A381" activePane="bottomLeft" state="frozen"/>
      <selection activeCell="A230" sqref="A230"/>
      <selection pane="bottomLeft" activeCell="A399" sqref="A399"/>
    </sheetView>
  </sheetViews>
  <sheetFormatPr defaultColWidth="9.21875" defaultRowHeight="14.4" x14ac:dyDescent="0.3"/>
  <cols>
    <col min="1" max="1" width="43.5546875" style="5" bestFit="1" customWidth="1"/>
    <col min="2" max="2" width="14.44140625" style="5" customWidth="1"/>
    <col min="3" max="3" width="9.44140625" style="5" customWidth="1"/>
    <col min="4" max="5" width="10" style="5" customWidth="1"/>
    <col min="6" max="6" width="12.21875" style="5" customWidth="1"/>
    <col min="7" max="7" width="17.44140625" style="5" customWidth="1"/>
    <col min="8" max="8" width="52.44140625" style="49" customWidth="1"/>
    <col min="9" max="9" width="33.77734375" style="5" bestFit="1" customWidth="1"/>
    <col min="10" max="16384" width="9.21875" style="5"/>
  </cols>
  <sheetData>
    <row r="1" spans="1:9" s="45" customFormat="1" ht="29.25" customHeight="1" x14ac:dyDescent="0.3">
      <c r="A1" s="58" t="s">
        <v>18</v>
      </c>
      <c r="B1" s="58" t="s">
        <v>328</v>
      </c>
      <c r="C1" s="58" t="s">
        <v>329</v>
      </c>
      <c r="D1" s="58" t="s">
        <v>330</v>
      </c>
      <c r="E1" s="58" t="s">
        <v>331</v>
      </c>
      <c r="F1" s="58" t="s">
        <v>332</v>
      </c>
      <c r="G1" s="58" t="s">
        <v>333</v>
      </c>
      <c r="H1" s="58" t="s">
        <v>12</v>
      </c>
      <c r="I1" s="58" t="s">
        <v>334</v>
      </c>
    </row>
    <row r="2" spans="1:9" x14ac:dyDescent="0.3">
      <c r="A2" s="66" t="s">
        <v>120</v>
      </c>
      <c r="B2" s="11" t="s">
        <v>36</v>
      </c>
      <c r="C2" s="67" t="s">
        <v>37</v>
      </c>
      <c r="D2" s="66">
        <v>-100000</v>
      </c>
      <c r="E2" s="66">
        <v>100000</v>
      </c>
      <c r="F2" s="66" t="s">
        <v>30</v>
      </c>
      <c r="G2" s="11" t="s">
        <v>21</v>
      </c>
      <c r="H2" s="68" t="s">
        <v>32</v>
      </c>
      <c r="I2" s="66" t="s">
        <v>66</v>
      </c>
    </row>
    <row r="3" spans="1:9" x14ac:dyDescent="0.3">
      <c r="A3" s="66" t="s">
        <v>116</v>
      </c>
      <c r="B3" s="11" t="s">
        <v>36</v>
      </c>
      <c r="C3" s="67" t="s">
        <v>37</v>
      </c>
      <c r="D3" s="67">
        <v>0</v>
      </c>
      <c r="E3" s="67">
        <v>150</v>
      </c>
      <c r="F3" s="67" t="s">
        <v>27</v>
      </c>
      <c r="G3" s="11" t="s">
        <v>21</v>
      </c>
      <c r="H3" s="68" t="s">
        <v>32</v>
      </c>
      <c r="I3" s="66"/>
    </row>
    <row r="4" spans="1:9" x14ac:dyDescent="0.3">
      <c r="A4" s="66" t="s">
        <v>117</v>
      </c>
      <c r="B4" s="11" t="s">
        <v>36</v>
      </c>
      <c r="C4" s="67" t="s">
        <v>37</v>
      </c>
      <c r="D4" s="67">
        <v>0</v>
      </c>
      <c r="E4" s="67">
        <v>150</v>
      </c>
      <c r="F4" s="67" t="s">
        <v>27</v>
      </c>
      <c r="G4" s="11" t="s">
        <v>21</v>
      </c>
      <c r="H4" s="68" t="s">
        <v>32</v>
      </c>
      <c r="I4" s="66"/>
    </row>
    <row r="5" spans="1:9" x14ac:dyDescent="0.3">
      <c r="A5" s="66" t="s">
        <v>118</v>
      </c>
      <c r="B5" s="11" t="s">
        <v>36</v>
      </c>
      <c r="C5" s="67" t="s">
        <v>37</v>
      </c>
      <c r="D5" s="66">
        <v>-150</v>
      </c>
      <c r="E5" s="66">
        <v>0</v>
      </c>
      <c r="F5" s="67" t="s">
        <v>27</v>
      </c>
      <c r="G5" s="11" t="s">
        <v>21</v>
      </c>
      <c r="H5" s="68" t="s">
        <v>32</v>
      </c>
      <c r="I5" s="66"/>
    </row>
    <row r="6" spans="1:9" x14ac:dyDescent="0.3">
      <c r="A6" s="66" t="s">
        <v>119</v>
      </c>
      <c r="B6" s="11" t="s">
        <v>36</v>
      </c>
      <c r="C6" s="67" t="s">
        <v>37</v>
      </c>
      <c r="D6" s="66">
        <v>-150</v>
      </c>
      <c r="E6" s="67">
        <v>0</v>
      </c>
      <c r="F6" s="67" t="s">
        <v>27</v>
      </c>
      <c r="G6" s="11" t="s">
        <v>21</v>
      </c>
      <c r="H6" s="68" t="s">
        <v>32</v>
      </c>
      <c r="I6" s="66"/>
    </row>
    <row r="7" spans="1:9" x14ac:dyDescent="0.3">
      <c r="A7" s="66" t="s">
        <v>121</v>
      </c>
      <c r="B7" s="11" t="s">
        <v>36</v>
      </c>
      <c r="C7" s="67" t="s">
        <v>37</v>
      </c>
      <c r="D7" s="67">
        <v>0</v>
      </c>
      <c r="E7" s="67">
        <v>150</v>
      </c>
      <c r="F7" s="67" t="s">
        <v>27</v>
      </c>
      <c r="G7" s="11" t="s">
        <v>21</v>
      </c>
      <c r="H7" s="68" t="s">
        <v>32</v>
      </c>
      <c r="I7" s="66"/>
    </row>
    <row r="8" spans="1:9" x14ac:dyDescent="0.3">
      <c r="A8" s="66" t="s">
        <v>122</v>
      </c>
      <c r="B8" s="11" t="s">
        <v>36</v>
      </c>
      <c r="C8" s="67" t="s">
        <v>37</v>
      </c>
      <c r="D8" s="67">
        <v>0</v>
      </c>
      <c r="E8" s="67">
        <v>150</v>
      </c>
      <c r="F8" s="67" t="s">
        <v>27</v>
      </c>
      <c r="G8" s="11" t="s">
        <v>21</v>
      </c>
      <c r="H8" s="68" t="s">
        <v>32</v>
      </c>
      <c r="I8" s="66"/>
    </row>
    <row r="9" spans="1:9" x14ac:dyDescent="0.3">
      <c r="A9" s="66" t="s">
        <v>123</v>
      </c>
      <c r="B9" s="11" t="s">
        <v>36</v>
      </c>
      <c r="C9" s="67" t="s">
        <v>37</v>
      </c>
      <c r="D9" s="66">
        <v>-150</v>
      </c>
      <c r="E9" s="66">
        <v>0</v>
      </c>
      <c r="F9" s="67" t="s">
        <v>27</v>
      </c>
      <c r="G9" s="11" t="s">
        <v>21</v>
      </c>
      <c r="H9" s="68" t="s">
        <v>32</v>
      </c>
      <c r="I9" s="66"/>
    </row>
    <row r="10" spans="1:9" x14ac:dyDescent="0.3">
      <c r="A10" s="66" t="s">
        <v>124</v>
      </c>
      <c r="B10" s="11" t="s">
        <v>36</v>
      </c>
      <c r="C10" s="67" t="s">
        <v>37</v>
      </c>
      <c r="D10" s="66">
        <v>-150</v>
      </c>
      <c r="E10" s="67">
        <v>0</v>
      </c>
      <c r="F10" s="67" t="s">
        <v>27</v>
      </c>
      <c r="G10" s="11" t="s">
        <v>21</v>
      </c>
      <c r="H10" s="68" t="s">
        <v>32</v>
      </c>
      <c r="I10" s="66"/>
    </row>
    <row r="11" spans="1:9" x14ac:dyDescent="0.3">
      <c r="A11" s="66" t="s">
        <v>125</v>
      </c>
      <c r="B11" s="11" t="s">
        <v>36</v>
      </c>
      <c r="C11" s="67" t="s">
        <v>37</v>
      </c>
      <c r="D11" s="67">
        <v>0</v>
      </c>
      <c r="E11" s="67">
        <v>150</v>
      </c>
      <c r="F11" s="67" t="s">
        <v>27</v>
      </c>
      <c r="G11" s="11" t="s">
        <v>21</v>
      </c>
      <c r="H11" s="68" t="s">
        <v>32</v>
      </c>
      <c r="I11" s="66"/>
    </row>
    <row r="12" spans="1:9" x14ac:dyDescent="0.3">
      <c r="A12" s="66" t="s">
        <v>126</v>
      </c>
      <c r="B12" s="11" t="s">
        <v>36</v>
      </c>
      <c r="C12" s="67" t="s">
        <v>37</v>
      </c>
      <c r="D12" s="67">
        <v>0</v>
      </c>
      <c r="E12" s="67">
        <v>150</v>
      </c>
      <c r="F12" s="67" t="s">
        <v>27</v>
      </c>
      <c r="G12" s="11" t="s">
        <v>21</v>
      </c>
      <c r="H12" s="68" t="s">
        <v>32</v>
      </c>
      <c r="I12" s="66"/>
    </row>
    <row r="13" spans="1:9" x14ac:dyDescent="0.3">
      <c r="A13" s="66" t="s">
        <v>127</v>
      </c>
      <c r="B13" s="11" t="s">
        <v>36</v>
      </c>
      <c r="C13" s="67" t="s">
        <v>37</v>
      </c>
      <c r="D13" s="66">
        <v>-150</v>
      </c>
      <c r="E13" s="66">
        <v>0</v>
      </c>
      <c r="F13" s="67" t="s">
        <v>27</v>
      </c>
      <c r="G13" s="11" t="s">
        <v>21</v>
      </c>
      <c r="H13" s="68" t="s">
        <v>32</v>
      </c>
      <c r="I13" s="66"/>
    </row>
    <row r="14" spans="1:9" x14ac:dyDescent="0.3">
      <c r="A14" s="66" t="s">
        <v>128</v>
      </c>
      <c r="B14" s="11" t="s">
        <v>36</v>
      </c>
      <c r="C14" s="67" t="s">
        <v>37</v>
      </c>
      <c r="D14" s="66">
        <v>-150</v>
      </c>
      <c r="E14" s="67">
        <v>0</v>
      </c>
      <c r="F14" s="67" t="s">
        <v>27</v>
      </c>
      <c r="G14" s="11" t="s">
        <v>21</v>
      </c>
      <c r="H14" s="68" t="s">
        <v>32</v>
      </c>
      <c r="I14" s="66"/>
    </row>
    <row r="15" spans="1:9" x14ac:dyDescent="0.3">
      <c r="A15" s="66" t="s">
        <v>129</v>
      </c>
      <c r="B15" s="11" t="s">
        <v>29</v>
      </c>
      <c r="C15" s="67" t="s">
        <v>25</v>
      </c>
      <c r="D15" s="67">
        <v>-100000</v>
      </c>
      <c r="E15" s="67">
        <v>100000</v>
      </c>
      <c r="F15" s="67" t="s">
        <v>30</v>
      </c>
      <c r="G15" s="11" t="s">
        <v>21</v>
      </c>
      <c r="H15" s="68" t="s">
        <v>32</v>
      </c>
      <c r="I15" s="66" t="s">
        <v>66</v>
      </c>
    </row>
    <row r="16" spans="1:9" x14ac:dyDescent="0.3">
      <c r="A16" s="66" t="s">
        <v>130</v>
      </c>
      <c r="B16" s="11" t="s">
        <v>29</v>
      </c>
      <c r="C16" s="67" t="s">
        <v>25</v>
      </c>
      <c r="D16" s="67">
        <v>-10000</v>
      </c>
      <c r="E16" s="67">
        <v>10000</v>
      </c>
      <c r="F16" s="67" t="s">
        <v>27</v>
      </c>
      <c r="G16" s="11" t="s">
        <v>21</v>
      </c>
      <c r="H16" s="68" t="s">
        <v>32</v>
      </c>
      <c r="I16" s="11" t="s">
        <v>67</v>
      </c>
    </row>
    <row r="17" spans="1:9" x14ac:dyDescent="0.3">
      <c r="A17" s="66" t="s">
        <v>58</v>
      </c>
      <c r="B17" s="11" t="s">
        <v>36</v>
      </c>
      <c r="C17" s="67" t="s">
        <v>37</v>
      </c>
      <c r="D17" s="66">
        <v>0</v>
      </c>
      <c r="E17" s="66">
        <v>1</v>
      </c>
      <c r="F17" s="66" t="s">
        <v>31</v>
      </c>
      <c r="G17" s="66" t="s">
        <v>21</v>
      </c>
      <c r="H17" s="68" t="s">
        <v>32</v>
      </c>
      <c r="I17" s="66"/>
    </row>
    <row r="18" spans="1:9" x14ac:dyDescent="0.3">
      <c r="A18" s="66" t="s">
        <v>268</v>
      </c>
      <c r="B18" s="11" t="s">
        <v>29</v>
      </c>
      <c r="C18" s="67" t="s">
        <v>25</v>
      </c>
      <c r="D18" s="67">
        <v>-10000</v>
      </c>
      <c r="E18" s="67">
        <v>10000</v>
      </c>
      <c r="F18" s="67" t="s">
        <v>27</v>
      </c>
      <c r="G18" s="11" t="s">
        <v>21</v>
      </c>
      <c r="H18" s="68" t="s">
        <v>32</v>
      </c>
      <c r="I18" s="11" t="s">
        <v>67</v>
      </c>
    </row>
    <row r="19" spans="1:9" x14ac:dyDescent="0.3">
      <c r="A19" s="66" t="s">
        <v>68</v>
      </c>
      <c r="B19" s="11" t="s">
        <v>36</v>
      </c>
      <c r="C19" s="67" t="s">
        <v>37</v>
      </c>
      <c r="D19" s="67">
        <v>0</v>
      </c>
      <c r="E19" s="67">
        <v>1</v>
      </c>
      <c r="F19" s="67" t="s">
        <v>31</v>
      </c>
      <c r="G19" s="11" t="s">
        <v>21</v>
      </c>
      <c r="H19" s="68" t="s">
        <v>32</v>
      </c>
      <c r="I19" s="66"/>
    </row>
    <row r="20" spans="1:9" x14ac:dyDescent="0.3">
      <c r="A20" s="66" t="s">
        <v>131</v>
      </c>
      <c r="B20" s="11" t="s">
        <v>29</v>
      </c>
      <c r="C20" s="67" t="s">
        <v>25</v>
      </c>
      <c r="D20" s="67">
        <v>-100000</v>
      </c>
      <c r="E20" s="67">
        <v>100000</v>
      </c>
      <c r="F20" s="67" t="s">
        <v>30</v>
      </c>
      <c r="G20" s="11" t="s">
        <v>21</v>
      </c>
      <c r="H20" s="68" t="s">
        <v>32</v>
      </c>
      <c r="I20" s="66" t="s">
        <v>66</v>
      </c>
    </row>
    <row r="21" spans="1:9" x14ac:dyDescent="0.3">
      <c r="A21" s="66" t="s">
        <v>57</v>
      </c>
      <c r="B21" s="11" t="s">
        <v>36</v>
      </c>
      <c r="C21" s="67" t="s">
        <v>37</v>
      </c>
      <c r="D21" s="66">
        <v>0</v>
      </c>
      <c r="E21" s="66">
        <v>1</v>
      </c>
      <c r="F21" s="66" t="s">
        <v>31</v>
      </c>
      <c r="G21" s="66" t="s">
        <v>21</v>
      </c>
      <c r="H21" s="68" t="s">
        <v>32</v>
      </c>
      <c r="I21" s="66"/>
    </row>
    <row r="22" spans="1:9" x14ac:dyDescent="0.3">
      <c r="A22" s="66" t="s">
        <v>44</v>
      </c>
      <c r="B22" s="11" t="s">
        <v>36</v>
      </c>
      <c r="C22" s="67" t="s">
        <v>37</v>
      </c>
      <c r="D22" s="67">
        <v>0</v>
      </c>
      <c r="E22" s="67">
        <v>1</v>
      </c>
      <c r="F22" s="67" t="s">
        <v>31</v>
      </c>
      <c r="G22" s="11" t="s">
        <v>21</v>
      </c>
      <c r="H22" s="68" t="s">
        <v>32</v>
      </c>
      <c r="I22" s="66"/>
    </row>
    <row r="23" spans="1:9" s="46" customFormat="1" x14ac:dyDescent="0.3">
      <c r="A23" s="66" t="s">
        <v>132</v>
      </c>
      <c r="B23" s="11" t="s">
        <v>29</v>
      </c>
      <c r="C23" s="67" t="s">
        <v>25</v>
      </c>
      <c r="D23" s="67">
        <v>-100000</v>
      </c>
      <c r="E23" s="67">
        <v>100000</v>
      </c>
      <c r="F23" s="67" t="s">
        <v>30</v>
      </c>
      <c r="G23" s="11" t="s">
        <v>21</v>
      </c>
      <c r="H23" s="68" t="s">
        <v>32</v>
      </c>
      <c r="I23" s="66" t="s">
        <v>66</v>
      </c>
    </row>
    <row r="24" spans="1:9" s="46" customFormat="1" x14ac:dyDescent="0.3">
      <c r="A24" s="66" t="s">
        <v>133</v>
      </c>
      <c r="B24" s="11" t="s">
        <v>36</v>
      </c>
      <c r="C24" s="67" t="s">
        <v>37</v>
      </c>
      <c r="D24" s="67">
        <v>0</v>
      </c>
      <c r="E24" s="67">
        <v>1</v>
      </c>
      <c r="F24" s="67" t="s">
        <v>31</v>
      </c>
      <c r="G24" s="11" t="s">
        <v>21</v>
      </c>
      <c r="H24" s="68" t="s">
        <v>32</v>
      </c>
      <c r="I24" s="66"/>
    </row>
    <row r="25" spans="1:9" s="46" customFormat="1" x14ac:dyDescent="0.3">
      <c r="A25" s="66" t="s">
        <v>134</v>
      </c>
      <c r="B25" s="11" t="s">
        <v>36</v>
      </c>
      <c r="C25" s="67" t="s">
        <v>37</v>
      </c>
      <c r="D25" s="67">
        <v>0</v>
      </c>
      <c r="E25" s="67">
        <v>1</v>
      </c>
      <c r="F25" s="67" t="s">
        <v>31</v>
      </c>
      <c r="G25" s="11" t="s">
        <v>21</v>
      </c>
      <c r="H25" s="68" t="s">
        <v>32</v>
      </c>
      <c r="I25" s="66"/>
    </row>
    <row r="26" spans="1:9" x14ac:dyDescent="0.3">
      <c r="A26" s="66" t="s">
        <v>135</v>
      </c>
      <c r="B26" s="11" t="s">
        <v>29</v>
      </c>
      <c r="C26" s="67" t="s">
        <v>25</v>
      </c>
      <c r="D26" s="66">
        <v>-100000</v>
      </c>
      <c r="E26" s="66">
        <v>100000</v>
      </c>
      <c r="F26" s="66" t="s">
        <v>30</v>
      </c>
      <c r="G26" s="11" t="s">
        <v>21</v>
      </c>
      <c r="H26" s="68"/>
      <c r="I26" s="66" t="s">
        <v>66</v>
      </c>
    </row>
    <row r="27" spans="1:9" x14ac:dyDescent="0.3">
      <c r="A27" s="66" t="s">
        <v>136</v>
      </c>
      <c r="B27" s="11" t="s">
        <v>29</v>
      </c>
      <c r="C27" s="67" t="s">
        <v>25</v>
      </c>
      <c r="D27" s="66">
        <v>-10000</v>
      </c>
      <c r="E27" s="66">
        <v>10000</v>
      </c>
      <c r="F27" s="66" t="s">
        <v>27</v>
      </c>
      <c r="G27" s="11" t="s">
        <v>21</v>
      </c>
      <c r="H27" s="68" t="s">
        <v>32</v>
      </c>
      <c r="I27" s="11" t="s">
        <v>67</v>
      </c>
    </row>
    <row r="28" spans="1:9" x14ac:dyDescent="0.3">
      <c r="A28" s="67" t="s">
        <v>137</v>
      </c>
      <c r="B28" s="11" t="s">
        <v>29</v>
      </c>
      <c r="C28" s="67" t="s">
        <v>25</v>
      </c>
      <c r="D28" s="67">
        <v>0</v>
      </c>
      <c r="E28" s="67">
        <v>1</v>
      </c>
      <c r="F28" s="67" t="s">
        <v>31</v>
      </c>
      <c r="G28" s="11" t="s">
        <v>21</v>
      </c>
      <c r="H28" s="68">
        <v>0.05</v>
      </c>
      <c r="I28" s="66"/>
    </row>
    <row r="29" spans="1:9" x14ac:dyDescent="0.3">
      <c r="A29" s="67" t="s">
        <v>138</v>
      </c>
      <c r="B29" s="11" t="s">
        <v>29</v>
      </c>
      <c r="C29" s="67" t="s">
        <v>25</v>
      </c>
      <c r="D29" s="67">
        <v>0</v>
      </c>
      <c r="E29" s="67">
        <v>1</v>
      </c>
      <c r="F29" s="67" t="s">
        <v>31</v>
      </c>
      <c r="G29" s="11" t="s">
        <v>21</v>
      </c>
      <c r="H29" s="68">
        <v>0.05</v>
      </c>
      <c r="I29" s="66"/>
    </row>
    <row r="30" spans="1:9" x14ac:dyDescent="0.3">
      <c r="A30" s="67" t="s">
        <v>139</v>
      </c>
      <c r="B30" s="11" t="s">
        <v>29</v>
      </c>
      <c r="C30" s="67" t="s">
        <v>25</v>
      </c>
      <c r="D30" s="67">
        <v>0</v>
      </c>
      <c r="E30" s="67">
        <v>1</v>
      </c>
      <c r="F30" s="67" t="s">
        <v>31</v>
      </c>
      <c r="G30" s="11" t="s">
        <v>21</v>
      </c>
      <c r="H30" s="68">
        <v>0.05</v>
      </c>
      <c r="I30" s="66"/>
    </row>
    <row r="31" spans="1:9" x14ac:dyDescent="0.3">
      <c r="A31" s="67" t="s">
        <v>140</v>
      </c>
      <c r="B31" s="11" t="s">
        <v>29</v>
      </c>
      <c r="C31" s="67" t="s">
        <v>25</v>
      </c>
      <c r="D31" s="67">
        <v>0</v>
      </c>
      <c r="E31" s="67">
        <v>1</v>
      </c>
      <c r="F31" s="67" t="s">
        <v>31</v>
      </c>
      <c r="G31" s="11" t="s">
        <v>21</v>
      </c>
      <c r="H31" s="68">
        <v>0.05</v>
      </c>
      <c r="I31" s="66"/>
    </row>
    <row r="32" spans="1:9" x14ac:dyDescent="0.3">
      <c r="A32" s="67" t="s">
        <v>141</v>
      </c>
      <c r="B32" s="11" t="s">
        <v>29</v>
      </c>
      <c r="C32" s="67" t="s">
        <v>25</v>
      </c>
      <c r="D32" s="67">
        <v>0</v>
      </c>
      <c r="E32" s="67">
        <v>1</v>
      </c>
      <c r="F32" s="67" t="s">
        <v>31</v>
      </c>
      <c r="G32" s="11" t="s">
        <v>21</v>
      </c>
      <c r="H32" s="68">
        <v>0.05</v>
      </c>
      <c r="I32" s="66"/>
    </row>
    <row r="33" spans="1:9" x14ac:dyDescent="0.3">
      <c r="A33" s="67" t="s">
        <v>149</v>
      </c>
      <c r="B33" s="11" t="s">
        <v>29</v>
      </c>
      <c r="C33" s="67" t="s">
        <v>25</v>
      </c>
      <c r="D33" s="67">
        <v>0</v>
      </c>
      <c r="E33" s="67">
        <v>1</v>
      </c>
      <c r="F33" s="67" t="s">
        <v>31</v>
      </c>
      <c r="G33" s="11" t="s">
        <v>21</v>
      </c>
      <c r="H33" s="68">
        <v>0.05</v>
      </c>
      <c r="I33" s="66"/>
    </row>
    <row r="34" spans="1:9" x14ac:dyDescent="0.3">
      <c r="A34" s="66" t="s">
        <v>147</v>
      </c>
      <c r="B34" s="11" t="s">
        <v>29</v>
      </c>
      <c r="C34" s="67" t="s">
        <v>25</v>
      </c>
      <c r="D34" s="66">
        <v>-10000</v>
      </c>
      <c r="E34" s="66">
        <v>10000</v>
      </c>
      <c r="F34" s="66" t="s">
        <v>27</v>
      </c>
      <c r="G34" s="11" t="s">
        <v>21</v>
      </c>
      <c r="H34" s="68" t="s">
        <v>32</v>
      </c>
      <c r="I34" s="11" t="s">
        <v>67</v>
      </c>
    </row>
    <row r="35" spans="1:9" x14ac:dyDescent="0.3">
      <c r="A35" s="67" t="s">
        <v>142</v>
      </c>
      <c r="B35" s="11" t="s">
        <v>29</v>
      </c>
      <c r="C35" s="67" t="s">
        <v>25</v>
      </c>
      <c r="D35" s="67">
        <v>0</v>
      </c>
      <c r="E35" s="67">
        <v>1</v>
      </c>
      <c r="F35" s="67" t="s">
        <v>31</v>
      </c>
      <c r="G35" s="11" t="s">
        <v>21</v>
      </c>
      <c r="H35" s="68">
        <v>0.05</v>
      </c>
      <c r="I35" s="66"/>
    </row>
    <row r="36" spans="1:9" x14ac:dyDescent="0.3">
      <c r="A36" s="67" t="s">
        <v>143</v>
      </c>
      <c r="B36" s="11" t="s">
        <v>29</v>
      </c>
      <c r="C36" s="67" t="s">
        <v>25</v>
      </c>
      <c r="D36" s="67">
        <v>0</v>
      </c>
      <c r="E36" s="67">
        <v>1</v>
      </c>
      <c r="F36" s="67" t="s">
        <v>31</v>
      </c>
      <c r="G36" s="11" t="s">
        <v>21</v>
      </c>
      <c r="H36" s="68">
        <v>0.05</v>
      </c>
      <c r="I36" s="66"/>
    </row>
    <row r="37" spans="1:9" x14ac:dyDescent="0.3">
      <c r="A37" s="67" t="s">
        <v>144</v>
      </c>
      <c r="B37" s="11" t="s">
        <v>29</v>
      </c>
      <c r="C37" s="67" t="s">
        <v>25</v>
      </c>
      <c r="D37" s="67">
        <v>0</v>
      </c>
      <c r="E37" s="67">
        <v>1</v>
      </c>
      <c r="F37" s="67" t="s">
        <v>31</v>
      </c>
      <c r="G37" s="11" t="s">
        <v>21</v>
      </c>
      <c r="H37" s="68">
        <v>0.05</v>
      </c>
      <c r="I37" s="66"/>
    </row>
    <row r="38" spans="1:9" x14ac:dyDescent="0.3">
      <c r="A38" s="67" t="s">
        <v>145</v>
      </c>
      <c r="B38" s="11" t="s">
        <v>29</v>
      </c>
      <c r="C38" s="67" t="s">
        <v>25</v>
      </c>
      <c r="D38" s="67">
        <v>0</v>
      </c>
      <c r="E38" s="67">
        <v>1</v>
      </c>
      <c r="F38" s="67" t="s">
        <v>31</v>
      </c>
      <c r="G38" s="11" t="s">
        <v>21</v>
      </c>
      <c r="H38" s="68">
        <v>0.05</v>
      </c>
      <c r="I38" s="66"/>
    </row>
    <row r="39" spans="1:9" x14ac:dyDescent="0.3">
      <c r="A39" s="67" t="s">
        <v>146</v>
      </c>
      <c r="B39" s="11" t="s">
        <v>29</v>
      </c>
      <c r="C39" s="67" t="s">
        <v>25</v>
      </c>
      <c r="D39" s="67">
        <v>0</v>
      </c>
      <c r="E39" s="67">
        <v>1</v>
      </c>
      <c r="F39" s="67" t="s">
        <v>31</v>
      </c>
      <c r="G39" s="11" t="s">
        <v>21</v>
      </c>
      <c r="H39" s="68">
        <v>0.05</v>
      </c>
      <c r="I39" s="66"/>
    </row>
    <row r="40" spans="1:9" x14ac:dyDescent="0.3">
      <c r="A40" s="67" t="s">
        <v>148</v>
      </c>
      <c r="B40" s="11" t="s">
        <v>29</v>
      </c>
      <c r="C40" s="67" t="s">
        <v>25</v>
      </c>
      <c r="D40" s="67">
        <v>0</v>
      </c>
      <c r="E40" s="67">
        <v>1</v>
      </c>
      <c r="F40" s="67" t="s">
        <v>31</v>
      </c>
      <c r="G40" s="11" t="s">
        <v>21</v>
      </c>
      <c r="H40" s="68">
        <v>0.05</v>
      </c>
      <c r="I40" s="66"/>
    </row>
    <row r="41" spans="1:9" x14ac:dyDescent="0.3">
      <c r="A41" s="66" t="s">
        <v>150</v>
      </c>
      <c r="B41" s="11" t="s">
        <v>29</v>
      </c>
      <c r="C41" s="67" t="s">
        <v>25</v>
      </c>
      <c r="D41" s="66">
        <v>-100000</v>
      </c>
      <c r="E41" s="66">
        <v>100000</v>
      </c>
      <c r="F41" s="66" t="s">
        <v>30</v>
      </c>
      <c r="G41" s="11" t="s">
        <v>21</v>
      </c>
      <c r="H41" s="68" t="s">
        <v>32</v>
      </c>
      <c r="I41" s="66" t="s">
        <v>66</v>
      </c>
    </row>
    <row r="42" spans="1:9" x14ac:dyDescent="0.3">
      <c r="A42" s="66" t="s">
        <v>151</v>
      </c>
      <c r="B42" s="11" t="s">
        <v>29</v>
      </c>
      <c r="C42" s="67" t="s">
        <v>25</v>
      </c>
      <c r="D42" s="66">
        <v>-10000</v>
      </c>
      <c r="E42" s="66">
        <v>10000</v>
      </c>
      <c r="F42" s="66" t="s">
        <v>27</v>
      </c>
      <c r="G42" s="11" t="s">
        <v>21</v>
      </c>
      <c r="H42" s="68" t="s">
        <v>32</v>
      </c>
      <c r="I42" s="11" t="s">
        <v>67</v>
      </c>
    </row>
    <row r="43" spans="1:9" x14ac:dyDescent="0.3">
      <c r="A43" s="67" t="s">
        <v>152</v>
      </c>
      <c r="B43" s="11" t="s">
        <v>29</v>
      </c>
      <c r="C43" s="67" t="s">
        <v>25</v>
      </c>
      <c r="D43" s="67">
        <v>0</v>
      </c>
      <c r="E43" s="67">
        <v>1</v>
      </c>
      <c r="F43" s="67" t="s">
        <v>31</v>
      </c>
      <c r="G43" s="11" t="s">
        <v>21</v>
      </c>
      <c r="H43" s="68">
        <v>0.05</v>
      </c>
      <c r="I43" s="66"/>
    </row>
    <row r="44" spans="1:9" x14ac:dyDescent="0.3">
      <c r="A44" s="67" t="s">
        <v>153</v>
      </c>
      <c r="B44" s="11" t="s">
        <v>29</v>
      </c>
      <c r="C44" s="67" t="s">
        <v>25</v>
      </c>
      <c r="D44" s="67">
        <v>0</v>
      </c>
      <c r="E44" s="67">
        <v>1</v>
      </c>
      <c r="F44" s="67" t="s">
        <v>31</v>
      </c>
      <c r="G44" s="11" t="s">
        <v>21</v>
      </c>
      <c r="H44" s="68">
        <v>0.05</v>
      </c>
      <c r="I44" s="66"/>
    </row>
    <row r="45" spans="1:9" x14ac:dyDescent="0.3">
      <c r="A45" s="67" t="s">
        <v>154</v>
      </c>
      <c r="B45" s="11" t="s">
        <v>29</v>
      </c>
      <c r="C45" s="67" t="s">
        <v>25</v>
      </c>
      <c r="D45" s="67">
        <v>0</v>
      </c>
      <c r="E45" s="67">
        <v>1</v>
      </c>
      <c r="F45" s="67" t="s">
        <v>31</v>
      </c>
      <c r="G45" s="11" t="s">
        <v>21</v>
      </c>
      <c r="H45" s="68">
        <v>0.05</v>
      </c>
      <c r="I45" s="66"/>
    </row>
    <row r="46" spans="1:9" x14ac:dyDescent="0.3">
      <c r="A46" s="67" t="s">
        <v>155</v>
      </c>
      <c r="B46" s="11" t="s">
        <v>29</v>
      </c>
      <c r="C46" s="67" t="s">
        <v>25</v>
      </c>
      <c r="D46" s="67">
        <v>0</v>
      </c>
      <c r="E46" s="67">
        <v>1</v>
      </c>
      <c r="F46" s="67" t="s">
        <v>31</v>
      </c>
      <c r="G46" s="11" t="s">
        <v>21</v>
      </c>
      <c r="H46" s="68">
        <v>0.05</v>
      </c>
      <c r="I46" s="66"/>
    </row>
    <row r="47" spans="1:9" x14ac:dyDescent="0.3">
      <c r="A47" s="67" t="s">
        <v>156</v>
      </c>
      <c r="B47" s="11" t="s">
        <v>29</v>
      </c>
      <c r="C47" s="67" t="s">
        <v>25</v>
      </c>
      <c r="D47" s="67">
        <v>0</v>
      </c>
      <c r="E47" s="67">
        <v>1</v>
      </c>
      <c r="F47" s="67" t="s">
        <v>31</v>
      </c>
      <c r="G47" s="11" t="s">
        <v>21</v>
      </c>
      <c r="H47" s="68">
        <v>0.05</v>
      </c>
      <c r="I47" s="66"/>
    </row>
    <row r="48" spans="1:9" x14ac:dyDescent="0.3">
      <c r="A48" s="67" t="s">
        <v>157</v>
      </c>
      <c r="B48" s="11" t="s">
        <v>29</v>
      </c>
      <c r="C48" s="67" t="s">
        <v>25</v>
      </c>
      <c r="D48" s="67">
        <v>0</v>
      </c>
      <c r="E48" s="67">
        <v>1</v>
      </c>
      <c r="F48" s="67" t="s">
        <v>31</v>
      </c>
      <c r="G48" s="11" t="s">
        <v>21</v>
      </c>
      <c r="H48" s="68">
        <v>0.05</v>
      </c>
      <c r="I48" s="66"/>
    </row>
    <row r="49" spans="1:9" x14ac:dyDescent="0.3">
      <c r="A49" s="67" t="s">
        <v>46</v>
      </c>
      <c r="B49" s="11" t="s">
        <v>29</v>
      </c>
      <c r="C49" s="67" t="s">
        <v>25</v>
      </c>
      <c r="D49" s="67">
        <v>0</v>
      </c>
      <c r="E49" s="67">
        <v>1</v>
      </c>
      <c r="F49" s="67" t="s">
        <v>31</v>
      </c>
      <c r="G49" s="11" t="s">
        <v>21</v>
      </c>
      <c r="H49" s="68">
        <v>0.05</v>
      </c>
      <c r="I49" s="66"/>
    </row>
    <row r="50" spans="1:9" x14ac:dyDescent="0.3">
      <c r="A50" s="66" t="s">
        <v>158</v>
      </c>
      <c r="B50" s="11" t="s">
        <v>29</v>
      </c>
      <c r="C50" s="67" t="s">
        <v>25</v>
      </c>
      <c r="D50" s="66">
        <v>-10000</v>
      </c>
      <c r="E50" s="66">
        <v>10000</v>
      </c>
      <c r="F50" s="66" t="s">
        <v>27</v>
      </c>
      <c r="G50" s="11" t="s">
        <v>21</v>
      </c>
      <c r="H50" s="68" t="s">
        <v>32</v>
      </c>
      <c r="I50" s="11" t="s">
        <v>67</v>
      </c>
    </row>
    <row r="51" spans="1:9" x14ac:dyDescent="0.3">
      <c r="A51" s="67" t="s">
        <v>159</v>
      </c>
      <c r="B51" s="11" t="s">
        <v>29</v>
      </c>
      <c r="C51" s="67" t="s">
        <v>25</v>
      </c>
      <c r="D51" s="67">
        <v>0</v>
      </c>
      <c r="E51" s="67">
        <v>1</v>
      </c>
      <c r="F51" s="67" t="s">
        <v>31</v>
      </c>
      <c r="G51" s="11" t="s">
        <v>21</v>
      </c>
      <c r="H51" s="68">
        <v>0.05</v>
      </c>
      <c r="I51" s="66"/>
    </row>
    <row r="52" spans="1:9" x14ac:dyDescent="0.3">
      <c r="A52" s="67" t="s">
        <v>160</v>
      </c>
      <c r="B52" s="11" t="s">
        <v>29</v>
      </c>
      <c r="C52" s="67" t="s">
        <v>25</v>
      </c>
      <c r="D52" s="67">
        <v>0</v>
      </c>
      <c r="E52" s="67">
        <v>1</v>
      </c>
      <c r="F52" s="67" t="s">
        <v>31</v>
      </c>
      <c r="G52" s="11" t="s">
        <v>21</v>
      </c>
      <c r="H52" s="68">
        <v>0.05</v>
      </c>
      <c r="I52" s="66"/>
    </row>
    <row r="53" spans="1:9" x14ac:dyDescent="0.3">
      <c r="A53" s="67" t="s">
        <v>161</v>
      </c>
      <c r="B53" s="11" t="s">
        <v>29</v>
      </c>
      <c r="C53" s="67" t="s">
        <v>25</v>
      </c>
      <c r="D53" s="67">
        <v>0</v>
      </c>
      <c r="E53" s="67">
        <v>1</v>
      </c>
      <c r="F53" s="67" t="s">
        <v>31</v>
      </c>
      <c r="G53" s="11" t="s">
        <v>21</v>
      </c>
      <c r="H53" s="68">
        <v>0.05</v>
      </c>
      <c r="I53" s="66"/>
    </row>
    <row r="54" spans="1:9" x14ac:dyDescent="0.3">
      <c r="A54" s="67" t="s">
        <v>192</v>
      </c>
      <c r="B54" s="11" t="s">
        <v>29</v>
      </c>
      <c r="C54" s="67" t="s">
        <v>25</v>
      </c>
      <c r="D54" s="67">
        <v>0</v>
      </c>
      <c r="E54" s="67">
        <v>1</v>
      </c>
      <c r="F54" s="67" t="s">
        <v>31</v>
      </c>
      <c r="G54" s="11" t="s">
        <v>21</v>
      </c>
      <c r="H54" s="68">
        <v>0.05</v>
      </c>
      <c r="I54" s="66"/>
    </row>
    <row r="55" spans="1:9" x14ac:dyDescent="0.3">
      <c r="A55" s="67" t="s">
        <v>273</v>
      </c>
      <c r="B55" s="11" t="s">
        <v>29</v>
      </c>
      <c r="C55" s="67" t="s">
        <v>25</v>
      </c>
      <c r="D55" s="67">
        <v>0</v>
      </c>
      <c r="E55" s="67">
        <v>1</v>
      </c>
      <c r="F55" s="67" t="s">
        <v>31</v>
      </c>
      <c r="G55" s="11" t="s">
        <v>21</v>
      </c>
      <c r="H55" s="68">
        <v>0.05</v>
      </c>
      <c r="I55" s="66"/>
    </row>
    <row r="56" spans="1:9" x14ac:dyDescent="0.3">
      <c r="A56" s="67" t="s">
        <v>162</v>
      </c>
      <c r="B56" s="11" t="s">
        <v>29</v>
      </c>
      <c r="C56" s="67" t="s">
        <v>25</v>
      </c>
      <c r="D56" s="67">
        <v>0</v>
      </c>
      <c r="E56" s="67">
        <v>1</v>
      </c>
      <c r="F56" s="67" t="s">
        <v>31</v>
      </c>
      <c r="G56" s="11" t="s">
        <v>21</v>
      </c>
      <c r="H56" s="68">
        <v>0.05</v>
      </c>
      <c r="I56" s="66"/>
    </row>
    <row r="57" spans="1:9" x14ac:dyDescent="0.3">
      <c r="A57" s="67" t="s">
        <v>48</v>
      </c>
      <c r="B57" s="11" t="s">
        <v>29</v>
      </c>
      <c r="C57" s="67" t="s">
        <v>25</v>
      </c>
      <c r="D57" s="67">
        <v>0</v>
      </c>
      <c r="E57" s="67">
        <v>1</v>
      </c>
      <c r="F57" s="67" t="s">
        <v>31</v>
      </c>
      <c r="G57" s="11" t="s">
        <v>21</v>
      </c>
      <c r="H57" s="68">
        <v>0.05</v>
      </c>
      <c r="I57" s="66"/>
    </row>
    <row r="58" spans="1:9" x14ac:dyDescent="0.3">
      <c r="A58" s="66" t="s">
        <v>163</v>
      </c>
      <c r="B58" s="11" t="s">
        <v>29</v>
      </c>
      <c r="C58" s="67" t="s">
        <v>25</v>
      </c>
      <c r="D58" s="66">
        <v>-100000</v>
      </c>
      <c r="E58" s="66">
        <v>100000</v>
      </c>
      <c r="F58" s="66" t="s">
        <v>30</v>
      </c>
      <c r="G58" s="11" t="s">
        <v>21</v>
      </c>
      <c r="H58" s="68" t="s">
        <v>32</v>
      </c>
      <c r="I58" s="66" t="s">
        <v>66</v>
      </c>
    </row>
    <row r="59" spans="1:9" x14ac:dyDescent="0.3">
      <c r="A59" s="66" t="s">
        <v>164</v>
      </c>
      <c r="B59" s="11" t="s">
        <v>29</v>
      </c>
      <c r="C59" s="67" t="s">
        <v>25</v>
      </c>
      <c r="D59" s="66">
        <v>-10000</v>
      </c>
      <c r="E59" s="66">
        <v>10000</v>
      </c>
      <c r="F59" s="66" t="s">
        <v>27</v>
      </c>
      <c r="G59" s="11" t="s">
        <v>21</v>
      </c>
      <c r="H59" s="68" t="s">
        <v>32</v>
      </c>
      <c r="I59" s="11" t="s">
        <v>67</v>
      </c>
    </row>
    <row r="60" spans="1:9" x14ac:dyDescent="0.3">
      <c r="A60" s="67" t="s">
        <v>165</v>
      </c>
      <c r="B60" s="11" t="s">
        <v>29</v>
      </c>
      <c r="C60" s="67" t="s">
        <v>25</v>
      </c>
      <c r="D60" s="67">
        <v>0</v>
      </c>
      <c r="E60" s="67">
        <v>1</v>
      </c>
      <c r="F60" s="67" t="s">
        <v>31</v>
      </c>
      <c r="G60" s="11" t="s">
        <v>21</v>
      </c>
      <c r="H60" s="68">
        <v>0.05</v>
      </c>
      <c r="I60" s="66"/>
    </row>
    <row r="61" spans="1:9" x14ac:dyDescent="0.3">
      <c r="A61" s="67" t="s">
        <v>166</v>
      </c>
      <c r="B61" s="11" t="s">
        <v>29</v>
      </c>
      <c r="C61" s="67" t="s">
        <v>25</v>
      </c>
      <c r="D61" s="67">
        <v>0</v>
      </c>
      <c r="E61" s="67">
        <v>1</v>
      </c>
      <c r="F61" s="67" t="s">
        <v>31</v>
      </c>
      <c r="G61" s="11" t="s">
        <v>21</v>
      </c>
      <c r="H61" s="68">
        <v>0.05</v>
      </c>
      <c r="I61" s="66"/>
    </row>
    <row r="62" spans="1:9" x14ac:dyDescent="0.3">
      <c r="A62" s="67" t="s">
        <v>167</v>
      </c>
      <c r="B62" s="11" t="s">
        <v>29</v>
      </c>
      <c r="C62" s="67" t="s">
        <v>25</v>
      </c>
      <c r="D62" s="67">
        <v>0</v>
      </c>
      <c r="E62" s="67">
        <v>1</v>
      </c>
      <c r="F62" s="67" t="s">
        <v>31</v>
      </c>
      <c r="G62" s="11" t="s">
        <v>21</v>
      </c>
      <c r="H62" s="68">
        <v>0.05</v>
      </c>
      <c r="I62" s="66"/>
    </row>
    <row r="63" spans="1:9" x14ac:dyDescent="0.3">
      <c r="A63" s="67" t="s">
        <v>168</v>
      </c>
      <c r="B63" s="11" t="s">
        <v>29</v>
      </c>
      <c r="C63" s="67" t="s">
        <v>25</v>
      </c>
      <c r="D63" s="67">
        <v>0</v>
      </c>
      <c r="E63" s="67">
        <v>1</v>
      </c>
      <c r="F63" s="67" t="s">
        <v>31</v>
      </c>
      <c r="G63" s="11" t="s">
        <v>21</v>
      </c>
      <c r="H63" s="68">
        <v>0.05</v>
      </c>
      <c r="I63" s="66"/>
    </row>
    <row r="64" spans="1:9" x14ac:dyDescent="0.3">
      <c r="A64" s="67" t="s">
        <v>169</v>
      </c>
      <c r="B64" s="11" t="s">
        <v>29</v>
      </c>
      <c r="C64" s="67" t="s">
        <v>25</v>
      </c>
      <c r="D64" s="67">
        <v>0</v>
      </c>
      <c r="E64" s="67">
        <v>1</v>
      </c>
      <c r="F64" s="67" t="s">
        <v>31</v>
      </c>
      <c r="G64" s="11" t="s">
        <v>21</v>
      </c>
      <c r="H64" s="68">
        <v>0.05</v>
      </c>
      <c r="I64" s="66"/>
    </row>
    <row r="65" spans="1:9" x14ac:dyDescent="0.3">
      <c r="A65" s="67" t="s">
        <v>170</v>
      </c>
      <c r="B65" s="11" t="s">
        <v>29</v>
      </c>
      <c r="C65" s="67" t="s">
        <v>25</v>
      </c>
      <c r="D65" s="67">
        <v>0</v>
      </c>
      <c r="E65" s="67">
        <v>1</v>
      </c>
      <c r="F65" s="67" t="s">
        <v>31</v>
      </c>
      <c r="G65" s="11" t="s">
        <v>21</v>
      </c>
      <c r="H65" s="68">
        <v>0.05</v>
      </c>
      <c r="I65" s="66"/>
    </row>
    <row r="66" spans="1:9" x14ac:dyDescent="0.3">
      <c r="A66" s="66" t="s">
        <v>171</v>
      </c>
      <c r="B66" s="11" t="s">
        <v>29</v>
      </c>
      <c r="C66" s="67" t="s">
        <v>25</v>
      </c>
      <c r="D66" s="66">
        <v>-10000</v>
      </c>
      <c r="E66" s="66">
        <v>10000</v>
      </c>
      <c r="F66" s="66" t="s">
        <v>27</v>
      </c>
      <c r="G66" s="11" t="s">
        <v>21</v>
      </c>
      <c r="H66" s="68" t="s">
        <v>32</v>
      </c>
      <c r="I66" s="11" t="s">
        <v>67</v>
      </c>
    </row>
    <row r="67" spans="1:9" x14ac:dyDescent="0.3">
      <c r="A67" s="67" t="s">
        <v>172</v>
      </c>
      <c r="B67" s="11" t="s">
        <v>29</v>
      </c>
      <c r="C67" s="67" t="s">
        <v>25</v>
      </c>
      <c r="D67" s="67">
        <v>0</v>
      </c>
      <c r="E67" s="67">
        <v>1</v>
      </c>
      <c r="F67" s="67" t="s">
        <v>31</v>
      </c>
      <c r="G67" s="11" t="s">
        <v>21</v>
      </c>
      <c r="H67" s="68">
        <v>0.05</v>
      </c>
      <c r="I67" s="66"/>
    </row>
    <row r="68" spans="1:9" x14ac:dyDescent="0.3">
      <c r="A68" s="67" t="s">
        <v>173</v>
      </c>
      <c r="B68" s="11" t="s">
        <v>29</v>
      </c>
      <c r="C68" s="67" t="s">
        <v>25</v>
      </c>
      <c r="D68" s="67">
        <v>0</v>
      </c>
      <c r="E68" s="67">
        <v>1</v>
      </c>
      <c r="F68" s="67" t="s">
        <v>31</v>
      </c>
      <c r="G68" s="11" t="s">
        <v>21</v>
      </c>
      <c r="H68" s="68">
        <v>0.05</v>
      </c>
      <c r="I68" s="66"/>
    </row>
    <row r="69" spans="1:9" x14ac:dyDescent="0.3">
      <c r="A69" s="67" t="s">
        <v>174</v>
      </c>
      <c r="B69" s="11" t="s">
        <v>29</v>
      </c>
      <c r="C69" s="67" t="s">
        <v>25</v>
      </c>
      <c r="D69" s="67">
        <v>0</v>
      </c>
      <c r="E69" s="67">
        <v>1</v>
      </c>
      <c r="F69" s="67" t="s">
        <v>31</v>
      </c>
      <c r="G69" s="11" t="s">
        <v>21</v>
      </c>
      <c r="H69" s="68">
        <v>0.05</v>
      </c>
      <c r="I69" s="66"/>
    </row>
    <row r="70" spans="1:9" x14ac:dyDescent="0.3">
      <c r="A70" s="67" t="s">
        <v>274</v>
      </c>
      <c r="B70" s="11" t="s">
        <v>29</v>
      </c>
      <c r="C70" s="67" t="s">
        <v>25</v>
      </c>
      <c r="D70" s="67">
        <v>0</v>
      </c>
      <c r="E70" s="67">
        <v>1</v>
      </c>
      <c r="F70" s="67" t="s">
        <v>31</v>
      </c>
      <c r="G70" s="11" t="s">
        <v>21</v>
      </c>
      <c r="H70" s="68">
        <v>0.05</v>
      </c>
      <c r="I70" s="66"/>
    </row>
    <row r="71" spans="1:9" x14ac:dyDescent="0.3">
      <c r="A71" s="67" t="s">
        <v>275</v>
      </c>
      <c r="B71" s="11" t="s">
        <v>29</v>
      </c>
      <c r="C71" s="67" t="s">
        <v>25</v>
      </c>
      <c r="D71" s="67">
        <v>0</v>
      </c>
      <c r="E71" s="67">
        <v>1</v>
      </c>
      <c r="F71" s="67" t="s">
        <v>31</v>
      </c>
      <c r="G71" s="11" t="s">
        <v>21</v>
      </c>
      <c r="H71" s="68">
        <v>0.05</v>
      </c>
      <c r="I71" s="66"/>
    </row>
    <row r="72" spans="1:9" x14ac:dyDescent="0.3">
      <c r="A72" s="67" t="s">
        <v>175</v>
      </c>
      <c r="B72" s="11" t="s">
        <v>29</v>
      </c>
      <c r="C72" s="67" t="s">
        <v>25</v>
      </c>
      <c r="D72" s="67">
        <v>0</v>
      </c>
      <c r="E72" s="67">
        <v>1</v>
      </c>
      <c r="F72" s="67" t="s">
        <v>31</v>
      </c>
      <c r="G72" s="11" t="s">
        <v>21</v>
      </c>
      <c r="H72" s="68">
        <v>0.05</v>
      </c>
      <c r="I72" s="66"/>
    </row>
    <row r="73" spans="1:9" x14ac:dyDescent="0.3">
      <c r="A73" s="67" t="s">
        <v>269</v>
      </c>
      <c r="B73" s="11" t="s">
        <v>29</v>
      </c>
      <c r="C73" s="67" t="s">
        <v>25</v>
      </c>
      <c r="D73" s="67">
        <v>-100000</v>
      </c>
      <c r="E73" s="67">
        <v>100000</v>
      </c>
      <c r="F73" s="67" t="s">
        <v>30</v>
      </c>
      <c r="G73" s="11" t="s">
        <v>21</v>
      </c>
      <c r="H73" s="68" t="s">
        <v>32</v>
      </c>
      <c r="I73" s="66" t="s">
        <v>66</v>
      </c>
    </row>
    <row r="74" spans="1:9" x14ac:dyDescent="0.3">
      <c r="A74" s="67" t="s">
        <v>270</v>
      </c>
      <c r="B74" s="11" t="s">
        <v>29</v>
      </c>
      <c r="C74" s="67" t="s">
        <v>25</v>
      </c>
      <c r="D74" s="66">
        <v>-10000</v>
      </c>
      <c r="E74" s="66">
        <v>10000</v>
      </c>
      <c r="F74" s="66" t="s">
        <v>27</v>
      </c>
      <c r="G74" s="11" t="s">
        <v>21</v>
      </c>
      <c r="H74" s="68" t="s">
        <v>32</v>
      </c>
      <c r="I74" s="11" t="s">
        <v>67</v>
      </c>
    </row>
    <row r="75" spans="1:9" x14ac:dyDescent="0.3">
      <c r="A75" s="69" t="s">
        <v>72</v>
      </c>
      <c r="B75" s="11" t="s">
        <v>36</v>
      </c>
      <c r="C75" s="67" t="s">
        <v>37</v>
      </c>
      <c r="D75" s="67">
        <v>-100000</v>
      </c>
      <c r="E75" s="67">
        <v>100000</v>
      </c>
      <c r="F75" s="67" t="s">
        <v>27</v>
      </c>
      <c r="G75" s="11" t="s">
        <v>21</v>
      </c>
      <c r="H75" s="68"/>
      <c r="I75" s="69"/>
    </row>
    <row r="76" spans="1:9" x14ac:dyDescent="0.3">
      <c r="A76" s="69" t="s">
        <v>73</v>
      </c>
      <c r="B76" s="11" t="s">
        <v>36</v>
      </c>
      <c r="C76" s="67" t="s">
        <v>37</v>
      </c>
      <c r="D76" s="67">
        <v>-100000</v>
      </c>
      <c r="E76" s="67">
        <v>100000</v>
      </c>
      <c r="F76" s="67" t="s">
        <v>27</v>
      </c>
      <c r="G76" s="11" t="s">
        <v>21</v>
      </c>
      <c r="H76" s="68" t="s">
        <v>32</v>
      </c>
      <c r="I76" s="69"/>
    </row>
    <row r="77" spans="1:9" x14ac:dyDescent="0.3">
      <c r="A77" s="67" t="s">
        <v>271</v>
      </c>
      <c r="B77" s="11" t="s">
        <v>29</v>
      </c>
      <c r="C77" s="67" t="s">
        <v>25</v>
      </c>
      <c r="D77" s="66">
        <v>-10000</v>
      </c>
      <c r="E77" s="66">
        <v>10000</v>
      </c>
      <c r="F77" s="66" t="s">
        <v>27</v>
      </c>
      <c r="G77" s="11" t="s">
        <v>21</v>
      </c>
      <c r="H77" s="68" t="s">
        <v>32</v>
      </c>
      <c r="I77" s="11" t="s">
        <v>188</v>
      </c>
    </row>
    <row r="78" spans="1:9" x14ac:dyDescent="0.3">
      <c r="A78" s="69" t="s">
        <v>74</v>
      </c>
      <c r="B78" s="11" t="s">
        <v>36</v>
      </c>
      <c r="C78" s="67" t="s">
        <v>37</v>
      </c>
      <c r="D78" s="67">
        <v>-100000</v>
      </c>
      <c r="E78" s="67">
        <v>100000</v>
      </c>
      <c r="F78" s="67" t="s">
        <v>27</v>
      </c>
      <c r="G78" s="11" t="s">
        <v>21</v>
      </c>
      <c r="H78" s="68" t="s">
        <v>32</v>
      </c>
      <c r="I78" s="69"/>
    </row>
    <row r="79" spans="1:9" x14ac:dyDescent="0.3">
      <c r="A79" s="70" t="s">
        <v>75</v>
      </c>
      <c r="B79" s="11" t="s">
        <v>36</v>
      </c>
      <c r="C79" s="67" t="s">
        <v>37</v>
      </c>
      <c r="D79" s="67">
        <v>-100000</v>
      </c>
      <c r="E79" s="67">
        <v>100000</v>
      </c>
      <c r="F79" s="67" t="s">
        <v>27</v>
      </c>
      <c r="G79" s="11" t="s">
        <v>21</v>
      </c>
      <c r="H79" s="68" t="s">
        <v>32</v>
      </c>
      <c r="I79" s="69"/>
    </row>
    <row r="80" spans="1:9" x14ac:dyDescent="0.3">
      <c r="A80" s="66" t="s">
        <v>176</v>
      </c>
      <c r="B80" s="11" t="s">
        <v>29</v>
      </c>
      <c r="C80" s="67" t="s">
        <v>25</v>
      </c>
      <c r="D80" s="66">
        <v>-100000</v>
      </c>
      <c r="E80" s="66">
        <v>100000</v>
      </c>
      <c r="F80" s="66" t="s">
        <v>30</v>
      </c>
      <c r="G80" s="11" t="s">
        <v>21</v>
      </c>
      <c r="H80" s="68"/>
      <c r="I80" s="11" t="s">
        <v>67</v>
      </c>
    </row>
    <row r="81" spans="1:9" x14ac:dyDescent="0.3">
      <c r="A81" s="66" t="s">
        <v>177</v>
      </c>
      <c r="B81" s="11" t="s">
        <v>29</v>
      </c>
      <c r="C81" s="67" t="s">
        <v>25</v>
      </c>
      <c r="D81" s="66">
        <v>0</v>
      </c>
      <c r="E81" s="66">
        <v>120</v>
      </c>
      <c r="F81" s="66" t="s">
        <v>27</v>
      </c>
      <c r="G81" s="11" t="s">
        <v>21</v>
      </c>
      <c r="H81" s="68" t="s">
        <v>32</v>
      </c>
      <c r="I81" s="71" t="s">
        <v>71</v>
      </c>
    </row>
    <row r="82" spans="1:9" x14ac:dyDescent="0.3">
      <c r="A82" s="69" t="s">
        <v>193</v>
      </c>
      <c r="B82" s="11" t="s">
        <v>29</v>
      </c>
      <c r="C82" s="67" t="s">
        <v>25</v>
      </c>
      <c r="D82" s="67">
        <v>0</v>
      </c>
      <c r="E82" s="67">
        <v>100000</v>
      </c>
      <c r="F82" s="67" t="s">
        <v>27</v>
      </c>
      <c r="G82" s="11" t="s">
        <v>21</v>
      </c>
      <c r="H82" s="68" t="s">
        <v>32</v>
      </c>
      <c r="I82" s="69"/>
    </row>
    <row r="83" spans="1:9" x14ac:dyDescent="0.3">
      <c r="A83" s="69" t="s">
        <v>194</v>
      </c>
      <c r="B83" s="11" t="s">
        <v>29</v>
      </c>
      <c r="C83" s="67" t="s">
        <v>25</v>
      </c>
      <c r="D83" s="67">
        <v>0</v>
      </c>
      <c r="E83" s="67">
        <v>100000</v>
      </c>
      <c r="F83" s="67" t="s">
        <v>27</v>
      </c>
      <c r="G83" s="11" t="s">
        <v>21</v>
      </c>
      <c r="H83" s="68" t="s">
        <v>32</v>
      </c>
      <c r="I83" s="69"/>
    </row>
    <row r="84" spans="1:9" x14ac:dyDescent="0.3">
      <c r="A84" s="69" t="s">
        <v>195</v>
      </c>
      <c r="B84" s="11" t="s">
        <v>29</v>
      </c>
      <c r="C84" s="67" t="s">
        <v>25</v>
      </c>
      <c r="D84" s="67">
        <v>0</v>
      </c>
      <c r="E84" s="67">
        <v>100000</v>
      </c>
      <c r="F84" s="67" t="s">
        <v>27</v>
      </c>
      <c r="G84" s="11" t="s">
        <v>21</v>
      </c>
      <c r="H84" s="68" t="s">
        <v>32</v>
      </c>
      <c r="I84" s="69"/>
    </row>
    <row r="85" spans="1:9" x14ac:dyDescent="0.3">
      <c r="A85" s="69" t="s">
        <v>196</v>
      </c>
      <c r="B85" s="11" t="s">
        <v>29</v>
      </c>
      <c r="C85" s="67" t="s">
        <v>25</v>
      </c>
      <c r="D85" s="67">
        <v>0</v>
      </c>
      <c r="E85" s="67">
        <v>100000</v>
      </c>
      <c r="F85" s="67" t="s">
        <v>27</v>
      </c>
      <c r="G85" s="11" t="s">
        <v>21</v>
      </c>
      <c r="H85" s="68" t="s">
        <v>32</v>
      </c>
      <c r="I85" s="69"/>
    </row>
    <row r="86" spans="1:9" x14ac:dyDescent="0.3">
      <c r="A86" s="69" t="s">
        <v>197</v>
      </c>
      <c r="B86" s="11" t="s">
        <v>29</v>
      </c>
      <c r="C86" s="67" t="s">
        <v>25</v>
      </c>
      <c r="D86" s="67">
        <v>0</v>
      </c>
      <c r="E86" s="67">
        <v>100000</v>
      </c>
      <c r="F86" s="67" t="s">
        <v>27</v>
      </c>
      <c r="G86" s="11" t="s">
        <v>21</v>
      </c>
      <c r="H86" s="68" t="s">
        <v>32</v>
      </c>
      <c r="I86" s="69"/>
    </row>
    <row r="87" spans="1:9" x14ac:dyDescent="0.3">
      <c r="A87" s="69" t="s">
        <v>198</v>
      </c>
      <c r="B87" s="11" t="s">
        <v>29</v>
      </c>
      <c r="C87" s="67" t="s">
        <v>25</v>
      </c>
      <c r="D87" s="67">
        <v>0</v>
      </c>
      <c r="E87" s="67">
        <v>100000</v>
      </c>
      <c r="F87" s="67" t="s">
        <v>27</v>
      </c>
      <c r="G87" s="11" t="s">
        <v>21</v>
      </c>
      <c r="H87" s="68" t="s">
        <v>32</v>
      </c>
      <c r="I87" s="69"/>
    </row>
    <row r="88" spans="1:9" x14ac:dyDescent="0.3">
      <c r="A88" s="69" t="s">
        <v>199</v>
      </c>
      <c r="B88" s="11" t="s">
        <v>29</v>
      </c>
      <c r="C88" s="67" t="s">
        <v>25</v>
      </c>
      <c r="D88" s="67">
        <v>0</v>
      </c>
      <c r="E88" s="67">
        <v>100000</v>
      </c>
      <c r="F88" s="67" t="s">
        <v>27</v>
      </c>
      <c r="G88" s="11" t="s">
        <v>21</v>
      </c>
      <c r="H88" s="68" t="s">
        <v>32</v>
      </c>
      <c r="I88" s="69"/>
    </row>
    <row r="89" spans="1:9" x14ac:dyDescent="0.3">
      <c r="A89" s="69" t="s">
        <v>200</v>
      </c>
      <c r="B89" s="11" t="s">
        <v>29</v>
      </c>
      <c r="C89" s="67" t="s">
        <v>25</v>
      </c>
      <c r="D89" s="67">
        <v>0</v>
      </c>
      <c r="E89" s="67">
        <v>100000</v>
      </c>
      <c r="F89" s="67" t="s">
        <v>27</v>
      </c>
      <c r="G89" s="11" t="s">
        <v>21</v>
      </c>
      <c r="H89" s="68" t="s">
        <v>32</v>
      </c>
      <c r="I89" s="69"/>
    </row>
    <row r="90" spans="1:9" x14ac:dyDescent="0.3">
      <c r="A90" s="69" t="s">
        <v>201</v>
      </c>
      <c r="B90" s="11" t="s">
        <v>29</v>
      </c>
      <c r="C90" s="67" t="s">
        <v>25</v>
      </c>
      <c r="D90" s="67">
        <v>0</v>
      </c>
      <c r="E90" s="67">
        <v>100000</v>
      </c>
      <c r="F90" s="67" t="s">
        <v>27</v>
      </c>
      <c r="G90" s="11" t="s">
        <v>21</v>
      </c>
      <c r="H90" s="68" t="s">
        <v>32</v>
      </c>
      <c r="I90" s="69"/>
    </row>
    <row r="91" spans="1:9" x14ac:dyDescent="0.3">
      <c r="A91" s="69" t="s">
        <v>202</v>
      </c>
      <c r="B91" s="11" t="s">
        <v>29</v>
      </c>
      <c r="C91" s="67" t="s">
        <v>25</v>
      </c>
      <c r="D91" s="67">
        <v>0</v>
      </c>
      <c r="E91" s="67">
        <v>100000</v>
      </c>
      <c r="F91" s="67" t="s">
        <v>27</v>
      </c>
      <c r="G91" s="11" t="s">
        <v>21</v>
      </c>
      <c r="H91" s="68" t="s">
        <v>32</v>
      </c>
      <c r="I91" s="69"/>
    </row>
    <row r="92" spans="1:9" x14ac:dyDescent="0.3">
      <c r="A92" s="69" t="s">
        <v>203</v>
      </c>
      <c r="B92" s="11" t="s">
        <v>29</v>
      </c>
      <c r="C92" s="67" t="s">
        <v>25</v>
      </c>
      <c r="D92" s="67">
        <v>0</v>
      </c>
      <c r="E92" s="67">
        <v>100000</v>
      </c>
      <c r="F92" s="67" t="s">
        <v>27</v>
      </c>
      <c r="G92" s="11" t="s">
        <v>21</v>
      </c>
      <c r="H92" s="68" t="s">
        <v>32</v>
      </c>
      <c r="I92" s="69"/>
    </row>
    <row r="93" spans="1:9" x14ac:dyDescent="0.3">
      <c r="A93" s="69" t="s">
        <v>262</v>
      </c>
      <c r="B93" s="11" t="s">
        <v>29</v>
      </c>
      <c r="C93" s="67" t="s">
        <v>25</v>
      </c>
      <c r="D93" s="67">
        <v>0</v>
      </c>
      <c r="E93" s="67">
        <v>100000</v>
      </c>
      <c r="F93" s="67" t="s">
        <v>27</v>
      </c>
      <c r="G93" s="11" t="s">
        <v>21</v>
      </c>
      <c r="H93" s="68" t="s">
        <v>32</v>
      </c>
      <c r="I93" s="69"/>
    </row>
    <row r="94" spans="1:9" x14ac:dyDescent="0.3">
      <c r="A94" s="66" t="s">
        <v>178</v>
      </c>
      <c r="B94" s="11" t="s">
        <v>29</v>
      </c>
      <c r="C94" s="67" t="s">
        <v>25</v>
      </c>
      <c r="D94" s="66">
        <v>-10000</v>
      </c>
      <c r="E94" s="66">
        <v>10000</v>
      </c>
      <c r="F94" s="66" t="s">
        <v>27</v>
      </c>
      <c r="G94" s="11" t="s">
        <v>21</v>
      </c>
      <c r="H94" s="68" t="s">
        <v>32</v>
      </c>
      <c r="I94" s="11" t="s">
        <v>67</v>
      </c>
    </row>
    <row r="95" spans="1:9" x14ac:dyDescent="0.3">
      <c r="A95" s="69" t="s">
        <v>272</v>
      </c>
      <c r="B95" s="11" t="s">
        <v>29</v>
      </c>
      <c r="C95" s="67" t="s">
        <v>25</v>
      </c>
      <c r="D95" s="67">
        <v>-100000</v>
      </c>
      <c r="E95" s="67">
        <v>0</v>
      </c>
      <c r="F95" s="67" t="s">
        <v>27</v>
      </c>
      <c r="G95" s="11" t="s">
        <v>21</v>
      </c>
      <c r="H95" s="68" t="s">
        <v>32</v>
      </c>
      <c r="I95" s="69"/>
    </row>
    <row r="96" spans="1:9" x14ac:dyDescent="0.3">
      <c r="A96" s="69" t="s">
        <v>263</v>
      </c>
      <c r="B96" s="11" t="s">
        <v>29</v>
      </c>
      <c r="C96" s="67" t="s">
        <v>25</v>
      </c>
      <c r="D96" s="67">
        <v>-100000</v>
      </c>
      <c r="E96" s="67">
        <v>0</v>
      </c>
      <c r="F96" s="67" t="s">
        <v>27</v>
      </c>
      <c r="G96" s="11" t="s">
        <v>21</v>
      </c>
      <c r="H96" s="68" t="s">
        <v>32</v>
      </c>
      <c r="I96" s="69"/>
    </row>
    <row r="97" spans="1:9" x14ac:dyDescent="0.3">
      <c r="A97" s="69" t="s">
        <v>205</v>
      </c>
      <c r="B97" s="11" t="s">
        <v>29</v>
      </c>
      <c r="C97" s="67" t="s">
        <v>25</v>
      </c>
      <c r="D97" s="67">
        <v>-100000</v>
      </c>
      <c r="E97" s="67">
        <v>0</v>
      </c>
      <c r="F97" s="67" t="s">
        <v>27</v>
      </c>
      <c r="G97" s="11" t="s">
        <v>21</v>
      </c>
      <c r="H97" s="68" t="s">
        <v>32</v>
      </c>
      <c r="I97" s="69"/>
    </row>
    <row r="98" spans="1:9" x14ac:dyDescent="0.3">
      <c r="A98" s="69" t="s">
        <v>206</v>
      </c>
      <c r="B98" s="11" t="s">
        <v>29</v>
      </c>
      <c r="C98" s="67" t="s">
        <v>25</v>
      </c>
      <c r="D98" s="67">
        <v>-100000</v>
      </c>
      <c r="E98" s="67">
        <v>0</v>
      </c>
      <c r="F98" s="67" t="s">
        <v>27</v>
      </c>
      <c r="G98" s="11" t="s">
        <v>21</v>
      </c>
      <c r="H98" s="68" t="s">
        <v>32</v>
      </c>
      <c r="I98" s="69"/>
    </row>
    <row r="99" spans="1:9" x14ac:dyDescent="0.3">
      <c r="A99" s="69" t="s">
        <v>207</v>
      </c>
      <c r="B99" s="11" t="s">
        <v>29</v>
      </c>
      <c r="C99" s="67" t="s">
        <v>25</v>
      </c>
      <c r="D99" s="67">
        <v>-100000</v>
      </c>
      <c r="E99" s="67">
        <v>0</v>
      </c>
      <c r="F99" s="67" t="s">
        <v>27</v>
      </c>
      <c r="G99" s="11" t="s">
        <v>21</v>
      </c>
      <c r="H99" s="68" t="s">
        <v>32</v>
      </c>
      <c r="I99" s="69"/>
    </row>
    <row r="100" spans="1:9" x14ac:dyDescent="0.3">
      <c r="A100" s="69" t="s">
        <v>208</v>
      </c>
      <c r="B100" s="11" t="s">
        <v>29</v>
      </c>
      <c r="C100" s="67" t="s">
        <v>25</v>
      </c>
      <c r="D100" s="67">
        <v>-100000</v>
      </c>
      <c r="E100" s="67">
        <v>0</v>
      </c>
      <c r="F100" s="67" t="s">
        <v>27</v>
      </c>
      <c r="G100" s="11" t="s">
        <v>21</v>
      </c>
      <c r="H100" s="68" t="s">
        <v>32</v>
      </c>
      <c r="I100" s="69"/>
    </row>
    <row r="101" spans="1:9" x14ac:dyDescent="0.3">
      <c r="A101" s="66" t="s">
        <v>179</v>
      </c>
      <c r="B101" s="11" t="s">
        <v>29</v>
      </c>
      <c r="C101" s="67" t="s">
        <v>25</v>
      </c>
      <c r="D101" s="66">
        <v>-10000</v>
      </c>
      <c r="E101" s="66">
        <v>10000</v>
      </c>
      <c r="F101" s="66" t="s">
        <v>27</v>
      </c>
      <c r="G101" s="11" t="s">
        <v>21</v>
      </c>
      <c r="H101" s="68" t="s">
        <v>32</v>
      </c>
      <c r="I101" s="11" t="s">
        <v>189</v>
      </c>
    </row>
    <row r="102" spans="1:9" x14ac:dyDescent="0.3">
      <c r="A102" s="69" t="s">
        <v>209</v>
      </c>
      <c r="B102" s="11" t="s">
        <v>29</v>
      </c>
      <c r="C102" s="67" t="s">
        <v>25</v>
      </c>
      <c r="D102" s="67">
        <v>-100000</v>
      </c>
      <c r="E102" s="67">
        <v>0</v>
      </c>
      <c r="F102" s="67" t="s">
        <v>27</v>
      </c>
      <c r="G102" s="11" t="s">
        <v>21</v>
      </c>
      <c r="H102" s="68" t="s">
        <v>32</v>
      </c>
      <c r="I102" s="69"/>
    </row>
    <row r="103" spans="1:9" x14ac:dyDescent="0.3">
      <c r="A103" s="69" t="s">
        <v>210</v>
      </c>
      <c r="B103" s="11" t="s">
        <v>29</v>
      </c>
      <c r="C103" s="67" t="s">
        <v>25</v>
      </c>
      <c r="D103" s="67">
        <v>-100000</v>
      </c>
      <c r="E103" s="67">
        <v>0</v>
      </c>
      <c r="F103" s="67" t="s">
        <v>27</v>
      </c>
      <c r="G103" s="11" t="s">
        <v>21</v>
      </c>
      <c r="H103" s="68" t="s">
        <v>32</v>
      </c>
      <c r="I103" s="69"/>
    </row>
    <row r="104" spans="1:9" x14ac:dyDescent="0.3">
      <c r="A104" s="69" t="s">
        <v>211</v>
      </c>
      <c r="B104" s="11" t="s">
        <v>29</v>
      </c>
      <c r="C104" s="67" t="s">
        <v>25</v>
      </c>
      <c r="D104" s="67">
        <v>-100000</v>
      </c>
      <c r="E104" s="67">
        <v>0</v>
      </c>
      <c r="F104" s="67" t="s">
        <v>27</v>
      </c>
      <c r="G104" s="11" t="s">
        <v>21</v>
      </c>
      <c r="H104" s="68" t="s">
        <v>32</v>
      </c>
      <c r="I104" s="69"/>
    </row>
    <row r="105" spans="1:9" x14ac:dyDescent="0.3">
      <c r="A105" s="69" t="s">
        <v>212</v>
      </c>
      <c r="B105" s="11" t="s">
        <v>29</v>
      </c>
      <c r="C105" s="67" t="s">
        <v>25</v>
      </c>
      <c r="D105" s="67">
        <v>-100000</v>
      </c>
      <c r="E105" s="67">
        <v>0</v>
      </c>
      <c r="F105" s="67" t="s">
        <v>27</v>
      </c>
      <c r="G105" s="11" t="s">
        <v>21</v>
      </c>
      <c r="H105" s="68" t="s">
        <v>32</v>
      </c>
      <c r="I105" s="69"/>
    </row>
    <row r="106" spans="1:9" x14ac:dyDescent="0.3">
      <c r="A106" s="69" t="s">
        <v>213</v>
      </c>
      <c r="B106" s="11" t="s">
        <v>29</v>
      </c>
      <c r="C106" s="67" t="s">
        <v>25</v>
      </c>
      <c r="D106" s="67">
        <v>-100000</v>
      </c>
      <c r="E106" s="67">
        <v>0</v>
      </c>
      <c r="F106" s="67" t="s">
        <v>27</v>
      </c>
      <c r="G106" s="11" t="s">
        <v>21</v>
      </c>
      <c r="H106" s="68" t="s">
        <v>32</v>
      </c>
      <c r="I106" s="69"/>
    </row>
    <row r="107" spans="1:9" x14ac:dyDescent="0.3">
      <c r="A107" s="69" t="s">
        <v>204</v>
      </c>
      <c r="B107" s="11" t="s">
        <v>29</v>
      </c>
      <c r="C107" s="67" t="s">
        <v>25</v>
      </c>
      <c r="D107" s="67">
        <v>-100000</v>
      </c>
      <c r="E107" s="67">
        <v>0</v>
      </c>
      <c r="F107" s="67" t="s">
        <v>27</v>
      </c>
      <c r="G107" s="11" t="s">
        <v>21</v>
      </c>
      <c r="H107" s="68" t="s">
        <v>32</v>
      </c>
      <c r="I107" s="69"/>
    </row>
    <row r="108" spans="1:9" x14ac:dyDescent="0.3">
      <c r="A108" s="66" t="s">
        <v>180</v>
      </c>
      <c r="B108" s="11" t="s">
        <v>29</v>
      </c>
      <c r="C108" s="67" t="s">
        <v>25</v>
      </c>
      <c r="D108" s="66">
        <v>-100000</v>
      </c>
      <c r="E108" s="66">
        <v>100000</v>
      </c>
      <c r="F108" s="66" t="s">
        <v>30</v>
      </c>
      <c r="G108" s="11" t="s">
        <v>21</v>
      </c>
      <c r="H108" s="68"/>
      <c r="I108" s="11" t="s">
        <v>67</v>
      </c>
    </row>
    <row r="109" spans="1:9" x14ac:dyDescent="0.3">
      <c r="A109" s="66" t="s">
        <v>181</v>
      </c>
      <c r="B109" s="11" t="s">
        <v>29</v>
      </c>
      <c r="C109" s="67" t="s">
        <v>25</v>
      </c>
      <c r="D109" s="66">
        <v>0</v>
      </c>
      <c r="E109" s="66">
        <v>120</v>
      </c>
      <c r="F109" s="66" t="s">
        <v>27</v>
      </c>
      <c r="G109" s="11" t="s">
        <v>21</v>
      </c>
      <c r="H109" s="68" t="s">
        <v>32</v>
      </c>
      <c r="I109" s="71" t="s">
        <v>71</v>
      </c>
    </row>
    <row r="110" spans="1:9" x14ac:dyDescent="0.3">
      <c r="A110" s="69" t="s">
        <v>214</v>
      </c>
      <c r="B110" s="11" t="s">
        <v>29</v>
      </c>
      <c r="C110" s="67" t="s">
        <v>25</v>
      </c>
      <c r="D110" s="67">
        <v>0</v>
      </c>
      <c r="E110" s="67">
        <v>100000</v>
      </c>
      <c r="F110" s="67" t="s">
        <v>27</v>
      </c>
      <c r="G110" s="11" t="s">
        <v>21</v>
      </c>
      <c r="H110" s="68" t="s">
        <v>32</v>
      </c>
      <c r="I110" s="69"/>
    </row>
    <row r="111" spans="1:9" x14ac:dyDescent="0.3">
      <c r="A111" s="69" t="s">
        <v>215</v>
      </c>
      <c r="B111" s="11" t="s">
        <v>29</v>
      </c>
      <c r="C111" s="67" t="s">
        <v>25</v>
      </c>
      <c r="D111" s="67">
        <v>0</v>
      </c>
      <c r="E111" s="67">
        <v>100000</v>
      </c>
      <c r="F111" s="67" t="s">
        <v>27</v>
      </c>
      <c r="G111" s="11" t="s">
        <v>21</v>
      </c>
      <c r="H111" s="68" t="s">
        <v>32</v>
      </c>
      <c r="I111" s="69"/>
    </row>
    <row r="112" spans="1:9" x14ac:dyDescent="0.3">
      <c r="A112" s="69" t="s">
        <v>216</v>
      </c>
      <c r="B112" s="11" t="s">
        <v>29</v>
      </c>
      <c r="C112" s="67" t="s">
        <v>25</v>
      </c>
      <c r="D112" s="67">
        <v>0</v>
      </c>
      <c r="E112" s="67">
        <v>100000</v>
      </c>
      <c r="F112" s="67" t="s">
        <v>27</v>
      </c>
      <c r="G112" s="11" t="s">
        <v>21</v>
      </c>
      <c r="H112" s="68" t="s">
        <v>32</v>
      </c>
      <c r="I112" s="69"/>
    </row>
    <row r="113" spans="1:9" x14ac:dyDescent="0.3">
      <c r="A113" s="69" t="s">
        <v>217</v>
      </c>
      <c r="B113" s="11" t="s">
        <v>29</v>
      </c>
      <c r="C113" s="67" t="s">
        <v>25</v>
      </c>
      <c r="D113" s="67">
        <v>0</v>
      </c>
      <c r="E113" s="67">
        <v>100000</v>
      </c>
      <c r="F113" s="67" t="s">
        <v>27</v>
      </c>
      <c r="G113" s="11" t="s">
        <v>21</v>
      </c>
      <c r="H113" s="68" t="s">
        <v>32</v>
      </c>
      <c r="I113" s="69"/>
    </row>
    <row r="114" spans="1:9" x14ac:dyDescent="0.3">
      <c r="A114" s="69" t="s">
        <v>218</v>
      </c>
      <c r="B114" s="11" t="s">
        <v>29</v>
      </c>
      <c r="C114" s="67" t="s">
        <v>25</v>
      </c>
      <c r="D114" s="67">
        <v>0</v>
      </c>
      <c r="E114" s="67">
        <v>100000</v>
      </c>
      <c r="F114" s="67" t="s">
        <v>27</v>
      </c>
      <c r="G114" s="11" t="s">
        <v>21</v>
      </c>
      <c r="H114" s="68" t="s">
        <v>32</v>
      </c>
      <c r="I114" s="69"/>
    </row>
    <row r="115" spans="1:9" x14ac:dyDescent="0.3">
      <c r="A115" s="69" t="s">
        <v>219</v>
      </c>
      <c r="B115" s="11" t="s">
        <v>29</v>
      </c>
      <c r="C115" s="67" t="s">
        <v>25</v>
      </c>
      <c r="D115" s="67">
        <v>0</v>
      </c>
      <c r="E115" s="67">
        <v>100000</v>
      </c>
      <c r="F115" s="67" t="s">
        <v>27</v>
      </c>
      <c r="G115" s="11" t="s">
        <v>21</v>
      </c>
      <c r="H115" s="68" t="s">
        <v>32</v>
      </c>
      <c r="I115" s="69"/>
    </row>
    <row r="116" spans="1:9" x14ac:dyDescent="0.3">
      <c r="A116" s="69" t="s">
        <v>220</v>
      </c>
      <c r="B116" s="11" t="s">
        <v>29</v>
      </c>
      <c r="C116" s="67" t="s">
        <v>25</v>
      </c>
      <c r="D116" s="67">
        <v>0</v>
      </c>
      <c r="E116" s="67">
        <v>100000</v>
      </c>
      <c r="F116" s="67" t="s">
        <v>27</v>
      </c>
      <c r="G116" s="11" t="s">
        <v>21</v>
      </c>
      <c r="H116" s="68" t="s">
        <v>32</v>
      </c>
      <c r="I116" s="69"/>
    </row>
    <row r="117" spans="1:9" x14ac:dyDescent="0.3">
      <c r="A117" s="69" t="s">
        <v>221</v>
      </c>
      <c r="B117" s="11" t="s">
        <v>29</v>
      </c>
      <c r="C117" s="67" t="s">
        <v>25</v>
      </c>
      <c r="D117" s="67">
        <v>0</v>
      </c>
      <c r="E117" s="67">
        <v>100000</v>
      </c>
      <c r="F117" s="67" t="s">
        <v>27</v>
      </c>
      <c r="G117" s="11" t="s">
        <v>21</v>
      </c>
      <c r="H117" s="68" t="s">
        <v>32</v>
      </c>
      <c r="I117" s="69"/>
    </row>
    <row r="118" spans="1:9" x14ac:dyDescent="0.3">
      <c r="A118" s="69" t="s">
        <v>222</v>
      </c>
      <c r="B118" s="11" t="s">
        <v>29</v>
      </c>
      <c r="C118" s="67" t="s">
        <v>25</v>
      </c>
      <c r="D118" s="67">
        <v>0</v>
      </c>
      <c r="E118" s="67">
        <v>100000</v>
      </c>
      <c r="F118" s="67" t="s">
        <v>27</v>
      </c>
      <c r="G118" s="11" t="s">
        <v>21</v>
      </c>
      <c r="H118" s="68" t="s">
        <v>32</v>
      </c>
      <c r="I118" s="69"/>
    </row>
    <row r="119" spans="1:9" x14ac:dyDescent="0.3">
      <c r="A119" s="69" t="s">
        <v>223</v>
      </c>
      <c r="B119" s="11" t="s">
        <v>29</v>
      </c>
      <c r="C119" s="67" t="s">
        <v>25</v>
      </c>
      <c r="D119" s="67">
        <v>0</v>
      </c>
      <c r="E119" s="67">
        <v>100000</v>
      </c>
      <c r="F119" s="67" t="s">
        <v>27</v>
      </c>
      <c r="G119" s="11" t="s">
        <v>21</v>
      </c>
      <c r="H119" s="68" t="s">
        <v>32</v>
      </c>
      <c r="I119" s="69"/>
    </row>
    <row r="120" spans="1:9" x14ac:dyDescent="0.3">
      <c r="A120" s="69" t="s">
        <v>224</v>
      </c>
      <c r="B120" s="11" t="s">
        <v>29</v>
      </c>
      <c r="C120" s="67" t="s">
        <v>25</v>
      </c>
      <c r="D120" s="67">
        <v>0</v>
      </c>
      <c r="E120" s="67">
        <v>100000</v>
      </c>
      <c r="F120" s="67" t="s">
        <v>27</v>
      </c>
      <c r="G120" s="11" t="s">
        <v>21</v>
      </c>
      <c r="H120" s="68" t="s">
        <v>32</v>
      </c>
      <c r="I120" s="69"/>
    </row>
    <row r="121" spans="1:9" x14ac:dyDescent="0.3">
      <c r="A121" s="69" t="s">
        <v>225</v>
      </c>
      <c r="B121" s="11" t="s">
        <v>29</v>
      </c>
      <c r="C121" s="67" t="s">
        <v>25</v>
      </c>
      <c r="D121" s="67">
        <v>0</v>
      </c>
      <c r="E121" s="67">
        <v>100000</v>
      </c>
      <c r="F121" s="67" t="s">
        <v>27</v>
      </c>
      <c r="G121" s="11" t="s">
        <v>21</v>
      </c>
      <c r="H121" s="68" t="s">
        <v>32</v>
      </c>
      <c r="I121" s="69"/>
    </row>
    <row r="122" spans="1:9" x14ac:dyDescent="0.3">
      <c r="A122" s="69" t="s">
        <v>45</v>
      </c>
      <c r="B122" s="11" t="s">
        <v>29</v>
      </c>
      <c r="C122" s="67" t="s">
        <v>25</v>
      </c>
      <c r="D122" s="67">
        <v>0</v>
      </c>
      <c r="E122" s="67">
        <v>100000</v>
      </c>
      <c r="F122" s="67" t="s">
        <v>27</v>
      </c>
      <c r="G122" s="11" t="s">
        <v>21</v>
      </c>
      <c r="H122" s="68" t="s">
        <v>32</v>
      </c>
      <c r="I122" s="69"/>
    </row>
    <row r="123" spans="1:9" x14ac:dyDescent="0.3">
      <c r="A123" s="69" t="s">
        <v>49</v>
      </c>
      <c r="B123" s="11" t="s">
        <v>29</v>
      </c>
      <c r="C123" s="67" t="s">
        <v>25</v>
      </c>
      <c r="D123" s="67">
        <v>0</v>
      </c>
      <c r="E123" s="67">
        <v>100000</v>
      </c>
      <c r="F123" s="67" t="s">
        <v>27</v>
      </c>
      <c r="G123" s="11" t="s">
        <v>21</v>
      </c>
      <c r="H123" s="68" t="s">
        <v>32</v>
      </c>
      <c r="I123" s="69"/>
    </row>
    <row r="124" spans="1:9" x14ac:dyDescent="0.3">
      <c r="A124" s="66" t="s">
        <v>182</v>
      </c>
      <c r="B124" s="11" t="s">
        <v>29</v>
      </c>
      <c r="C124" s="67" t="s">
        <v>25</v>
      </c>
      <c r="D124" s="66">
        <v>-10000</v>
      </c>
      <c r="E124" s="66">
        <v>10000</v>
      </c>
      <c r="F124" s="66" t="s">
        <v>27</v>
      </c>
      <c r="G124" s="11" t="s">
        <v>21</v>
      </c>
      <c r="H124" s="68" t="s">
        <v>32</v>
      </c>
      <c r="I124" s="11" t="s">
        <v>67</v>
      </c>
    </row>
    <row r="125" spans="1:9" x14ac:dyDescent="0.3">
      <c r="A125" s="69" t="s">
        <v>226</v>
      </c>
      <c r="B125" s="11" t="s">
        <v>29</v>
      </c>
      <c r="C125" s="67" t="s">
        <v>25</v>
      </c>
      <c r="D125" s="67">
        <v>-100000</v>
      </c>
      <c r="E125" s="67">
        <v>0</v>
      </c>
      <c r="F125" s="67" t="s">
        <v>27</v>
      </c>
      <c r="G125" s="11" t="s">
        <v>21</v>
      </c>
      <c r="H125" s="68" t="s">
        <v>32</v>
      </c>
      <c r="I125" s="69"/>
    </row>
    <row r="126" spans="1:9" x14ac:dyDescent="0.3">
      <c r="A126" s="69" t="s">
        <v>227</v>
      </c>
      <c r="B126" s="11" t="s">
        <v>29</v>
      </c>
      <c r="C126" s="67" t="s">
        <v>25</v>
      </c>
      <c r="D126" s="67">
        <v>-100000</v>
      </c>
      <c r="E126" s="67">
        <v>0</v>
      </c>
      <c r="F126" s="67" t="s">
        <v>27</v>
      </c>
      <c r="G126" s="11" t="s">
        <v>21</v>
      </c>
      <c r="H126" s="68" t="s">
        <v>32</v>
      </c>
      <c r="I126" s="69"/>
    </row>
    <row r="127" spans="1:9" x14ac:dyDescent="0.3">
      <c r="A127" s="69" t="s">
        <v>228</v>
      </c>
      <c r="B127" s="11" t="s">
        <v>29</v>
      </c>
      <c r="C127" s="67" t="s">
        <v>25</v>
      </c>
      <c r="D127" s="67">
        <v>-100000</v>
      </c>
      <c r="E127" s="67">
        <v>0</v>
      </c>
      <c r="F127" s="67" t="s">
        <v>27</v>
      </c>
      <c r="G127" s="11" t="s">
        <v>21</v>
      </c>
      <c r="H127" s="68" t="s">
        <v>32</v>
      </c>
      <c r="I127" s="69"/>
    </row>
    <row r="128" spans="1:9" x14ac:dyDescent="0.3">
      <c r="A128" s="69" t="s">
        <v>229</v>
      </c>
      <c r="B128" s="11" t="s">
        <v>29</v>
      </c>
      <c r="C128" s="67" t="s">
        <v>25</v>
      </c>
      <c r="D128" s="67">
        <v>-100000</v>
      </c>
      <c r="E128" s="67">
        <v>0</v>
      </c>
      <c r="F128" s="67" t="s">
        <v>27</v>
      </c>
      <c r="G128" s="11" t="s">
        <v>21</v>
      </c>
      <c r="H128" s="68" t="s">
        <v>32</v>
      </c>
      <c r="I128" s="69"/>
    </row>
    <row r="129" spans="1:9" x14ac:dyDescent="0.3">
      <c r="A129" s="69" t="s">
        <v>230</v>
      </c>
      <c r="B129" s="11" t="s">
        <v>29</v>
      </c>
      <c r="C129" s="67" t="s">
        <v>25</v>
      </c>
      <c r="D129" s="67">
        <v>-100000</v>
      </c>
      <c r="E129" s="67">
        <v>0</v>
      </c>
      <c r="F129" s="67" t="s">
        <v>27</v>
      </c>
      <c r="G129" s="11" t="s">
        <v>21</v>
      </c>
      <c r="H129" s="68" t="s">
        <v>32</v>
      </c>
      <c r="I129" s="69"/>
    </row>
    <row r="130" spans="1:9" x14ac:dyDescent="0.3">
      <c r="A130" s="69" t="s">
        <v>231</v>
      </c>
      <c r="B130" s="11" t="s">
        <v>29</v>
      </c>
      <c r="C130" s="67" t="s">
        <v>25</v>
      </c>
      <c r="D130" s="67">
        <v>-100000</v>
      </c>
      <c r="E130" s="67">
        <v>0</v>
      </c>
      <c r="F130" s="67" t="s">
        <v>27</v>
      </c>
      <c r="G130" s="11" t="s">
        <v>21</v>
      </c>
      <c r="H130" s="68" t="s">
        <v>32</v>
      </c>
      <c r="I130" s="69"/>
    </row>
    <row r="131" spans="1:9" x14ac:dyDescent="0.3">
      <c r="A131" s="69" t="s">
        <v>47</v>
      </c>
      <c r="B131" s="11" t="s">
        <v>29</v>
      </c>
      <c r="C131" s="67" t="s">
        <v>25</v>
      </c>
      <c r="D131" s="67">
        <v>-100000</v>
      </c>
      <c r="E131" s="67">
        <v>0</v>
      </c>
      <c r="F131" s="67" t="s">
        <v>27</v>
      </c>
      <c r="G131" s="11" t="s">
        <v>21</v>
      </c>
      <c r="H131" s="68" t="s">
        <v>32</v>
      </c>
      <c r="I131" s="69"/>
    </row>
    <row r="132" spans="1:9" x14ac:dyDescent="0.3">
      <c r="A132" s="66" t="s">
        <v>183</v>
      </c>
      <c r="B132" s="11" t="s">
        <v>29</v>
      </c>
      <c r="C132" s="67" t="s">
        <v>25</v>
      </c>
      <c r="D132" s="66">
        <v>-10000</v>
      </c>
      <c r="E132" s="66">
        <v>10000</v>
      </c>
      <c r="F132" s="66" t="s">
        <v>27</v>
      </c>
      <c r="G132" s="11" t="s">
        <v>21</v>
      </c>
      <c r="H132" s="68" t="s">
        <v>32</v>
      </c>
      <c r="I132" s="11" t="s">
        <v>189</v>
      </c>
    </row>
    <row r="133" spans="1:9" x14ac:dyDescent="0.3">
      <c r="A133" s="69" t="s">
        <v>232</v>
      </c>
      <c r="B133" s="11" t="s">
        <v>29</v>
      </c>
      <c r="C133" s="67" t="s">
        <v>25</v>
      </c>
      <c r="D133" s="67">
        <v>-100000</v>
      </c>
      <c r="E133" s="67">
        <v>0</v>
      </c>
      <c r="F133" s="67" t="s">
        <v>27</v>
      </c>
      <c r="G133" s="11" t="s">
        <v>21</v>
      </c>
      <c r="H133" s="68" t="s">
        <v>32</v>
      </c>
      <c r="I133" s="69"/>
    </row>
    <row r="134" spans="1:9" x14ac:dyDescent="0.3">
      <c r="A134" s="69" t="s">
        <v>264</v>
      </c>
      <c r="B134" s="11" t="s">
        <v>29</v>
      </c>
      <c r="C134" s="67" t="s">
        <v>25</v>
      </c>
      <c r="D134" s="67">
        <v>-100000</v>
      </c>
      <c r="E134" s="67">
        <v>0</v>
      </c>
      <c r="F134" s="67" t="s">
        <v>27</v>
      </c>
      <c r="G134" s="11" t="s">
        <v>21</v>
      </c>
      <c r="H134" s="68" t="s">
        <v>32</v>
      </c>
      <c r="I134" s="69"/>
    </row>
    <row r="135" spans="1:9" x14ac:dyDescent="0.3">
      <c r="A135" s="69" t="s">
        <v>265</v>
      </c>
      <c r="B135" s="11" t="s">
        <v>29</v>
      </c>
      <c r="C135" s="67" t="s">
        <v>25</v>
      </c>
      <c r="D135" s="67">
        <v>-100000</v>
      </c>
      <c r="E135" s="67">
        <v>0</v>
      </c>
      <c r="F135" s="67" t="s">
        <v>27</v>
      </c>
      <c r="G135" s="11" t="s">
        <v>21</v>
      </c>
      <c r="H135" s="68" t="s">
        <v>32</v>
      </c>
      <c r="I135" s="69"/>
    </row>
    <row r="136" spans="1:9" x14ac:dyDescent="0.3">
      <c r="A136" s="69" t="s">
        <v>266</v>
      </c>
      <c r="B136" s="11" t="s">
        <v>29</v>
      </c>
      <c r="C136" s="67" t="s">
        <v>25</v>
      </c>
      <c r="D136" s="67">
        <v>-100000</v>
      </c>
      <c r="E136" s="67">
        <v>0</v>
      </c>
      <c r="F136" s="67" t="s">
        <v>27</v>
      </c>
      <c r="G136" s="11" t="s">
        <v>21</v>
      </c>
      <c r="H136" s="68" t="s">
        <v>32</v>
      </c>
      <c r="I136" s="69"/>
    </row>
    <row r="137" spans="1:9" x14ac:dyDescent="0.3">
      <c r="A137" s="69" t="s">
        <v>267</v>
      </c>
      <c r="B137" s="11" t="s">
        <v>29</v>
      </c>
      <c r="C137" s="67" t="s">
        <v>25</v>
      </c>
      <c r="D137" s="67">
        <v>-100000</v>
      </c>
      <c r="E137" s="67">
        <v>0</v>
      </c>
      <c r="F137" s="67" t="s">
        <v>27</v>
      </c>
      <c r="G137" s="11" t="s">
        <v>21</v>
      </c>
      <c r="H137" s="68" t="s">
        <v>32</v>
      </c>
      <c r="I137" s="69"/>
    </row>
    <row r="138" spans="1:9" x14ac:dyDescent="0.3">
      <c r="A138" s="69" t="s">
        <v>237</v>
      </c>
      <c r="B138" s="11" t="s">
        <v>29</v>
      </c>
      <c r="C138" s="67" t="s">
        <v>25</v>
      </c>
      <c r="D138" s="67">
        <v>-100000</v>
      </c>
      <c r="E138" s="67">
        <v>0</v>
      </c>
      <c r="F138" s="67" t="s">
        <v>27</v>
      </c>
      <c r="G138" s="11" t="s">
        <v>21</v>
      </c>
      <c r="H138" s="68" t="s">
        <v>32</v>
      </c>
      <c r="I138" s="69"/>
    </row>
    <row r="139" spans="1:9" x14ac:dyDescent="0.3">
      <c r="A139" s="69" t="s">
        <v>50</v>
      </c>
      <c r="B139" s="11" t="s">
        <v>29</v>
      </c>
      <c r="C139" s="67" t="s">
        <v>25</v>
      </c>
      <c r="D139" s="67">
        <v>-100000</v>
      </c>
      <c r="E139" s="67">
        <v>0</v>
      </c>
      <c r="F139" s="67" t="s">
        <v>27</v>
      </c>
      <c r="G139" s="11" t="s">
        <v>21</v>
      </c>
      <c r="H139" s="68" t="s">
        <v>32</v>
      </c>
      <c r="I139" s="69"/>
    </row>
    <row r="140" spans="1:9" x14ac:dyDescent="0.3">
      <c r="A140" s="66" t="s">
        <v>184</v>
      </c>
      <c r="B140" s="11" t="s">
        <v>29</v>
      </c>
      <c r="C140" s="67" t="s">
        <v>25</v>
      </c>
      <c r="D140" s="66">
        <v>-100000</v>
      </c>
      <c r="E140" s="66">
        <v>100000</v>
      </c>
      <c r="F140" s="66" t="s">
        <v>30</v>
      </c>
      <c r="G140" s="11" t="s">
        <v>21</v>
      </c>
      <c r="H140" s="68"/>
      <c r="I140" s="11" t="s">
        <v>67</v>
      </c>
    </row>
    <row r="141" spans="1:9" x14ac:dyDescent="0.3">
      <c r="A141" s="66" t="s">
        <v>185</v>
      </c>
      <c r="B141" s="11" t="s">
        <v>29</v>
      </c>
      <c r="C141" s="67" t="s">
        <v>25</v>
      </c>
      <c r="D141" s="66">
        <v>0</v>
      </c>
      <c r="E141" s="66">
        <v>120</v>
      </c>
      <c r="F141" s="66" t="s">
        <v>27</v>
      </c>
      <c r="G141" s="11" t="s">
        <v>21</v>
      </c>
      <c r="H141" s="68" t="s">
        <v>32</v>
      </c>
      <c r="I141" s="71" t="s">
        <v>71</v>
      </c>
    </row>
    <row r="142" spans="1:9" x14ac:dyDescent="0.3">
      <c r="A142" s="69" t="s">
        <v>238</v>
      </c>
      <c r="B142" s="11" t="s">
        <v>29</v>
      </c>
      <c r="C142" s="67" t="s">
        <v>25</v>
      </c>
      <c r="D142" s="67">
        <v>0</v>
      </c>
      <c r="E142" s="67">
        <v>100000</v>
      </c>
      <c r="F142" s="67" t="s">
        <v>27</v>
      </c>
      <c r="G142" s="11" t="s">
        <v>21</v>
      </c>
      <c r="H142" s="68" t="s">
        <v>32</v>
      </c>
      <c r="I142" s="69"/>
    </row>
    <row r="143" spans="1:9" x14ac:dyDescent="0.3">
      <c r="A143" s="69" t="s">
        <v>239</v>
      </c>
      <c r="B143" s="11" t="s">
        <v>29</v>
      </c>
      <c r="C143" s="67" t="s">
        <v>25</v>
      </c>
      <c r="D143" s="67">
        <v>0</v>
      </c>
      <c r="E143" s="67">
        <v>100000</v>
      </c>
      <c r="F143" s="67" t="s">
        <v>27</v>
      </c>
      <c r="G143" s="11" t="s">
        <v>21</v>
      </c>
      <c r="H143" s="68" t="s">
        <v>32</v>
      </c>
      <c r="I143" s="69"/>
    </row>
    <row r="144" spans="1:9" x14ac:dyDescent="0.3">
      <c r="A144" s="69" t="s">
        <v>240</v>
      </c>
      <c r="B144" s="11" t="s">
        <v>29</v>
      </c>
      <c r="C144" s="67" t="s">
        <v>25</v>
      </c>
      <c r="D144" s="67">
        <v>0</v>
      </c>
      <c r="E144" s="67">
        <v>100000</v>
      </c>
      <c r="F144" s="67" t="s">
        <v>27</v>
      </c>
      <c r="G144" s="11" t="s">
        <v>21</v>
      </c>
      <c r="H144" s="68" t="s">
        <v>32</v>
      </c>
      <c r="I144" s="69"/>
    </row>
    <row r="145" spans="1:9" x14ac:dyDescent="0.3">
      <c r="A145" s="69" t="s">
        <v>241</v>
      </c>
      <c r="B145" s="11" t="s">
        <v>29</v>
      </c>
      <c r="C145" s="67" t="s">
        <v>25</v>
      </c>
      <c r="D145" s="67">
        <v>0</v>
      </c>
      <c r="E145" s="67">
        <v>100000</v>
      </c>
      <c r="F145" s="67" t="s">
        <v>27</v>
      </c>
      <c r="G145" s="11" t="s">
        <v>21</v>
      </c>
      <c r="H145" s="68" t="s">
        <v>32</v>
      </c>
      <c r="I145" s="69"/>
    </row>
    <row r="146" spans="1:9" x14ac:dyDescent="0.3">
      <c r="A146" s="69" t="s">
        <v>242</v>
      </c>
      <c r="B146" s="11" t="s">
        <v>29</v>
      </c>
      <c r="C146" s="67" t="s">
        <v>25</v>
      </c>
      <c r="D146" s="67">
        <v>0</v>
      </c>
      <c r="E146" s="67">
        <v>100000</v>
      </c>
      <c r="F146" s="67" t="s">
        <v>27</v>
      </c>
      <c r="G146" s="11" t="s">
        <v>21</v>
      </c>
      <c r="H146" s="68" t="s">
        <v>32</v>
      </c>
      <c r="I146" s="69"/>
    </row>
    <row r="147" spans="1:9" x14ac:dyDescent="0.3">
      <c r="A147" s="69" t="s">
        <v>243</v>
      </c>
      <c r="B147" s="11" t="s">
        <v>29</v>
      </c>
      <c r="C147" s="67" t="s">
        <v>25</v>
      </c>
      <c r="D147" s="67">
        <v>0</v>
      </c>
      <c r="E147" s="67">
        <v>100000</v>
      </c>
      <c r="F147" s="67" t="s">
        <v>27</v>
      </c>
      <c r="G147" s="11" t="s">
        <v>21</v>
      </c>
      <c r="H147" s="68" t="s">
        <v>32</v>
      </c>
      <c r="I147" s="69"/>
    </row>
    <row r="148" spans="1:9" x14ac:dyDescent="0.3">
      <c r="A148" s="69" t="s">
        <v>244</v>
      </c>
      <c r="B148" s="11" t="s">
        <v>29</v>
      </c>
      <c r="C148" s="67" t="s">
        <v>25</v>
      </c>
      <c r="D148" s="67">
        <v>0</v>
      </c>
      <c r="E148" s="67">
        <v>100000</v>
      </c>
      <c r="F148" s="67" t="s">
        <v>27</v>
      </c>
      <c r="G148" s="11" t="s">
        <v>21</v>
      </c>
      <c r="H148" s="68" t="s">
        <v>32</v>
      </c>
      <c r="I148" s="69"/>
    </row>
    <row r="149" spans="1:9" x14ac:dyDescent="0.3">
      <c r="A149" s="69" t="s">
        <v>245</v>
      </c>
      <c r="B149" s="11" t="s">
        <v>29</v>
      </c>
      <c r="C149" s="67" t="s">
        <v>25</v>
      </c>
      <c r="D149" s="67">
        <v>0</v>
      </c>
      <c r="E149" s="67">
        <v>100000</v>
      </c>
      <c r="F149" s="67" t="s">
        <v>27</v>
      </c>
      <c r="G149" s="11" t="s">
        <v>21</v>
      </c>
      <c r="H149" s="68" t="s">
        <v>32</v>
      </c>
      <c r="I149" s="69"/>
    </row>
    <row r="150" spans="1:9" x14ac:dyDescent="0.3">
      <c r="A150" s="69" t="s">
        <v>246</v>
      </c>
      <c r="B150" s="11" t="s">
        <v>29</v>
      </c>
      <c r="C150" s="67" t="s">
        <v>25</v>
      </c>
      <c r="D150" s="67">
        <v>0</v>
      </c>
      <c r="E150" s="67">
        <v>100000</v>
      </c>
      <c r="F150" s="67" t="s">
        <v>27</v>
      </c>
      <c r="G150" s="11" t="s">
        <v>21</v>
      </c>
      <c r="H150" s="68" t="s">
        <v>32</v>
      </c>
      <c r="I150" s="69"/>
    </row>
    <row r="151" spans="1:9" x14ac:dyDescent="0.3">
      <c r="A151" s="69" t="s">
        <v>247</v>
      </c>
      <c r="B151" s="11" t="s">
        <v>29</v>
      </c>
      <c r="C151" s="67" t="s">
        <v>25</v>
      </c>
      <c r="D151" s="67">
        <v>0</v>
      </c>
      <c r="E151" s="67">
        <v>200000</v>
      </c>
      <c r="F151" s="67" t="s">
        <v>27</v>
      </c>
      <c r="G151" s="11" t="s">
        <v>21</v>
      </c>
      <c r="H151" s="68" t="s">
        <v>32</v>
      </c>
      <c r="I151" s="69"/>
    </row>
    <row r="152" spans="1:9" x14ac:dyDescent="0.3">
      <c r="A152" s="69" t="s">
        <v>248</v>
      </c>
      <c r="B152" s="11" t="s">
        <v>29</v>
      </c>
      <c r="C152" s="67" t="s">
        <v>25</v>
      </c>
      <c r="D152" s="67">
        <v>0</v>
      </c>
      <c r="E152" s="67">
        <v>200000</v>
      </c>
      <c r="F152" s="67" t="s">
        <v>27</v>
      </c>
      <c r="G152" s="11" t="s">
        <v>21</v>
      </c>
      <c r="H152" s="68" t="s">
        <v>32</v>
      </c>
      <c r="I152" s="69"/>
    </row>
    <row r="153" spans="1:9" x14ac:dyDescent="0.3">
      <c r="A153" s="69" t="s">
        <v>249</v>
      </c>
      <c r="B153" s="11" t="s">
        <v>29</v>
      </c>
      <c r="C153" s="67" t="s">
        <v>25</v>
      </c>
      <c r="D153" s="67">
        <v>0</v>
      </c>
      <c r="E153" s="67">
        <v>200000</v>
      </c>
      <c r="F153" s="67" t="s">
        <v>27</v>
      </c>
      <c r="G153" s="11" t="s">
        <v>21</v>
      </c>
      <c r="H153" s="68" t="s">
        <v>32</v>
      </c>
      <c r="I153" s="69"/>
    </row>
    <row r="154" spans="1:9" x14ac:dyDescent="0.3">
      <c r="A154" s="66" t="s">
        <v>186</v>
      </c>
      <c r="B154" s="11" t="s">
        <v>29</v>
      </c>
      <c r="C154" s="67" t="s">
        <v>25</v>
      </c>
      <c r="D154" s="66">
        <v>-10000</v>
      </c>
      <c r="E154" s="66">
        <v>10000</v>
      </c>
      <c r="F154" s="66" t="s">
        <v>27</v>
      </c>
      <c r="G154" s="11" t="s">
        <v>21</v>
      </c>
      <c r="H154" s="68" t="s">
        <v>32</v>
      </c>
      <c r="I154" s="11" t="s">
        <v>67</v>
      </c>
    </row>
    <row r="155" spans="1:9" x14ac:dyDescent="0.3">
      <c r="A155" s="69" t="s">
        <v>250</v>
      </c>
      <c r="B155" s="11" t="s">
        <v>29</v>
      </c>
      <c r="C155" s="67" t="s">
        <v>25</v>
      </c>
      <c r="D155" s="67">
        <v>-100000</v>
      </c>
      <c r="E155" s="67">
        <v>0</v>
      </c>
      <c r="F155" s="67" t="s">
        <v>27</v>
      </c>
      <c r="G155" s="11" t="s">
        <v>21</v>
      </c>
      <c r="H155" s="68" t="s">
        <v>32</v>
      </c>
      <c r="I155" s="69"/>
    </row>
    <row r="156" spans="1:9" x14ac:dyDescent="0.3">
      <c r="A156" s="69" t="s">
        <v>251</v>
      </c>
      <c r="B156" s="11" t="s">
        <v>29</v>
      </c>
      <c r="C156" s="67" t="s">
        <v>25</v>
      </c>
      <c r="D156" s="67">
        <v>-100000</v>
      </c>
      <c r="E156" s="67">
        <v>0</v>
      </c>
      <c r="F156" s="67" t="s">
        <v>27</v>
      </c>
      <c r="G156" s="11" t="s">
        <v>21</v>
      </c>
      <c r="H156" s="68" t="s">
        <v>32</v>
      </c>
      <c r="I156" s="69"/>
    </row>
    <row r="157" spans="1:9" x14ac:dyDescent="0.3">
      <c r="A157" s="69" t="s">
        <v>252</v>
      </c>
      <c r="B157" s="11" t="s">
        <v>29</v>
      </c>
      <c r="C157" s="67" t="s">
        <v>25</v>
      </c>
      <c r="D157" s="67">
        <v>-100000</v>
      </c>
      <c r="E157" s="67">
        <v>0</v>
      </c>
      <c r="F157" s="67" t="s">
        <v>27</v>
      </c>
      <c r="G157" s="11" t="s">
        <v>21</v>
      </c>
      <c r="H157" s="68" t="s">
        <v>32</v>
      </c>
      <c r="I157" s="69"/>
    </row>
    <row r="158" spans="1:9" x14ac:dyDescent="0.3">
      <c r="A158" s="69" t="s">
        <v>253</v>
      </c>
      <c r="B158" s="11" t="s">
        <v>29</v>
      </c>
      <c r="C158" s="67" t="s">
        <v>25</v>
      </c>
      <c r="D158" s="67">
        <v>-100000</v>
      </c>
      <c r="E158" s="67">
        <v>0</v>
      </c>
      <c r="F158" s="67" t="s">
        <v>27</v>
      </c>
      <c r="G158" s="11" t="s">
        <v>21</v>
      </c>
      <c r="H158" s="68" t="s">
        <v>32</v>
      </c>
      <c r="I158" s="69"/>
    </row>
    <row r="159" spans="1:9" x14ac:dyDescent="0.3">
      <c r="A159" s="69" t="s">
        <v>254</v>
      </c>
      <c r="B159" s="11" t="s">
        <v>29</v>
      </c>
      <c r="C159" s="67" t="s">
        <v>25</v>
      </c>
      <c r="D159" s="67">
        <v>-100000</v>
      </c>
      <c r="E159" s="67">
        <v>0</v>
      </c>
      <c r="F159" s="67" t="s">
        <v>27</v>
      </c>
      <c r="G159" s="11" t="s">
        <v>21</v>
      </c>
      <c r="H159" s="68" t="s">
        <v>32</v>
      </c>
      <c r="I159" s="69"/>
    </row>
    <row r="160" spans="1:9" x14ac:dyDescent="0.3">
      <c r="A160" s="69" t="s">
        <v>255</v>
      </c>
      <c r="B160" s="11" t="s">
        <v>29</v>
      </c>
      <c r="C160" s="67" t="s">
        <v>25</v>
      </c>
      <c r="D160" s="67">
        <v>-100000</v>
      </c>
      <c r="E160" s="67">
        <v>0</v>
      </c>
      <c r="F160" s="67" t="s">
        <v>27</v>
      </c>
      <c r="G160" s="11" t="s">
        <v>21</v>
      </c>
      <c r="H160" s="68" t="s">
        <v>32</v>
      </c>
      <c r="I160" s="69"/>
    </row>
    <row r="161" spans="1:9" x14ac:dyDescent="0.3">
      <c r="A161" s="66" t="s">
        <v>187</v>
      </c>
      <c r="B161" s="11" t="s">
        <v>29</v>
      </c>
      <c r="C161" s="67" t="s">
        <v>25</v>
      </c>
      <c r="D161" s="66">
        <v>-10000</v>
      </c>
      <c r="E161" s="66">
        <v>10000</v>
      </c>
      <c r="F161" s="66" t="s">
        <v>27</v>
      </c>
      <c r="G161" s="11" t="s">
        <v>21</v>
      </c>
      <c r="H161" s="68" t="s">
        <v>32</v>
      </c>
      <c r="I161" s="11" t="s">
        <v>189</v>
      </c>
    </row>
    <row r="162" spans="1:9" x14ac:dyDescent="0.3">
      <c r="A162" s="69" t="s">
        <v>256</v>
      </c>
      <c r="B162" s="11" t="s">
        <v>29</v>
      </c>
      <c r="C162" s="67" t="s">
        <v>25</v>
      </c>
      <c r="D162" s="67">
        <v>-100000</v>
      </c>
      <c r="E162" s="67">
        <v>0</v>
      </c>
      <c r="F162" s="67" t="s">
        <v>27</v>
      </c>
      <c r="G162" s="11" t="s">
        <v>21</v>
      </c>
      <c r="H162" s="68" t="s">
        <v>32</v>
      </c>
      <c r="I162" s="69"/>
    </row>
    <row r="163" spans="1:9" x14ac:dyDescent="0.3">
      <c r="A163" s="69" t="s">
        <v>257</v>
      </c>
      <c r="B163" s="11" t="s">
        <v>29</v>
      </c>
      <c r="C163" s="67" t="s">
        <v>25</v>
      </c>
      <c r="D163" s="67">
        <v>-100000</v>
      </c>
      <c r="E163" s="67">
        <v>0</v>
      </c>
      <c r="F163" s="67" t="s">
        <v>27</v>
      </c>
      <c r="G163" s="11" t="s">
        <v>21</v>
      </c>
      <c r="H163" s="68" t="s">
        <v>32</v>
      </c>
      <c r="I163" s="69"/>
    </row>
    <row r="164" spans="1:9" x14ac:dyDescent="0.3">
      <c r="A164" s="69" t="s">
        <v>258</v>
      </c>
      <c r="B164" s="11" t="s">
        <v>29</v>
      </c>
      <c r="C164" s="67" t="s">
        <v>25</v>
      </c>
      <c r="D164" s="67">
        <v>-100000</v>
      </c>
      <c r="E164" s="67">
        <v>0</v>
      </c>
      <c r="F164" s="67" t="s">
        <v>27</v>
      </c>
      <c r="G164" s="11" t="s">
        <v>21</v>
      </c>
      <c r="H164" s="68" t="s">
        <v>32</v>
      </c>
      <c r="I164" s="69"/>
    </row>
    <row r="165" spans="1:9" x14ac:dyDescent="0.3">
      <c r="A165" s="69" t="s">
        <v>259</v>
      </c>
      <c r="B165" s="11" t="s">
        <v>29</v>
      </c>
      <c r="C165" s="67" t="s">
        <v>25</v>
      </c>
      <c r="D165" s="67">
        <v>-100000</v>
      </c>
      <c r="E165" s="67">
        <v>0</v>
      </c>
      <c r="F165" s="67" t="s">
        <v>27</v>
      </c>
      <c r="G165" s="11" t="s">
        <v>21</v>
      </c>
      <c r="H165" s="68" t="s">
        <v>32</v>
      </c>
      <c r="I165" s="69"/>
    </row>
    <row r="166" spans="1:9" x14ac:dyDescent="0.3">
      <c r="A166" s="69" t="s">
        <v>260</v>
      </c>
      <c r="B166" s="11" t="s">
        <v>29</v>
      </c>
      <c r="C166" s="67" t="s">
        <v>25</v>
      </c>
      <c r="D166" s="67">
        <v>-100000</v>
      </c>
      <c r="E166" s="67">
        <v>0</v>
      </c>
      <c r="F166" s="67" t="s">
        <v>27</v>
      </c>
      <c r="G166" s="11" t="s">
        <v>21</v>
      </c>
      <c r="H166" s="68" t="s">
        <v>32</v>
      </c>
      <c r="I166" s="69"/>
    </row>
    <row r="167" spans="1:9" x14ac:dyDescent="0.3">
      <c r="A167" s="69" t="s">
        <v>261</v>
      </c>
      <c r="B167" s="11" t="s">
        <v>29</v>
      </c>
      <c r="C167" s="67" t="s">
        <v>25</v>
      </c>
      <c r="D167" s="67">
        <v>-100000</v>
      </c>
      <c r="E167" s="67">
        <v>0</v>
      </c>
      <c r="F167" s="67" t="s">
        <v>27</v>
      </c>
      <c r="G167" s="11" t="s">
        <v>21</v>
      </c>
      <c r="H167" s="68" t="s">
        <v>32</v>
      </c>
      <c r="I167" s="69"/>
    </row>
    <row r="168" spans="1:9" s="48" customFormat="1" x14ac:dyDescent="0.3">
      <c r="A168" s="72" t="s">
        <v>76</v>
      </c>
      <c r="B168" s="73" t="s">
        <v>29</v>
      </c>
      <c r="C168" s="72" t="s">
        <v>25</v>
      </c>
      <c r="D168" s="72">
        <v>0</v>
      </c>
      <c r="E168" s="72">
        <v>1</v>
      </c>
      <c r="F168" s="72" t="s">
        <v>31</v>
      </c>
      <c r="G168" s="73" t="s">
        <v>21</v>
      </c>
      <c r="H168" s="74">
        <v>0.01</v>
      </c>
      <c r="I168" s="75"/>
    </row>
    <row r="169" spans="1:9" x14ac:dyDescent="0.3">
      <c r="A169" s="67" t="s">
        <v>286</v>
      </c>
      <c r="B169" s="11" t="s">
        <v>29</v>
      </c>
      <c r="C169" s="67" t="s">
        <v>25</v>
      </c>
      <c r="D169" s="67">
        <v>0</v>
      </c>
      <c r="E169" s="67">
        <v>100000</v>
      </c>
      <c r="F169" s="67" t="s">
        <v>27</v>
      </c>
      <c r="G169" s="11" t="s">
        <v>21</v>
      </c>
      <c r="H169" s="68">
        <v>3900</v>
      </c>
      <c r="I169" s="69"/>
    </row>
    <row r="170" spans="1:9" x14ac:dyDescent="0.3">
      <c r="A170" s="67" t="s">
        <v>434</v>
      </c>
      <c r="B170" s="11" t="s">
        <v>29</v>
      </c>
      <c r="C170" s="67" t="s">
        <v>25</v>
      </c>
      <c r="D170" s="67">
        <v>-100000</v>
      </c>
      <c r="E170" s="67">
        <v>0</v>
      </c>
      <c r="F170" s="67" t="s">
        <v>27</v>
      </c>
      <c r="G170" s="11" t="s">
        <v>21</v>
      </c>
      <c r="H170" s="68">
        <v>-3900</v>
      </c>
      <c r="I170" s="69"/>
    </row>
    <row r="171" spans="1:9" x14ac:dyDescent="0.3">
      <c r="A171" s="66" t="s">
        <v>366</v>
      </c>
      <c r="B171" s="11" t="s">
        <v>29</v>
      </c>
      <c r="C171" s="67" t="s">
        <v>25</v>
      </c>
      <c r="D171" s="67">
        <v>0</v>
      </c>
      <c r="E171" s="67">
        <v>100000</v>
      </c>
      <c r="F171" s="67" t="s">
        <v>27</v>
      </c>
      <c r="G171" s="11" t="s">
        <v>21</v>
      </c>
      <c r="H171" s="68">
        <v>4144</v>
      </c>
      <c r="I171" s="69"/>
    </row>
    <row r="172" spans="1:9" x14ac:dyDescent="0.3">
      <c r="A172" s="67" t="s">
        <v>77</v>
      </c>
      <c r="B172" s="11" t="s">
        <v>29</v>
      </c>
      <c r="C172" s="67" t="s">
        <v>25</v>
      </c>
      <c r="D172" s="67">
        <v>-100000</v>
      </c>
      <c r="E172" s="67">
        <v>0</v>
      </c>
      <c r="F172" s="67" t="s">
        <v>27</v>
      </c>
      <c r="G172" s="11" t="s">
        <v>21</v>
      </c>
      <c r="H172" s="68">
        <v>-3900</v>
      </c>
      <c r="I172" s="69"/>
    </row>
    <row r="173" spans="1:9" x14ac:dyDescent="0.3">
      <c r="A173" s="67" t="s">
        <v>78</v>
      </c>
      <c r="B173" s="11" t="s">
        <v>29</v>
      </c>
      <c r="C173" s="67" t="s">
        <v>33</v>
      </c>
      <c r="D173" s="67">
        <v>0</v>
      </c>
      <c r="E173" s="67">
        <v>1</v>
      </c>
      <c r="F173" s="67" t="s">
        <v>34</v>
      </c>
      <c r="G173" s="11" t="s">
        <v>21</v>
      </c>
      <c r="H173" s="68">
        <v>1</v>
      </c>
      <c r="I173" s="69"/>
    </row>
    <row r="174" spans="1:9" x14ac:dyDescent="0.3">
      <c r="A174" s="67" t="s">
        <v>79</v>
      </c>
      <c r="B174" s="11" t="s">
        <v>29</v>
      </c>
      <c r="C174" s="67" t="s">
        <v>33</v>
      </c>
      <c r="D174" s="67">
        <v>0</v>
      </c>
      <c r="E174" s="67">
        <v>1</v>
      </c>
      <c r="F174" s="67" t="s">
        <v>34</v>
      </c>
      <c r="G174" s="11" t="s">
        <v>21</v>
      </c>
      <c r="H174" s="68">
        <v>1</v>
      </c>
      <c r="I174" s="69"/>
    </row>
    <row r="175" spans="1:9" s="48" customFormat="1" x14ac:dyDescent="0.3">
      <c r="A175" s="76" t="s">
        <v>80</v>
      </c>
      <c r="B175" s="73" t="s">
        <v>29</v>
      </c>
      <c r="C175" s="72" t="s">
        <v>33</v>
      </c>
      <c r="D175" s="72">
        <v>0</v>
      </c>
      <c r="E175" s="76">
        <v>1</v>
      </c>
      <c r="F175" s="72" t="s">
        <v>34</v>
      </c>
      <c r="G175" s="73" t="s">
        <v>21</v>
      </c>
      <c r="H175" s="77">
        <v>1</v>
      </c>
      <c r="I175" s="75"/>
    </row>
    <row r="176" spans="1:9" s="48" customFormat="1" x14ac:dyDescent="0.3">
      <c r="A176" s="76" t="s">
        <v>81</v>
      </c>
      <c r="B176" s="73" t="s">
        <v>29</v>
      </c>
      <c r="C176" s="72" t="s">
        <v>33</v>
      </c>
      <c r="D176" s="72">
        <v>0</v>
      </c>
      <c r="E176" s="76">
        <v>1</v>
      </c>
      <c r="F176" s="72" t="s">
        <v>34</v>
      </c>
      <c r="G176" s="73" t="s">
        <v>21</v>
      </c>
      <c r="H176" s="77">
        <v>1</v>
      </c>
      <c r="I176" s="75"/>
    </row>
    <row r="177" spans="1:9" s="48" customFormat="1" x14ac:dyDescent="0.3">
      <c r="A177" s="76" t="s">
        <v>82</v>
      </c>
      <c r="B177" s="73" t="s">
        <v>29</v>
      </c>
      <c r="C177" s="72" t="s">
        <v>33</v>
      </c>
      <c r="D177" s="72">
        <v>0</v>
      </c>
      <c r="E177" s="76">
        <v>1</v>
      </c>
      <c r="F177" s="72" t="s">
        <v>34</v>
      </c>
      <c r="G177" s="73" t="s">
        <v>21</v>
      </c>
      <c r="H177" s="77">
        <v>1</v>
      </c>
      <c r="I177" s="75"/>
    </row>
    <row r="178" spans="1:9" x14ac:dyDescent="0.3">
      <c r="A178" s="66" t="s">
        <v>367</v>
      </c>
      <c r="B178" s="11" t="s">
        <v>36</v>
      </c>
      <c r="C178" s="67" t="s">
        <v>37</v>
      </c>
      <c r="D178" s="67">
        <v>0</v>
      </c>
      <c r="E178" s="67">
        <v>120</v>
      </c>
      <c r="F178" s="67" t="s">
        <v>70</v>
      </c>
      <c r="G178" s="11" t="s">
        <v>21</v>
      </c>
      <c r="H178" s="68">
        <v>0.1</v>
      </c>
      <c r="I178" s="69"/>
    </row>
    <row r="179" spans="1:9" x14ac:dyDescent="0.3">
      <c r="A179" s="66" t="s">
        <v>114</v>
      </c>
      <c r="B179" s="11" t="s">
        <v>36</v>
      </c>
      <c r="C179" s="67" t="s">
        <v>37</v>
      </c>
      <c r="D179" s="67">
        <v>0</v>
      </c>
      <c r="E179" s="67">
        <v>255</v>
      </c>
      <c r="F179" s="66" t="s">
        <v>83</v>
      </c>
      <c r="G179" s="11" t="s">
        <v>21</v>
      </c>
      <c r="H179" s="78">
        <v>255</v>
      </c>
      <c r="I179" s="69"/>
    </row>
    <row r="180" spans="1:9" x14ac:dyDescent="0.3">
      <c r="A180" s="67" t="s">
        <v>292</v>
      </c>
      <c r="B180" s="11" t="s">
        <v>36</v>
      </c>
      <c r="C180" s="67" t="s">
        <v>37</v>
      </c>
      <c r="D180" s="67">
        <v>0</v>
      </c>
      <c r="E180" s="67">
        <v>1</v>
      </c>
      <c r="F180" s="66" t="s">
        <v>31</v>
      </c>
      <c r="G180" s="11" t="s">
        <v>21</v>
      </c>
      <c r="H180" s="79">
        <v>1</v>
      </c>
      <c r="I180" s="69"/>
    </row>
    <row r="181" spans="1:9" x14ac:dyDescent="0.3">
      <c r="A181" s="67" t="s">
        <v>293</v>
      </c>
      <c r="B181" s="11" t="s">
        <v>36</v>
      </c>
      <c r="C181" s="67" t="s">
        <v>37</v>
      </c>
      <c r="D181" s="67">
        <v>0</v>
      </c>
      <c r="E181" s="67">
        <v>1</v>
      </c>
      <c r="F181" s="66" t="s">
        <v>31</v>
      </c>
      <c r="G181" s="11" t="s">
        <v>21</v>
      </c>
      <c r="H181" s="79">
        <v>1</v>
      </c>
      <c r="I181" s="69"/>
    </row>
    <row r="182" spans="1:9" x14ac:dyDescent="0.3">
      <c r="A182" s="67" t="s">
        <v>318</v>
      </c>
      <c r="B182" s="11" t="s">
        <v>29</v>
      </c>
      <c r="C182" s="67" t="s">
        <v>25</v>
      </c>
      <c r="D182" s="67">
        <v>-100000</v>
      </c>
      <c r="E182" s="67">
        <v>100000</v>
      </c>
      <c r="F182" s="67" t="s">
        <v>30</v>
      </c>
      <c r="G182" s="11" t="s">
        <v>21</v>
      </c>
      <c r="H182" s="68" t="s">
        <v>32</v>
      </c>
      <c r="I182" s="66" t="s">
        <v>66</v>
      </c>
    </row>
    <row r="183" spans="1:9" x14ac:dyDescent="0.3">
      <c r="A183" s="67" t="s">
        <v>319</v>
      </c>
      <c r="B183" s="11" t="s">
        <v>29</v>
      </c>
      <c r="C183" s="67" t="s">
        <v>25</v>
      </c>
      <c r="D183" s="66">
        <v>-10000</v>
      </c>
      <c r="E183" s="66">
        <v>10000</v>
      </c>
      <c r="F183" s="66" t="s">
        <v>27</v>
      </c>
      <c r="G183" s="11" t="s">
        <v>21</v>
      </c>
      <c r="H183" s="68" t="s">
        <v>32</v>
      </c>
      <c r="I183" s="66" t="s">
        <v>69</v>
      </c>
    </row>
    <row r="184" spans="1:9" x14ac:dyDescent="0.3">
      <c r="A184" s="67" t="s">
        <v>294</v>
      </c>
      <c r="B184" s="11" t="s">
        <v>29</v>
      </c>
      <c r="C184" s="67" t="s">
        <v>25</v>
      </c>
      <c r="D184" s="67">
        <v>0</v>
      </c>
      <c r="E184" s="67">
        <v>10000</v>
      </c>
      <c r="F184" s="67" t="s">
        <v>27</v>
      </c>
      <c r="G184" s="11" t="s">
        <v>21</v>
      </c>
      <c r="H184" s="68"/>
      <c r="I184" s="66"/>
    </row>
    <row r="185" spans="1:9" x14ac:dyDescent="0.3">
      <c r="A185" s="67" t="s">
        <v>295</v>
      </c>
      <c r="B185" s="11" t="s">
        <v>29</v>
      </c>
      <c r="C185" s="67" t="s">
        <v>25</v>
      </c>
      <c r="D185" s="67">
        <v>-10000</v>
      </c>
      <c r="E185" s="67">
        <v>0</v>
      </c>
      <c r="F185" s="67" t="s">
        <v>27</v>
      </c>
      <c r="G185" s="11" t="s">
        <v>21</v>
      </c>
      <c r="H185" s="68"/>
      <c r="I185" s="66"/>
    </row>
    <row r="186" spans="1:9" x14ac:dyDescent="0.3">
      <c r="A186" s="67" t="s">
        <v>296</v>
      </c>
      <c r="B186" s="11" t="s">
        <v>29</v>
      </c>
      <c r="C186" s="67" t="s">
        <v>25</v>
      </c>
      <c r="D186" s="67">
        <v>0</v>
      </c>
      <c r="E186" s="67">
        <v>10000</v>
      </c>
      <c r="F186" s="67" t="s">
        <v>27</v>
      </c>
      <c r="G186" s="11" t="s">
        <v>21</v>
      </c>
      <c r="H186" s="68"/>
      <c r="I186" s="66"/>
    </row>
    <row r="187" spans="1:9" x14ac:dyDescent="0.3">
      <c r="A187" s="67" t="s">
        <v>297</v>
      </c>
      <c r="B187" s="11" t="s">
        <v>29</v>
      </c>
      <c r="C187" s="67" t="s">
        <v>25</v>
      </c>
      <c r="D187" s="67">
        <v>-10000</v>
      </c>
      <c r="E187" s="67">
        <v>0</v>
      </c>
      <c r="F187" s="67" t="s">
        <v>27</v>
      </c>
      <c r="G187" s="11" t="s">
        <v>21</v>
      </c>
      <c r="H187" s="68"/>
      <c r="I187" s="66"/>
    </row>
    <row r="188" spans="1:9" x14ac:dyDescent="0.3">
      <c r="A188" s="67" t="s">
        <v>322</v>
      </c>
      <c r="B188" s="11" t="s">
        <v>29</v>
      </c>
      <c r="C188" s="67" t="s">
        <v>25</v>
      </c>
      <c r="D188" s="67">
        <v>-100000</v>
      </c>
      <c r="E188" s="67">
        <v>100000</v>
      </c>
      <c r="F188" s="67" t="s">
        <v>30</v>
      </c>
      <c r="G188" s="11" t="s">
        <v>21</v>
      </c>
      <c r="H188" s="68" t="s">
        <v>32</v>
      </c>
      <c r="I188" s="66"/>
    </row>
    <row r="189" spans="1:9" x14ac:dyDescent="0.3">
      <c r="A189" s="67" t="s">
        <v>323</v>
      </c>
      <c r="B189" s="11" t="s">
        <v>29</v>
      </c>
      <c r="C189" s="67" t="s">
        <v>25</v>
      </c>
      <c r="D189" s="66">
        <v>-10000</v>
      </c>
      <c r="E189" s="66">
        <v>10000</v>
      </c>
      <c r="F189" s="66" t="s">
        <v>27</v>
      </c>
      <c r="G189" s="11" t="s">
        <v>21</v>
      </c>
      <c r="H189" s="68" t="s">
        <v>32</v>
      </c>
      <c r="I189" s="66"/>
    </row>
    <row r="190" spans="1:9" x14ac:dyDescent="0.3">
      <c r="A190" s="67" t="s">
        <v>298</v>
      </c>
      <c r="B190" s="11" t="s">
        <v>29</v>
      </c>
      <c r="C190" s="67" t="s">
        <v>25</v>
      </c>
      <c r="D190" s="67">
        <v>0</v>
      </c>
      <c r="E190" s="67">
        <v>10000</v>
      </c>
      <c r="F190" s="67" t="s">
        <v>27</v>
      </c>
      <c r="G190" s="11" t="s">
        <v>21</v>
      </c>
      <c r="H190" s="68"/>
      <c r="I190" s="66"/>
    </row>
    <row r="191" spans="1:9" x14ac:dyDescent="0.3">
      <c r="A191" s="67" t="s">
        <v>299</v>
      </c>
      <c r="B191" s="11" t="s">
        <v>29</v>
      </c>
      <c r="C191" s="67" t="s">
        <v>25</v>
      </c>
      <c r="D191" s="67">
        <v>-10000</v>
      </c>
      <c r="E191" s="67">
        <v>0</v>
      </c>
      <c r="F191" s="67" t="s">
        <v>27</v>
      </c>
      <c r="G191" s="11" t="s">
        <v>21</v>
      </c>
      <c r="H191" s="68"/>
      <c r="I191" s="66"/>
    </row>
    <row r="192" spans="1:9" x14ac:dyDescent="0.3">
      <c r="A192" s="67" t="s">
        <v>300</v>
      </c>
      <c r="B192" s="11" t="s">
        <v>29</v>
      </c>
      <c r="C192" s="67" t="s">
        <v>25</v>
      </c>
      <c r="D192" s="67">
        <v>0</v>
      </c>
      <c r="E192" s="67">
        <v>10000</v>
      </c>
      <c r="F192" s="67" t="s">
        <v>27</v>
      </c>
      <c r="G192" s="11" t="s">
        <v>21</v>
      </c>
      <c r="H192" s="68"/>
      <c r="I192" s="66"/>
    </row>
    <row r="193" spans="1:9" x14ac:dyDescent="0.3">
      <c r="A193" s="67" t="s">
        <v>301</v>
      </c>
      <c r="B193" s="11" t="s">
        <v>29</v>
      </c>
      <c r="C193" s="67" t="s">
        <v>25</v>
      </c>
      <c r="D193" s="67">
        <v>-10000</v>
      </c>
      <c r="E193" s="67">
        <v>0</v>
      </c>
      <c r="F193" s="67" t="s">
        <v>27</v>
      </c>
      <c r="G193" s="11" t="s">
        <v>21</v>
      </c>
      <c r="H193" s="68"/>
      <c r="I193" s="66"/>
    </row>
    <row r="194" spans="1:9" x14ac:dyDescent="0.3">
      <c r="A194" s="67" t="s">
        <v>364</v>
      </c>
      <c r="B194" s="11" t="s">
        <v>29</v>
      </c>
      <c r="C194" s="67" t="s">
        <v>25</v>
      </c>
      <c r="D194" s="67">
        <v>-100000</v>
      </c>
      <c r="E194" s="67">
        <v>100000</v>
      </c>
      <c r="F194" s="67" t="s">
        <v>30</v>
      </c>
      <c r="G194" s="11" t="s">
        <v>21</v>
      </c>
      <c r="H194" s="68" t="s">
        <v>32</v>
      </c>
      <c r="I194" s="66" t="s">
        <v>66</v>
      </c>
    </row>
    <row r="195" spans="1:9" x14ac:dyDescent="0.3">
      <c r="A195" s="67" t="s">
        <v>365</v>
      </c>
      <c r="B195" s="11" t="s">
        <v>29</v>
      </c>
      <c r="C195" s="67" t="s">
        <v>25</v>
      </c>
      <c r="D195" s="66">
        <v>-10000</v>
      </c>
      <c r="E195" s="66">
        <v>10000</v>
      </c>
      <c r="F195" s="66" t="s">
        <v>27</v>
      </c>
      <c r="G195" s="11" t="s">
        <v>21</v>
      </c>
      <c r="H195" s="68" t="s">
        <v>32</v>
      </c>
      <c r="I195" s="66" t="s">
        <v>69</v>
      </c>
    </row>
    <row r="196" spans="1:9" x14ac:dyDescent="0.3">
      <c r="A196" s="67" t="s">
        <v>302</v>
      </c>
      <c r="B196" s="11" t="s">
        <v>29</v>
      </c>
      <c r="C196" s="67" t="s">
        <v>25</v>
      </c>
      <c r="D196" s="67">
        <v>0</v>
      </c>
      <c r="E196" s="67">
        <v>10000</v>
      </c>
      <c r="F196" s="67" t="s">
        <v>27</v>
      </c>
      <c r="G196" s="11" t="s">
        <v>21</v>
      </c>
      <c r="H196" s="68"/>
      <c r="I196" s="66"/>
    </row>
    <row r="197" spans="1:9" x14ac:dyDescent="0.3">
      <c r="A197" s="67" t="s">
        <v>303</v>
      </c>
      <c r="B197" s="11" t="s">
        <v>29</v>
      </c>
      <c r="C197" s="67" t="s">
        <v>25</v>
      </c>
      <c r="D197" s="67">
        <v>-10000</v>
      </c>
      <c r="E197" s="67">
        <v>0</v>
      </c>
      <c r="F197" s="67" t="s">
        <v>27</v>
      </c>
      <c r="G197" s="11" t="s">
        <v>21</v>
      </c>
      <c r="H197" s="68"/>
      <c r="I197" s="66"/>
    </row>
    <row r="198" spans="1:9" x14ac:dyDescent="0.3">
      <c r="A198" s="67" t="s">
        <v>304</v>
      </c>
      <c r="B198" s="11" t="s">
        <v>29</v>
      </c>
      <c r="C198" s="67" t="s">
        <v>25</v>
      </c>
      <c r="D198" s="67">
        <v>0</v>
      </c>
      <c r="E198" s="67">
        <v>10000</v>
      </c>
      <c r="F198" s="67" t="s">
        <v>27</v>
      </c>
      <c r="G198" s="11" t="s">
        <v>21</v>
      </c>
      <c r="H198" s="68"/>
      <c r="I198" s="66"/>
    </row>
    <row r="199" spans="1:9" x14ac:dyDescent="0.3">
      <c r="A199" s="67" t="s">
        <v>305</v>
      </c>
      <c r="B199" s="11" t="s">
        <v>29</v>
      </c>
      <c r="C199" s="67" t="s">
        <v>25</v>
      </c>
      <c r="D199" s="67">
        <v>-10000</v>
      </c>
      <c r="E199" s="67">
        <v>0</v>
      </c>
      <c r="F199" s="67" t="s">
        <v>27</v>
      </c>
      <c r="G199" s="11" t="s">
        <v>21</v>
      </c>
      <c r="H199" s="68"/>
      <c r="I199" s="66"/>
    </row>
    <row r="200" spans="1:9" x14ac:dyDescent="0.3">
      <c r="A200" s="67" t="s">
        <v>335</v>
      </c>
      <c r="B200" s="11" t="s">
        <v>29</v>
      </c>
      <c r="C200" s="67" t="s">
        <v>25</v>
      </c>
      <c r="D200" s="67">
        <v>-100000</v>
      </c>
      <c r="E200" s="67">
        <v>100000</v>
      </c>
      <c r="F200" s="67" t="s">
        <v>30</v>
      </c>
      <c r="G200" s="11" t="s">
        <v>21</v>
      </c>
      <c r="H200" s="68" t="s">
        <v>32</v>
      </c>
      <c r="I200" s="66"/>
    </row>
    <row r="201" spans="1:9" x14ac:dyDescent="0.3">
      <c r="A201" s="67" t="s">
        <v>336</v>
      </c>
      <c r="B201" s="11" t="s">
        <v>29</v>
      </c>
      <c r="C201" s="67" t="s">
        <v>25</v>
      </c>
      <c r="D201" s="66">
        <v>-10000</v>
      </c>
      <c r="E201" s="66">
        <v>10000</v>
      </c>
      <c r="F201" s="66" t="s">
        <v>27</v>
      </c>
      <c r="G201" s="11" t="s">
        <v>21</v>
      </c>
      <c r="H201" s="68" t="s">
        <v>32</v>
      </c>
      <c r="I201" s="66"/>
    </row>
    <row r="202" spans="1:9" x14ac:dyDescent="0.3">
      <c r="A202" s="67" t="s">
        <v>306</v>
      </c>
      <c r="B202" s="11" t="s">
        <v>29</v>
      </c>
      <c r="C202" s="67" t="s">
        <v>25</v>
      </c>
      <c r="D202" s="67">
        <v>0</v>
      </c>
      <c r="E202" s="67">
        <v>10000</v>
      </c>
      <c r="F202" s="67" t="s">
        <v>27</v>
      </c>
      <c r="G202" s="11" t="s">
        <v>21</v>
      </c>
      <c r="H202" s="68"/>
      <c r="I202" s="66"/>
    </row>
    <row r="203" spans="1:9" x14ac:dyDescent="0.3">
      <c r="A203" s="67" t="s">
        <v>307</v>
      </c>
      <c r="B203" s="11" t="s">
        <v>29</v>
      </c>
      <c r="C203" s="67" t="s">
        <v>25</v>
      </c>
      <c r="D203" s="67">
        <v>-10000</v>
      </c>
      <c r="E203" s="67">
        <v>0</v>
      </c>
      <c r="F203" s="67" t="s">
        <v>27</v>
      </c>
      <c r="G203" s="11" t="s">
        <v>21</v>
      </c>
      <c r="H203" s="68"/>
      <c r="I203" s="66"/>
    </row>
    <row r="204" spans="1:9" x14ac:dyDescent="0.3">
      <c r="A204" s="67" t="s">
        <v>308</v>
      </c>
      <c r="B204" s="11" t="s">
        <v>29</v>
      </c>
      <c r="C204" s="67" t="s">
        <v>25</v>
      </c>
      <c r="D204" s="67">
        <v>0</v>
      </c>
      <c r="E204" s="67">
        <v>10000</v>
      </c>
      <c r="F204" s="67" t="s">
        <v>27</v>
      </c>
      <c r="G204" s="11" t="s">
        <v>21</v>
      </c>
      <c r="H204" s="68"/>
      <c r="I204" s="66"/>
    </row>
    <row r="205" spans="1:9" x14ac:dyDescent="0.3">
      <c r="A205" s="67" t="s">
        <v>309</v>
      </c>
      <c r="B205" s="11" t="s">
        <v>29</v>
      </c>
      <c r="C205" s="67" t="s">
        <v>25</v>
      </c>
      <c r="D205" s="67">
        <v>-10000</v>
      </c>
      <c r="E205" s="67">
        <v>0</v>
      </c>
      <c r="F205" s="67" t="s">
        <v>27</v>
      </c>
      <c r="G205" s="11" t="s">
        <v>21</v>
      </c>
      <c r="H205" s="68"/>
      <c r="I205" s="66"/>
    </row>
    <row r="206" spans="1:9" x14ac:dyDescent="0.3">
      <c r="A206" s="67" t="s">
        <v>337</v>
      </c>
      <c r="B206" s="11" t="s">
        <v>29</v>
      </c>
      <c r="C206" s="67" t="s">
        <v>25</v>
      </c>
      <c r="D206" s="67">
        <v>-100000</v>
      </c>
      <c r="E206" s="67">
        <v>100000</v>
      </c>
      <c r="F206" s="67" t="s">
        <v>30</v>
      </c>
      <c r="G206" s="11" t="s">
        <v>21</v>
      </c>
      <c r="H206" s="68" t="s">
        <v>32</v>
      </c>
      <c r="I206" s="66" t="s">
        <v>66</v>
      </c>
    </row>
    <row r="207" spans="1:9" x14ac:dyDescent="0.3">
      <c r="A207" s="67" t="s">
        <v>338</v>
      </c>
      <c r="B207" s="11" t="s">
        <v>29</v>
      </c>
      <c r="C207" s="67" t="s">
        <v>25</v>
      </c>
      <c r="D207" s="66">
        <v>-10000</v>
      </c>
      <c r="E207" s="66">
        <v>10000</v>
      </c>
      <c r="F207" s="66" t="s">
        <v>27</v>
      </c>
      <c r="G207" s="11" t="s">
        <v>21</v>
      </c>
      <c r="H207" s="68" t="s">
        <v>32</v>
      </c>
      <c r="I207" s="66" t="s">
        <v>69</v>
      </c>
    </row>
    <row r="208" spans="1:9" x14ac:dyDescent="0.3">
      <c r="A208" s="67" t="s">
        <v>310</v>
      </c>
      <c r="B208" s="11" t="s">
        <v>29</v>
      </c>
      <c r="C208" s="67" t="s">
        <v>25</v>
      </c>
      <c r="D208" s="67">
        <v>0</v>
      </c>
      <c r="E208" s="67">
        <v>10000</v>
      </c>
      <c r="F208" s="67" t="s">
        <v>27</v>
      </c>
      <c r="G208" s="11" t="s">
        <v>21</v>
      </c>
      <c r="H208" s="68"/>
      <c r="I208" s="66"/>
    </row>
    <row r="209" spans="1:9" x14ac:dyDescent="0.3">
      <c r="A209" s="67" t="s">
        <v>311</v>
      </c>
      <c r="B209" s="11" t="s">
        <v>29</v>
      </c>
      <c r="C209" s="67" t="s">
        <v>25</v>
      </c>
      <c r="D209" s="67">
        <v>-10000</v>
      </c>
      <c r="E209" s="67">
        <v>0</v>
      </c>
      <c r="F209" s="67" t="s">
        <v>27</v>
      </c>
      <c r="G209" s="11" t="s">
        <v>21</v>
      </c>
      <c r="H209" s="68"/>
      <c r="I209" s="66"/>
    </row>
    <row r="210" spans="1:9" x14ac:dyDescent="0.3">
      <c r="A210" s="67" t="s">
        <v>312</v>
      </c>
      <c r="B210" s="11" t="s">
        <v>29</v>
      </c>
      <c r="C210" s="67" t="s">
        <v>25</v>
      </c>
      <c r="D210" s="67">
        <v>0</v>
      </c>
      <c r="E210" s="67">
        <v>10000</v>
      </c>
      <c r="F210" s="67" t="s">
        <v>27</v>
      </c>
      <c r="G210" s="11" t="s">
        <v>21</v>
      </c>
      <c r="H210" s="68"/>
      <c r="I210" s="66"/>
    </row>
    <row r="211" spans="1:9" x14ac:dyDescent="0.3">
      <c r="A211" s="67" t="s">
        <v>313</v>
      </c>
      <c r="B211" s="11" t="s">
        <v>29</v>
      </c>
      <c r="C211" s="67" t="s">
        <v>25</v>
      </c>
      <c r="D211" s="67">
        <v>-10000</v>
      </c>
      <c r="E211" s="67">
        <v>0</v>
      </c>
      <c r="F211" s="67" t="s">
        <v>27</v>
      </c>
      <c r="G211" s="11" t="s">
        <v>21</v>
      </c>
      <c r="H211" s="68"/>
      <c r="I211" s="66"/>
    </row>
    <row r="212" spans="1:9" x14ac:dyDescent="0.3">
      <c r="A212" s="67" t="s">
        <v>339</v>
      </c>
      <c r="B212" s="11" t="s">
        <v>29</v>
      </c>
      <c r="C212" s="67" t="s">
        <v>25</v>
      </c>
      <c r="D212" s="67">
        <v>-100000</v>
      </c>
      <c r="E212" s="67">
        <v>100000</v>
      </c>
      <c r="F212" s="67" t="s">
        <v>30</v>
      </c>
      <c r="G212" s="11" t="s">
        <v>21</v>
      </c>
      <c r="H212" s="68" t="s">
        <v>32</v>
      </c>
      <c r="I212" s="66"/>
    </row>
    <row r="213" spans="1:9" x14ac:dyDescent="0.3">
      <c r="A213" s="67" t="s">
        <v>340</v>
      </c>
      <c r="B213" s="11" t="s">
        <v>29</v>
      </c>
      <c r="C213" s="67" t="s">
        <v>25</v>
      </c>
      <c r="D213" s="66">
        <v>-10000</v>
      </c>
      <c r="E213" s="66">
        <v>10000</v>
      </c>
      <c r="F213" s="66" t="s">
        <v>27</v>
      </c>
      <c r="G213" s="11" t="s">
        <v>21</v>
      </c>
      <c r="H213" s="68" t="s">
        <v>32</v>
      </c>
      <c r="I213" s="66"/>
    </row>
    <row r="214" spans="1:9" x14ac:dyDescent="0.3">
      <c r="A214" s="67" t="s">
        <v>314</v>
      </c>
      <c r="B214" s="11" t="s">
        <v>29</v>
      </c>
      <c r="C214" s="67" t="s">
        <v>25</v>
      </c>
      <c r="D214" s="67">
        <v>0</v>
      </c>
      <c r="E214" s="67">
        <v>10000</v>
      </c>
      <c r="F214" s="67" t="s">
        <v>27</v>
      </c>
      <c r="G214" s="11" t="s">
        <v>21</v>
      </c>
      <c r="H214" s="68"/>
      <c r="I214" s="66"/>
    </row>
    <row r="215" spans="1:9" x14ac:dyDescent="0.3">
      <c r="A215" s="67" t="s">
        <v>315</v>
      </c>
      <c r="B215" s="11" t="s">
        <v>29</v>
      </c>
      <c r="C215" s="67" t="s">
        <v>25</v>
      </c>
      <c r="D215" s="67">
        <v>-10000</v>
      </c>
      <c r="E215" s="67">
        <v>0</v>
      </c>
      <c r="F215" s="67" t="s">
        <v>27</v>
      </c>
      <c r="G215" s="11" t="s">
        <v>21</v>
      </c>
      <c r="H215" s="68"/>
      <c r="I215" s="66"/>
    </row>
    <row r="216" spans="1:9" x14ac:dyDescent="0.3">
      <c r="A216" s="67" t="s">
        <v>316</v>
      </c>
      <c r="B216" s="11" t="s">
        <v>29</v>
      </c>
      <c r="C216" s="67" t="s">
        <v>25</v>
      </c>
      <c r="D216" s="67">
        <v>0</v>
      </c>
      <c r="E216" s="67">
        <v>10000</v>
      </c>
      <c r="F216" s="67" t="s">
        <v>27</v>
      </c>
      <c r="G216" s="11" t="s">
        <v>21</v>
      </c>
      <c r="H216" s="68"/>
      <c r="I216" s="66"/>
    </row>
    <row r="217" spans="1:9" x14ac:dyDescent="0.3">
      <c r="A217" s="67" t="s">
        <v>317</v>
      </c>
      <c r="B217" s="11" t="s">
        <v>29</v>
      </c>
      <c r="C217" s="67" t="s">
        <v>25</v>
      </c>
      <c r="D217" s="67">
        <v>-10000</v>
      </c>
      <c r="E217" s="67">
        <v>0</v>
      </c>
      <c r="F217" s="67" t="s">
        <v>27</v>
      </c>
      <c r="G217" s="11" t="s">
        <v>21</v>
      </c>
      <c r="H217" s="68"/>
      <c r="I217" s="66"/>
    </row>
    <row r="218" spans="1:9" x14ac:dyDescent="0.3">
      <c r="A218" s="67" t="s">
        <v>402</v>
      </c>
      <c r="B218" s="11" t="s">
        <v>36</v>
      </c>
      <c r="C218" s="67" t="s">
        <v>37</v>
      </c>
      <c r="D218" s="67">
        <v>0</v>
      </c>
      <c r="E218" s="67">
        <v>1</v>
      </c>
      <c r="F218" s="66" t="s">
        <v>31</v>
      </c>
      <c r="G218" s="11" t="s">
        <v>21</v>
      </c>
      <c r="H218" s="78">
        <v>0.3</v>
      </c>
      <c r="I218" s="69"/>
    </row>
    <row r="219" spans="1:9" x14ac:dyDescent="0.3">
      <c r="A219" s="67" t="s">
        <v>320</v>
      </c>
      <c r="B219" s="11" t="s">
        <v>29</v>
      </c>
      <c r="C219" s="67" t="s">
        <v>25</v>
      </c>
      <c r="D219" s="66">
        <v>-10000</v>
      </c>
      <c r="E219" s="66">
        <v>10000</v>
      </c>
      <c r="F219" s="66" t="s">
        <v>27</v>
      </c>
      <c r="G219" s="11" t="s">
        <v>21</v>
      </c>
      <c r="H219" s="68" t="s">
        <v>32</v>
      </c>
      <c r="I219" s="66" t="s">
        <v>69</v>
      </c>
    </row>
    <row r="220" spans="1:9" x14ac:dyDescent="0.3">
      <c r="A220" s="67" t="s">
        <v>321</v>
      </c>
      <c r="B220" s="11" t="s">
        <v>29</v>
      </c>
      <c r="C220" s="67" t="s">
        <v>25</v>
      </c>
      <c r="D220" s="66">
        <v>-10000</v>
      </c>
      <c r="E220" s="66">
        <v>10000</v>
      </c>
      <c r="F220" s="66" t="s">
        <v>27</v>
      </c>
      <c r="G220" s="11" t="s">
        <v>21</v>
      </c>
      <c r="H220" s="68" t="s">
        <v>32</v>
      </c>
      <c r="I220" s="66" t="s">
        <v>69</v>
      </c>
    </row>
    <row r="221" spans="1:9" x14ac:dyDescent="0.3">
      <c r="A221" s="67" t="s">
        <v>324</v>
      </c>
      <c r="B221" s="11" t="s">
        <v>29</v>
      </c>
      <c r="C221" s="67" t="s">
        <v>25</v>
      </c>
      <c r="D221" s="66">
        <v>-10000</v>
      </c>
      <c r="E221" s="66">
        <v>10000</v>
      </c>
      <c r="F221" s="66" t="s">
        <v>27</v>
      </c>
      <c r="G221" s="11" t="s">
        <v>21</v>
      </c>
      <c r="H221" s="68" t="s">
        <v>32</v>
      </c>
      <c r="I221" s="66"/>
    </row>
    <row r="222" spans="1:9" x14ac:dyDescent="0.3">
      <c r="A222" s="67" t="s">
        <v>325</v>
      </c>
      <c r="B222" s="11" t="s">
        <v>29</v>
      </c>
      <c r="C222" s="67" t="s">
        <v>25</v>
      </c>
      <c r="D222" s="66">
        <v>-10000</v>
      </c>
      <c r="E222" s="66">
        <v>10000</v>
      </c>
      <c r="F222" s="66" t="s">
        <v>27</v>
      </c>
      <c r="G222" s="11" t="s">
        <v>21</v>
      </c>
      <c r="H222" s="68" t="s">
        <v>32</v>
      </c>
      <c r="I222" s="66"/>
    </row>
    <row r="223" spans="1:9" x14ac:dyDescent="0.3">
      <c r="A223" s="66" t="s">
        <v>344</v>
      </c>
      <c r="B223" s="11" t="s">
        <v>29</v>
      </c>
      <c r="C223" s="67" t="s">
        <v>25</v>
      </c>
      <c r="D223" s="66">
        <v>-100000</v>
      </c>
      <c r="E223" s="66">
        <v>100000</v>
      </c>
      <c r="F223" s="66" t="s">
        <v>30</v>
      </c>
      <c r="G223" s="11" t="s">
        <v>21</v>
      </c>
      <c r="H223" s="68"/>
      <c r="I223" s="66"/>
    </row>
    <row r="224" spans="1:9" x14ac:dyDescent="0.3">
      <c r="A224" s="66" t="s">
        <v>343</v>
      </c>
      <c r="B224" s="11" t="s">
        <v>29</v>
      </c>
      <c r="C224" s="67" t="s">
        <v>25</v>
      </c>
      <c r="D224" s="66">
        <v>-10000</v>
      </c>
      <c r="E224" s="66">
        <v>10000</v>
      </c>
      <c r="F224" s="66" t="s">
        <v>27</v>
      </c>
      <c r="G224" s="11" t="s">
        <v>21</v>
      </c>
      <c r="H224" s="68" t="s">
        <v>32</v>
      </c>
      <c r="I224" s="11"/>
    </row>
    <row r="225" spans="1:9" x14ac:dyDescent="0.3">
      <c r="A225" s="66" t="s">
        <v>342</v>
      </c>
      <c r="B225" s="11" t="s">
        <v>29</v>
      </c>
      <c r="C225" s="67" t="s">
        <v>25</v>
      </c>
      <c r="D225" s="67">
        <v>0</v>
      </c>
      <c r="E225" s="67">
        <v>1</v>
      </c>
      <c r="F225" s="67" t="s">
        <v>31</v>
      </c>
      <c r="G225" s="11" t="s">
        <v>21</v>
      </c>
      <c r="H225" s="68">
        <v>0.05</v>
      </c>
      <c r="I225" s="66"/>
    </row>
    <row r="226" spans="1:9" x14ac:dyDescent="0.3">
      <c r="A226" s="66" t="s">
        <v>350</v>
      </c>
      <c r="B226" s="11" t="s">
        <v>29</v>
      </c>
      <c r="C226" s="67" t="s">
        <v>25</v>
      </c>
      <c r="D226" s="67">
        <v>-100000</v>
      </c>
      <c r="E226" s="67">
        <v>100000</v>
      </c>
      <c r="F226" s="67" t="s">
        <v>30</v>
      </c>
      <c r="G226" s="11" t="s">
        <v>21</v>
      </c>
      <c r="H226" s="68" t="s">
        <v>32</v>
      </c>
      <c r="I226" s="66"/>
    </row>
    <row r="227" spans="1:9" x14ac:dyDescent="0.3">
      <c r="A227" s="66" t="s">
        <v>349</v>
      </c>
      <c r="B227" s="11" t="s">
        <v>29</v>
      </c>
      <c r="C227" s="67" t="s">
        <v>25</v>
      </c>
      <c r="D227" s="66">
        <v>-10000</v>
      </c>
      <c r="E227" s="66">
        <v>10000</v>
      </c>
      <c r="F227" s="66" t="s">
        <v>27</v>
      </c>
      <c r="G227" s="11" t="s">
        <v>21</v>
      </c>
      <c r="H227" s="68" t="s">
        <v>32</v>
      </c>
      <c r="I227" s="11"/>
    </row>
    <row r="228" spans="1:9" x14ac:dyDescent="0.3">
      <c r="A228" s="66" t="s">
        <v>348</v>
      </c>
      <c r="B228" s="11" t="s">
        <v>29</v>
      </c>
      <c r="C228" s="67" t="s">
        <v>25</v>
      </c>
      <c r="D228" s="67">
        <v>0</v>
      </c>
      <c r="E228" s="67">
        <v>100000</v>
      </c>
      <c r="F228" s="67" t="s">
        <v>27</v>
      </c>
      <c r="G228" s="11" t="s">
        <v>21</v>
      </c>
      <c r="H228" s="68" t="s">
        <v>32</v>
      </c>
      <c r="I228" s="69"/>
    </row>
    <row r="229" spans="1:9" x14ac:dyDescent="0.3">
      <c r="A229" s="66" t="s">
        <v>351</v>
      </c>
      <c r="B229" s="11" t="s">
        <v>36</v>
      </c>
      <c r="C229" s="67" t="s">
        <v>37</v>
      </c>
      <c r="D229" s="67">
        <v>-10000</v>
      </c>
      <c r="E229" s="67">
        <v>0</v>
      </c>
      <c r="F229" s="67" t="s">
        <v>27</v>
      </c>
      <c r="G229" s="11" t="s">
        <v>21</v>
      </c>
      <c r="H229" s="68" t="s">
        <v>32</v>
      </c>
      <c r="I229" s="69"/>
    </row>
    <row r="230" spans="1:9" x14ac:dyDescent="0.3">
      <c r="A230" s="66" t="s">
        <v>354</v>
      </c>
      <c r="B230" s="11" t="s">
        <v>29</v>
      </c>
      <c r="C230" s="67" t="s">
        <v>25</v>
      </c>
      <c r="D230" s="67">
        <v>0</v>
      </c>
      <c r="E230" s="67">
        <v>1</v>
      </c>
      <c r="F230" s="67" t="s">
        <v>31</v>
      </c>
      <c r="G230" s="11" t="s">
        <v>21</v>
      </c>
      <c r="H230" s="68">
        <v>0.05</v>
      </c>
      <c r="I230" s="66"/>
    </row>
    <row r="231" spans="1:9" x14ac:dyDescent="0.3">
      <c r="A231" s="66" t="s">
        <v>358</v>
      </c>
      <c r="B231" s="11" t="s">
        <v>29</v>
      </c>
      <c r="C231" s="67" t="s">
        <v>25</v>
      </c>
      <c r="D231" s="67">
        <v>0</v>
      </c>
      <c r="E231" s="67">
        <v>100000</v>
      </c>
      <c r="F231" s="67" t="s">
        <v>27</v>
      </c>
      <c r="G231" s="11" t="s">
        <v>21</v>
      </c>
      <c r="H231" s="68" t="s">
        <v>32</v>
      </c>
      <c r="I231" s="69"/>
    </row>
    <row r="232" spans="1:9" x14ac:dyDescent="0.3">
      <c r="A232" s="66" t="s">
        <v>359</v>
      </c>
      <c r="B232" s="11" t="s">
        <v>36</v>
      </c>
      <c r="C232" s="67" t="s">
        <v>37</v>
      </c>
      <c r="D232" s="67">
        <v>-10000</v>
      </c>
      <c r="E232" s="67">
        <v>0</v>
      </c>
      <c r="F232" s="67" t="s">
        <v>27</v>
      </c>
      <c r="G232" s="11" t="s">
        <v>21</v>
      </c>
      <c r="H232" s="68" t="s">
        <v>32</v>
      </c>
      <c r="I232" s="69"/>
    </row>
    <row r="233" spans="1:9" x14ac:dyDescent="0.3">
      <c r="A233" s="66" t="s">
        <v>403</v>
      </c>
      <c r="B233" s="11" t="s">
        <v>36</v>
      </c>
      <c r="C233" s="67" t="s">
        <v>37</v>
      </c>
      <c r="D233" s="67">
        <v>0</v>
      </c>
      <c r="E233" s="67">
        <v>1000</v>
      </c>
      <c r="F233" s="67" t="s">
        <v>27</v>
      </c>
      <c r="G233" s="11" t="s">
        <v>21</v>
      </c>
      <c r="H233" s="68">
        <v>3</v>
      </c>
      <c r="I233" s="69"/>
    </row>
    <row r="234" spans="1:9" x14ac:dyDescent="0.3">
      <c r="A234" s="66" t="s">
        <v>404</v>
      </c>
      <c r="B234" s="11" t="s">
        <v>36</v>
      </c>
      <c r="C234" s="67" t="s">
        <v>37</v>
      </c>
      <c r="D234" s="67">
        <v>0</v>
      </c>
      <c r="E234" s="67">
        <v>1000</v>
      </c>
      <c r="F234" s="67" t="s">
        <v>27</v>
      </c>
      <c r="G234" s="11" t="s">
        <v>21</v>
      </c>
      <c r="H234" s="68">
        <v>20</v>
      </c>
      <c r="I234" s="69"/>
    </row>
    <row r="235" spans="1:9" x14ac:dyDescent="0.3">
      <c r="A235" s="66" t="s">
        <v>435</v>
      </c>
      <c r="B235" s="11" t="s">
        <v>36</v>
      </c>
      <c r="C235" s="67" t="s">
        <v>33</v>
      </c>
      <c r="D235" s="67">
        <v>0</v>
      </c>
      <c r="E235" s="67">
        <v>1</v>
      </c>
      <c r="F235" s="66" t="s">
        <v>34</v>
      </c>
      <c r="G235" s="11" t="s">
        <v>21</v>
      </c>
      <c r="H235" s="78">
        <v>0</v>
      </c>
      <c r="I235" s="69"/>
    </row>
    <row r="236" spans="1:9" x14ac:dyDescent="0.3">
      <c r="A236" s="66" t="s">
        <v>419</v>
      </c>
      <c r="B236" s="11" t="s">
        <v>36</v>
      </c>
      <c r="C236" s="67" t="s">
        <v>33</v>
      </c>
      <c r="D236" s="67">
        <v>0</v>
      </c>
      <c r="E236" s="67">
        <v>1</v>
      </c>
      <c r="F236" s="66" t="s">
        <v>34</v>
      </c>
      <c r="G236" s="11" t="s">
        <v>21</v>
      </c>
      <c r="H236" s="78">
        <v>0</v>
      </c>
      <c r="I236" s="69"/>
    </row>
    <row r="237" spans="1:9" x14ac:dyDescent="0.3">
      <c r="A237" s="66" t="s">
        <v>420</v>
      </c>
      <c r="B237" s="11" t="s">
        <v>36</v>
      </c>
      <c r="C237" s="67" t="s">
        <v>37</v>
      </c>
      <c r="D237" s="67">
        <v>-125</v>
      </c>
      <c r="E237" s="67">
        <v>125</v>
      </c>
      <c r="F237" s="66" t="s">
        <v>70</v>
      </c>
      <c r="G237" s="11" t="s">
        <v>21</v>
      </c>
      <c r="H237" s="78" t="s">
        <v>32</v>
      </c>
      <c r="I237" s="69"/>
    </row>
    <row r="238" spans="1:9" x14ac:dyDescent="0.3">
      <c r="A238" s="66" t="s">
        <v>421</v>
      </c>
      <c r="B238" s="11" t="s">
        <v>36</v>
      </c>
      <c r="C238" s="67" t="s">
        <v>37</v>
      </c>
      <c r="D238" s="67">
        <v>0</v>
      </c>
      <c r="E238" s="67">
        <v>15</v>
      </c>
      <c r="F238" s="66" t="s">
        <v>92</v>
      </c>
      <c r="G238" s="11" t="s">
        <v>21</v>
      </c>
      <c r="H238" s="78" t="s">
        <v>32</v>
      </c>
      <c r="I238" s="69"/>
    </row>
    <row r="239" spans="1:9" x14ac:dyDescent="0.3">
      <c r="A239" s="66" t="s">
        <v>422</v>
      </c>
      <c r="B239" s="11" t="s">
        <v>36</v>
      </c>
      <c r="C239" s="67" t="s">
        <v>37</v>
      </c>
      <c r="D239" s="67">
        <v>0</v>
      </c>
      <c r="E239" s="67">
        <v>1</v>
      </c>
      <c r="F239" s="66" t="s">
        <v>31</v>
      </c>
      <c r="G239" s="11" t="s">
        <v>21</v>
      </c>
      <c r="H239" s="78" t="s">
        <v>32</v>
      </c>
      <c r="I239" s="69"/>
    </row>
    <row r="240" spans="1:9" x14ac:dyDescent="0.3">
      <c r="A240" s="66" t="s">
        <v>423</v>
      </c>
      <c r="B240" s="11" t="s">
        <v>36</v>
      </c>
      <c r="C240" s="67" t="s">
        <v>37</v>
      </c>
      <c r="D240" s="67">
        <v>-125</v>
      </c>
      <c r="E240" s="67">
        <v>125</v>
      </c>
      <c r="F240" s="66" t="s">
        <v>70</v>
      </c>
      <c r="G240" s="11" t="s">
        <v>21</v>
      </c>
      <c r="H240" s="78" t="s">
        <v>32</v>
      </c>
      <c r="I240" s="69"/>
    </row>
    <row r="241" spans="1:17" x14ac:dyDescent="0.3">
      <c r="A241" s="66" t="s">
        <v>424</v>
      </c>
      <c r="B241" s="11" t="s">
        <v>36</v>
      </c>
      <c r="C241" s="67" t="s">
        <v>37</v>
      </c>
      <c r="D241" s="67">
        <v>0</v>
      </c>
      <c r="E241" s="67">
        <v>15</v>
      </c>
      <c r="F241" s="66" t="s">
        <v>92</v>
      </c>
      <c r="G241" s="11" t="s">
        <v>21</v>
      </c>
      <c r="H241" s="78" t="s">
        <v>32</v>
      </c>
      <c r="I241" s="69"/>
    </row>
    <row r="242" spans="1:17" x14ac:dyDescent="0.3">
      <c r="A242" s="66" t="s">
        <v>425</v>
      </c>
      <c r="B242" s="11" t="s">
        <v>36</v>
      </c>
      <c r="C242" s="67" t="s">
        <v>37</v>
      </c>
      <c r="D242" s="67">
        <v>-100000</v>
      </c>
      <c r="E242" s="67">
        <v>100000</v>
      </c>
      <c r="F242" s="66" t="s">
        <v>27</v>
      </c>
      <c r="G242" s="11" t="s">
        <v>21</v>
      </c>
      <c r="H242" s="78" t="s">
        <v>32</v>
      </c>
      <c r="I242" s="69"/>
    </row>
    <row r="243" spans="1:17" x14ac:dyDescent="0.3">
      <c r="A243" s="66" t="s">
        <v>426</v>
      </c>
      <c r="B243" s="11" t="s">
        <v>36</v>
      </c>
      <c r="C243" s="67" t="s">
        <v>37</v>
      </c>
      <c r="D243" s="67">
        <v>-125</v>
      </c>
      <c r="E243" s="67">
        <v>125</v>
      </c>
      <c r="F243" s="66" t="s">
        <v>70</v>
      </c>
      <c r="G243" s="11" t="s">
        <v>21</v>
      </c>
      <c r="H243" s="78" t="s">
        <v>32</v>
      </c>
      <c r="I243" s="69"/>
    </row>
    <row r="244" spans="1:17" x14ac:dyDescent="0.3">
      <c r="A244" s="66" t="s">
        <v>427</v>
      </c>
      <c r="B244" s="11" t="s">
        <v>36</v>
      </c>
      <c r="C244" s="67" t="s">
        <v>37</v>
      </c>
      <c r="D244" s="67">
        <v>0</v>
      </c>
      <c r="E244" s="67">
        <v>15</v>
      </c>
      <c r="F244" s="66" t="s">
        <v>92</v>
      </c>
      <c r="G244" s="11" t="s">
        <v>21</v>
      </c>
      <c r="H244" s="78" t="s">
        <v>32</v>
      </c>
      <c r="I244" s="69"/>
    </row>
    <row r="245" spans="1:17" x14ac:dyDescent="0.3">
      <c r="A245" s="66" t="s">
        <v>428</v>
      </c>
      <c r="B245" s="11" t="s">
        <v>36</v>
      </c>
      <c r="C245" s="67" t="s">
        <v>37</v>
      </c>
      <c r="D245" s="67">
        <v>0</v>
      </c>
      <c r="E245" s="67">
        <v>1</v>
      </c>
      <c r="F245" s="66" t="s">
        <v>31</v>
      </c>
      <c r="G245" s="11" t="s">
        <v>21</v>
      </c>
      <c r="H245" s="78" t="s">
        <v>32</v>
      </c>
      <c r="I245" s="69"/>
    </row>
    <row r="246" spans="1:17" x14ac:dyDescent="0.3">
      <c r="A246" s="66" t="s">
        <v>429</v>
      </c>
      <c r="B246" s="11" t="s">
        <v>36</v>
      </c>
      <c r="C246" s="67" t="s">
        <v>37</v>
      </c>
      <c r="D246" s="67">
        <v>-125</v>
      </c>
      <c r="E246" s="67">
        <v>125</v>
      </c>
      <c r="F246" s="66" t="s">
        <v>70</v>
      </c>
      <c r="G246" s="11" t="s">
        <v>21</v>
      </c>
      <c r="H246" s="78" t="s">
        <v>32</v>
      </c>
      <c r="I246" s="69"/>
    </row>
    <row r="247" spans="1:17" x14ac:dyDescent="0.3">
      <c r="A247" s="66" t="s">
        <v>430</v>
      </c>
      <c r="B247" s="11" t="s">
        <v>36</v>
      </c>
      <c r="C247" s="67" t="s">
        <v>37</v>
      </c>
      <c r="D247" s="67">
        <v>0</v>
      </c>
      <c r="E247" s="67">
        <v>15</v>
      </c>
      <c r="F247" s="66" t="s">
        <v>92</v>
      </c>
      <c r="G247" s="11" t="s">
        <v>21</v>
      </c>
      <c r="H247" s="78" t="s">
        <v>32</v>
      </c>
      <c r="I247" s="69"/>
    </row>
    <row r="248" spans="1:17" x14ac:dyDescent="0.3">
      <c r="A248" s="66" t="s">
        <v>431</v>
      </c>
      <c r="B248" s="11" t="s">
        <v>36</v>
      </c>
      <c r="C248" s="67" t="s">
        <v>37</v>
      </c>
      <c r="D248" s="67">
        <v>-100000</v>
      </c>
      <c r="E248" s="67">
        <v>100000</v>
      </c>
      <c r="F248" s="66" t="s">
        <v>27</v>
      </c>
      <c r="G248" s="11" t="s">
        <v>21</v>
      </c>
      <c r="H248" s="78" t="s">
        <v>32</v>
      </c>
      <c r="I248" s="69"/>
    </row>
    <row r="249" spans="1:17" x14ac:dyDescent="0.3">
      <c r="A249" s="66" t="s">
        <v>436</v>
      </c>
      <c r="B249" s="11" t="s">
        <v>36</v>
      </c>
      <c r="C249" s="67" t="s">
        <v>33</v>
      </c>
      <c r="D249" s="67">
        <v>0</v>
      </c>
      <c r="E249" s="67">
        <v>1</v>
      </c>
      <c r="F249" s="66" t="s">
        <v>34</v>
      </c>
      <c r="G249" s="11" t="s">
        <v>21</v>
      </c>
      <c r="H249" s="78">
        <v>0</v>
      </c>
      <c r="I249" s="69"/>
    </row>
    <row r="250" spans="1:17" x14ac:dyDescent="0.3">
      <c r="A250" s="66" t="s">
        <v>514</v>
      </c>
      <c r="B250" s="11" t="s">
        <v>36</v>
      </c>
      <c r="C250" s="67" t="s">
        <v>37</v>
      </c>
      <c r="D250" s="67">
        <v>-100000</v>
      </c>
      <c r="E250" s="67">
        <v>100000</v>
      </c>
      <c r="F250" s="66" t="s">
        <v>27</v>
      </c>
      <c r="G250" s="11" t="s">
        <v>21</v>
      </c>
      <c r="H250" s="78">
        <v>0</v>
      </c>
      <c r="I250" s="66"/>
      <c r="K250" s="54"/>
      <c r="L250"/>
      <c r="M250"/>
      <c r="N250"/>
      <c r="O250"/>
      <c r="P250" s="54"/>
      <c r="Q250" s="55"/>
    </row>
    <row r="251" spans="1:17" x14ac:dyDescent="0.3">
      <c r="A251" s="66" t="s">
        <v>515</v>
      </c>
      <c r="B251" s="11" t="s">
        <v>36</v>
      </c>
      <c r="C251" s="67" t="s">
        <v>37</v>
      </c>
      <c r="D251" s="67">
        <v>0</v>
      </c>
      <c r="E251" s="67">
        <v>125</v>
      </c>
      <c r="F251" s="66" t="s">
        <v>70</v>
      </c>
      <c r="G251" s="11" t="s">
        <v>21</v>
      </c>
      <c r="H251" s="78">
        <v>90</v>
      </c>
      <c r="I251" s="69"/>
    </row>
    <row r="252" spans="1:17" x14ac:dyDescent="0.3">
      <c r="A252" s="66" t="s">
        <v>516</v>
      </c>
      <c r="B252" s="11" t="s">
        <v>36</v>
      </c>
      <c r="C252" s="67" t="s">
        <v>37</v>
      </c>
      <c r="D252" s="67">
        <v>-10</v>
      </c>
      <c r="E252" s="67">
        <v>125</v>
      </c>
      <c r="F252" s="66" t="s">
        <v>83</v>
      </c>
      <c r="G252" s="11" t="s">
        <v>21</v>
      </c>
      <c r="H252" s="78">
        <v>125</v>
      </c>
      <c r="I252" s="69"/>
    </row>
    <row r="253" spans="1:17" x14ac:dyDescent="0.3">
      <c r="A253" s="66" t="s">
        <v>442</v>
      </c>
      <c r="B253" s="11" t="s">
        <v>36</v>
      </c>
      <c r="C253" s="67" t="s">
        <v>37</v>
      </c>
      <c r="D253" s="67">
        <v>-100000</v>
      </c>
      <c r="E253" s="67">
        <v>100000</v>
      </c>
      <c r="F253" s="66" t="s">
        <v>27</v>
      </c>
      <c r="G253" s="11" t="s">
        <v>21</v>
      </c>
      <c r="H253" s="78" t="s">
        <v>32</v>
      </c>
      <c r="I253" s="69"/>
    </row>
    <row r="254" spans="1:17" x14ac:dyDescent="0.3">
      <c r="A254" s="66" t="s">
        <v>441</v>
      </c>
      <c r="B254" s="11" t="s">
        <v>36</v>
      </c>
      <c r="C254" s="67" t="s">
        <v>37</v>
      </c>
      <c r="D254" s="67">
        <v>-125</v>
      </c>
      <c r="E254" s="67">
        <v>125</v>
      </c>
      <c r="F254" s="66" t="s">
        <v>70</v>
      </c>
      <c r="G254" s="11" t="s">
        <v>21</v>
      </c>
      <c r="H254" s="78" t="s">
        <v>32</v>
      </c>
      <c r="I254" s="69"/>
    </row>
    <row r="255" spans="1:17" x14ac:dyDescent="0.3">
      <c r="A255" s="66" t="s">
        <v>440</v>
      </c>
      <c r="B255" s="11" t="s">
        <v>36</v>
      </c>
      <c r="C255" s="67" t="s">
        <v>37</v>
      </c>
      <c r="D255" s="67">
        <v>0</v>
      </c>
      <c r="E255" s="67">
        <v>300</v>
      </c>
      <c r="F255" s="66" t="s">
        <v>31</v>
      </c>
      <c r="G255" s="11" t="s">
        <v>21</v>
      </c>
      <c r="H255" s="78" t="s">
        <v>32</v>
      </c>
      <c r="I255" s="69"/>
    </row>
    <row r="256" spans="1:17" x14ac:dyDescent="0.3">
      <c r="A256" s="66" t="s">
        <v>445</v>
      </c>
      <c r="B256" s="11" t="s">
        <v>36</v>
      </c>
      <c r="C256" s="67" t="s">
        <v>37</v>
      </c>
      <c r="D256" s="67">
        <v>-100000</v>
      </c>
      <c r="E256" s="67">
        <v>100000</v>
      </c>
      <c r="F256" s="66" t="s">
        <v>27</v>
      </c>
      <c r="G256" s="11" t="s">
        <v>21</v>
      </c>
      <c r="H256" s="78" t="s">
        <v>32</v>
      </c>
      <c r="I256" s="69"/>
    </row>
    <row r="257" spans="1:9" x14ac:dyDescent="0.3">
      <c r="A257" s="66" t="s">
        <v>446</v>
      </c>
      <c r="B257" s="11" t="s">
        <v>36</v>
      </c>
      <c r="C257" s="67" t="s">
        <v>37</v>
      </c>
      <c r="D257" s="67">
        <v>-125</v>
      </c>
      <c r="E257" s="67">
        <v>125</v>
      </c>
      <c r="F257" s="66" t="s">
        <v>70</v>
      </c>
      <c r="G257" s="11" t="s">
        <v>21</v>
      </c>
      <c r="H257" s="78" t="s">
        <v>32</v>
      </c>
      <c r="I257" s="69"/>
    </row>
    <row r="258" spans="1:9" x14ac:dyDescent="0.3">
      <c r="A258" s="66" t="s">
        <v>447</v>
      </c>
      <c r="B258" s="11" t="s">
        <v>36</v>
      </c>
      <c r="C258" s="67" t="s">
        <v>37</v>
      </c>
      <c r="D258" s="67">
        <v>0</v>
      </c>
      <c r="E258" s="67">
        <v>300</v>
      </c>
      <c r="F258" s="66" t="s">
        <v>31</v>
      </c>
      <c r="G258" s="11" t="s">
        <v>21</v>
      </c>
      <c r="H258" s="78" t="s">
        <v>32</v>
      </c>
      <c r="I258" s="69"/>
    </row>
    <row r="259" spans="1:9" x14ac:dyDescent="0.3">
      <c r="A259" s="66" t="s">
        <v>451</v>
      </c>
      <c r="B259" s="11" t="s">
        <v>36</v>
      </c>
      <c r="C259" s="67" t="s">
        <v>37</v>
      </c>
      <c r="D259" s="67">
        <v>-100000</v>
      </c>
      <c r="E259" s="67">
        <v>100000</v>
      </c>
      <c r="F259" s="66" t="s">
        <v>27</v>
      </c>
      <c r="G259" s="11" t="s">
        <v>21</v>
      </c>
      <c r="H259" s="78" t="s">
        <v>32</v>
      </c>
      <c r="I259" s="69"/>
    </row>
    <row r="260" spans="1:9" x14ac:dyDescent="0.3">
      <c r="A260" s="66" t="s">
        <v>450</v>
      </c>
      <c r="B260" s="11" t="s">
        <v>36</v>
      </c>
      <c r="C260" s="67" t="s">
        <v>37</v>
      </c>
      <c r="D260" s="67">
        <v>-125</v>
      </c>
      <c r="E260" s="67">
        <v>125</v>
      </c>
      <c r="F260" s="66" t="s">
        <v>70</v>
      </c>
      <c r="G260" s="11" t="s">
        <v>21</v>
      </c>
      <c r="H260" s="78" t="s">
        <v>32</v>
      </c>
      <c r="I260" s="69"/>
    </row>
    <row r="261" spans="1:9" x14ac:dyDescent="0.3">
      <c r="A261" s="66" t="s">
        <v>452</v>
      </c>
      <c r="B261" s="11" t="s">
        <v>36</v>
      </c>
      <c r="C261" s="67" t="s">
        <v>37</v>
      </c>
      <c r="D261" s="67">
        <v>0</v>
      </c>
      <c r="E261" s="67">
        <v>300</v>
      </c>
      <c r="F261" s="66" t="s">
        <v>31</v>
      </c>
      <c r="G261" s="11" t="s">
        <v>21</v>
      </c>
      <c r="H261" s="78" t="s">
        <v>32</v>
      </c>
      <c r="I261" s="69"/>
    </row>
    <row r="262" spans="1:9" x14ac:dyDescent="0.3">
      <c r="A262" s="66" t="s">
        <v>453</v>
      </c>
      <c r="B262" s="11" t="s">
        <v>36</v>
      </c>
      <c r="C262" s="67" t="s">
        <v>37</v>
      </c>
      <c r="D262" s="67">
        <v>-100000</v>
      </c>
      <c r="E262" s="67">
        <v>100000</v>
      </c>
      <c r="F262" s="66" t="s">
        <v>27</v>
      </c>
      <c r="G262" s="11" t="s">
        <v>21</v>
      </c>
      <c r="H262" s="78" t="s">
        <v>32</v>
      </c>
      <c r="I262" s="69"/>
    </row>
    <row r="263" spans="1:9" x14ac:dyDescent="0.3">
      <c r="A263" s="66" t="s">
        <v>454</v>
      </c>
      <c r="B263" s="11" t="s">
        <v>36</v>
      </c>
      <c r="C263" s="67" t="s">
        <v>37</v>
      </c>
      <c r="D263" s="67">
        <v>-125</v>
      </c>
      <c r="E263" s="67">
        <v>125</v>
      </c>
      <c r="F263" s="66" t="s">
        <v>70</v>
      </c>
      <c r="G263" s="11" t="s">
        <v>21</v>
      </c>
      <c r="H263" s="78" t="s">
        <v>32</v>
      </c>
      <c r="I263" s="69"/>
    </row>
    <row r="264" spans="1:9" x14ac:dyDescent="0.3">
      <c r="A264" s="66" t="s">
        <v>455</v>
      </c>
      <c r="B264" s="11" t="s">
        <v>36</v>
      </c>
      <c r="C264" s="67" t="s">
        <v>37</v>
      </c>
      <c r="D264" s="67">
        <v>0</v>
      </c>
      <c r="E264" s="67">
        <v>300</v>
      </c>
      <c r="F264" s="66" t="s">
        <v>31</v>
      </c>
      <c r="G264" s="11" t="s">
        <v>21</v>
      </c>
      <c r="H264" s="78" t="s">
        <v>32</v>
      </c>
      <c r="I264" s="69"/>
    </row>
    <row r="265" spans="1:9" x14ac:dyDescent="0.3">
      <c r="A265" s="66" t="s">
        <v>457</v>
      </c>
      <c r="B265" s="11" t="s">
        <v>36</v>
      </c>
      <c r="C265" s="67" t="s">
        <v>37</v>
      </c>
      <c r="D265" s="67">
        <v>-100000</v>
      </c>
      <c r="E265" s="67">
        <v>100000</v>
      </c>
      <c r="F265" s="66" t="s">
        <v>27</v>
      </c>
      <c r="G265" s="11" t="s">
        <v>21</v>
      </c>
      <c r="H265" s="78" t="s">
        <v>32</v>
      </c>
      <c r="I265" s="69"/>
    </row>
    <row r="266" spans="1:9" x14ac:dyDescent="0.3">
      <c r="A266" s="66" t="s">
        <v>458</v>
      </c>
      <c r="B266" s="11" t="s">
        <v>36</v>
      </c>
      <c r="C266" s="67" t="s">
        <v>37</v>
      </c>
      <c r="D266" s="67">
        <v>-125</v>
      </c>
      <c r="E266" s="67">
        <v>125</v>
      </c>
      <c r="F266" s="66" t="s">
        <v>70</v>
      </c>
      <c r="G266" s="11" t="s">
        <v>21</v>
      </c>
      <c r="H266" s="78" t="s">
        <v>32</v>
      </c>
      <c r="I266" s="69"/>
    </row>
    <row r="267" spans="1:9" x14ac:dyDescent="0.3">
      <c r="A267" s="66" t="s">
        <v>459</v>
      </c>
      <c r="B267" s="11" t="s">
        <v>36</v>
      </c>
      <c r="C267" s="67" t="s">
        <v>37</v>
      </c>
      <c r="D267" s="67">
        <v>0</v>
      </c>
      <c r="E267" s="67">
        <v>300</v>
      </c>
      <c r="F267" s="66" t="s">
        <v>31</v>
      </c>
      <c r="G267" s="11" t="s">
        <v>21</v>
      </c>
      <c r="H267" s="78" t="s">
        <v>32</v>
      </c>
      <c r="I267" s="69"/>
    </row>
    <row r="268" spans="1:9" x14ac:dyDescent="0.3">
      <c r="A268" s="66" t="s">
        <v>463</v>
      </c>
      <c r="B268" s="11" t="s">
        <v>36</v>
      </c>
      <c r="C268" s="67" t="s">
        <v>37</v>
      </c>
      <c r="D268" s="67">
        <v>-100000</v>
      </c>
      <c r="E268" s="67">
        <v>100000</v>
      </c>
      <c r="F268" s="66" t="s">
        <v>27</v>
      </c>
      <c r="G268" s="11" t="s">
        <v>21</v>
      </c>
      <c r="H268" s="78" t="s">
        <v>32</v>
      </c>
      <c r="I268" s="69"/>
    </row>
    <row r="269" spans="1:9" x14ac:dyDescent="0.3">
      <c r="A269" s="66" t="s">
        <v>462</v>
      </c>
      <c r="B269" s="11" t="s">
        <v>36</v>
      </c>
      <c r="C269" s="67" t="s">
        <v>37</v>
      </c>
      <c r="D269" s="67">
        <v>-125</v>
      </c>
      <c r="E269" s="67">
        <v>125</v>
      </c>
      <c r="F269" s="66" t="s">
        <v>70</v>
      </c>
      <c r="G269" s="11" t="s">
        <v>21</v>
      </c>
      <c r="H269" s="78" t="s">
        <v>32</v>
      </c>
      <c r="I269" s="69"/>
    </row>
    <row r="270" spans="1:9" x14ac:dyDescent="0.3">
      <c r="A270" s="66" t="s">
        <v>464</v>
      </c>
      <c r="B270" s="11" t="s">
        <v>36</v>
      </c>
      <c r="C270" s="67" t="s">
        <v>37</v>
      </c>
      <c r="D270" s="67">
        <v>0</v>
      </c>
      <c r="E270" s="67">
        <v>300</v>
      </c>
      <c r="F270" s="66" t="s">
        <v>31</v>
      </c>
      <c r="G270" s="11" t="s">
        <v>21</v>
      </c>
      <c r="H270" s="78" t="s">
        <v>32</v>
      </c>
      <c r="I270" s="69"/>
    </row>
    <row r="271" spans="1:9" x14ac:dyDescent="0.3">
      <c r="A271" s="66" t="s">
        <v>465</v>
      </c>
      <c r="B271" s="80" t="s">
        <v>36</v>
      </c>
      <c r="C271" s="67" t="s">
        <v>466</v>
      </c>
      <c r="D271" s="67">
        <v>0</v>
      </c>
      <c r="E271" s="67">
        <v>15</v>
      </c>
      <c r="F271" s="66" t="s">
        <v>92</v>
      </c>
      <c r="G271" s="11" t="s">
        <v>21</v>
      </c>
      <c r="H271" s="78">
        <v>0</v>
      </c>
      <c r="I271" s="69"/>
    </row>
    <row r="272" spans="1:9" x14ac:dyDescent="0.3">
      <c r="A272" s="66" t="s">
        <v>467</v>
      </c>
      <c r="B272" s="80" t="s">
        <v>36</v>
      </c>
      <c r="C272" s="67" t="s">
        <v>466</v>
      </c>
      <c r="D272" s="67">
        <v>0</v>
      </c>
      <c r="E272" s="67">
        <v>15</v>
      </c>
      <c r="F272" s="66" t="s">
        <v>92</v>
      </c>
      <c r="G272" s="11" t="s">
        <v>21</v>
      </c>
      <c r="H272" s="78">
        <v>0</v>
      </c>
      <c r="I272" s="69"/>
    </row>
    <row r="273" spans="1:9" x14ac:dyDescent="0.3">
      <c r="A273" s="66" t="s">
        <v>468</v>
      </c>
      <c r="B273" s="80" t="s">
        <v>36</v>
      </c>
      <c r="C273" s="67" t="s">
        <v>466</v>
      </c>
      <c r="D273" s="67">
        <v>0</v>
      </c>
      <c r="E273" s="67">
        <v>15</v>
      </c>
      <c r="F273" s="66" t="s">
        <v>92</v>
      </c>
      <c r="G273" s="11" t="s">
        <v>21</v>
      </c>
      <c r="H273" s="78">
        <v>0</v>
      </c>
      <c r="I273" s="69"/>
    </row>
    <row r="274" spans="1:9" x14ac:dyDescent="0.3">
      <c r="A274" s="66" t="s">
        <v>469</v>
      </c>
      <c r="B274" s="80" t="s">
        <v>36</v>
      </c>
      <c r="C274" s="67" t="s">
        <v>466</v>
      </c>
      <c r="D274" s="67">
        <v>0</v>
      </c>
      <c r="E274" s="67">
        <v>15</v>
      </c>
      <c r="F274" s="66" t="s">
        <v>92</v>
      </c>
      <c r="G274" s="11" t="s">
        <v>21</v>
      </c>
      <c r="H274" s="78">
        <v>0</v>
      </c>
      <c r="I274" s="69"/>
    </row>
    <row r="275" spans="1:9" x14ac:dyDescent="0.3">
      <c r="A275" s="66" t="s">
        <v>470</v>
      </c>
      <c r="B275" s="80" t="s">
        <v>36</v>
      </c>
      <c r="C275" s="67" t="s">
        <v>466</v>
      </c>
      <c r="D275" s="67">
        <v>0</v>
      </c>
      <c r="E275" s="67">
        <v>15</v>
      </c>
      <c r="F275" s="66" t="s">
        <v>92</v>
      </c>
      <c r="G275" s="11" t="s">
        <v>21</v>
      </c>
      <c r="H275" s="78">
        <v>0</v>
      </c>
      <c r="I275" s="69"/>
    </row>
    <row r="276" spans="1:9" x14ac:dyDescent="0.3">
      <c r="A276" s="66" t="s">
        <v>471</v>
      </c>
      <c r="B276" s="80" t="s">
        <v>36</v>
      </c>
      <c r="C276" s="67" t="s">
        <v>466</v>
      </c>
      <c r="D276" s="67">
        <v>0</v>
      </c>
      <c r="E276" s="67">
        <v>15</v>
      </c>
      <c r="F276" s="66" t="s">
        <v>92</v>
      </c>
      <c r="G276" s="11" t="s">
        <v>21</v>
      </c>
      <c r="H276" s="78">
        <v>0</v>
      </c>
      <c r="I276" s="69"/>
    </row>
    <row r="277" spans="1:9" x14ac:dyDescent="0.3">
      <c r="A277" s="66" t="s">
        <v>472</v>
      </c>
      <c r="B277" s="11" t="s">
        <v>36</v>
      </c>
      <c r="C277" s="67" t="s">
        <v>37</v>
      </c>
      <c r="D277" s="67">
        <v>-100000</v>
      </c>
      <c r="E277" s="67">
        <v>100000</v>
      </c>
      <c r="F277" s="66" t="s">
        <v>27</v>
      </c>
      <c r="G277" s="11" t="s">
        <v>21</v>
      </c>
      <c r="H277" s="78">
        <v>0</v>
      </c>
      <c r="I277" s="69"/>
    </row>
    <row r="278" spans="1:9" x14ac:dyDescent="0.3">
      <c r="A278" s="66" t="s">
        <v>473</v>
      </c>
      <c r="B278" s="11" t="s">
        <v>36</v>
      </c>
      <c r="C278" s="67" t="s">
        <v>37</v>
      </c>
      <c r="D278" s="67">
        <v>-10</v>
      </c>
      <c r="E278" s="67">
        <v>300</v>
      </c>
      <c r="F278" s="66" t="s">
        <v>83</v>
      </c>
      <c r="G278" s="11" t="s">
        <v>21</v>
      </c>
      <c r="H278" s="78">
        <v>300</v>
      </c>
      <c r="I278" s="69"/>
    </row>
    <row r="279" spans="1:9" x14ac:dyDescent="0.3">
      <c r="A279" s="64" t="s">
        <v>517</v>
      </c>
      <c r="B279" s="62" t="s">
        <v>36</v>
      </c>
      <c r="C279" s="63" t="s">
        <v>474</v>
      </c>
      <c r="D279" s="64">
        <v>-1</v>
      </c>
      <c r="E279" s="64">
        <v>1000</v>
      </c>
      <c r="F279" s="64" t="s">
        <v>27</v>
      </c>
      <c r="G279" s="63" t="s">
        <v>21</v>
      </c>
      <c r="H279" s="65">
        <v>0.5</v>
      </c>
      <c r="I279" s="64"/>
    </row>
    <row r="280" spans="1:9" x14ac:dyDescent="0.3">
      <c r="A280" s="64" t="s">
        <v>518</v>
      </c>
      <c r="B280" s="80" t="s">
        <v>36</v>
      </c>
      <c r="C280" s="11" t="s">
        <v>33</v>
      </c>
      <c r="D280" s="81">
        <v>0</v>
      </c>
      <c r="E280" s="81">
        <v>1</v>
      </c>
      <c r="F280" s="66" t="s">
        <v>34</v>
      </c>
      <c r="G280" s="11" t="s">
        <v>475</v>
      </c>
      <c r="H280" s="78">
        <v>1</v>
      </c>
      <c r="I280" s="67"/>
    </row>
    <row r="281" spans="1:9" x14ac:dyDescent="0.3">
      <c r="A281" s="66" t="s">
        <v>488</v>
      </c>
      <c r="B281" s="62" t="s">
        <v>36</v>
      </c>
      <c r="C281" s="63" t="s">
        <v>474</v>
      </c>
      <c r="D281" s="64">
        <v>0</v>
      </c>
      <c r="E281" s="64">
        <v>1</v>
      </c>
      <c r="F281" s="64" t="s">
        <v>31</v>
      </c>
      <c r="G281" s="63" t="s">
        <v>21</v>
      </c>
      <c r="H281" s="65">
        <v>0.05</v>
      </c>
      <c r="I281" s="64"/>
    </row>
    <row r="282" spans="1:9" x14ac:dyDescent="0.3">
      <c r="A282" s="66" t="s">
        <v>519</v>
      </c>
      <c r="B282" s="62" t="s">
        <v>36</v>
      </c>
      <c r="C282" s="63" t="s">
        <v>474</v>
      </c>
      <c r="D282" s="64">
        <v>0</v>
      </c>
      <c r="E282" s="64">
        <v>100000</v>
      </c>
      <c r="F282" s="64" t="s">
        <v>30</v>
      </c>
      <c r="G282" s="63" t="s">
        <v>21</v>
      </c>
      <c r="H282" s="65">
        <v>40</v>
      </c>
      <c r="I282" s="64"/>
    </row>
    <row r="283" spans="1:9" x14ac:dyDescent="0.3">
      <c r="A283" s="66" t="s">
        <v>485</v>
      </c>
      <c r="B283" s="62" t="s">
        <v>36</v>
      </c>
      <c r="C283" s="63" t="s">
        <v>474</v>
      </c>
      <c r="D283" s="64">
        <v>0</v>
      </c>
      <c r="E283" s="64">
        <v>3600</v>
      </c>
      <c r="F283" s="64" t="s">
        <v>487</v>
      </c>
      <c r="G283" s="63" t="s">
        <v>21</v>
      </c>
      <c r="H283" s="65">
        <v>8</v>
      </c>
      <c r="I283" s="64"/>
    </row>
    <row r="284" spans="1:9" x14ac:dyDescent="0.3">
      <c r="A284" s="66" t="s">
        <v>489</v>
      </c>
      <c r="B284" s="62" t="s">
        <v>36</v>
      </c>
      <c r="C284" s="63" t="s">
        <v>474</v>
      </c>
      <c r="D284" s="64">
        <v>0</v>
      </c>
      <c r="E284" s="64">
        <v>1</v>
      </c>
      <c r="F284" s="64" t="s">
        <v>31</v>
      </c>
      <c r="G284" s="63" t="s">
        <v>21</v>
      </c>
      <c r="H284" s="65" t="s">
        <v>32</v>
      </c>
      <c r="I284" s="64"/>
    </row>
    <row r="285" spans="1:9" x14ac:dyDescent="0.3">
      <c r="A285" s="66" t="s">
        <v>490</v>
      </c>
      <c r="B285" s="62" t="s">
        <v>36</v>
      </c>
      <c r="C285" s="63" t="s">
        <v>474</v>
      </c>
      <c r="D285" s="64">
        <v>0</v>
      </c>
      <c r="E285" s="64">
        <v>100000</v>
      </c>
      <c r="F285" s="64" t="s">
        <v>30</v>
      </c>
      <c r="G285" s="63" t="s">
        <v>21</v>
      </c>
      <c r="H285" s="65" t="s">
        <v>32</v>
      </c>
      <c r="I285" s="64"/>
    </row>
    <row r="286" spans="1:9" x14ac:dyDescent="0.3">
      <c r="A286" s="66" t="s">
        <v>491</v>
      </c>
      <c r="B286" s="62" t="s">
        <v>36</v>
      </c>
      <c r="C286" s="63" t="s">
        <v>474</v>
      </c>
      <c r="D286" s="64">
        <v>0</v>
      </c>
      <c r="E286" s="64">
        <v>1</v>
      </c>
      <c r="F286" s="64" t="s">
        <v>31</v>
      </c>
      <c r="G286" s="63" t="s">
        <v>21</v>
      </c>
      <c r="H286" s="65" t="s">
        <v>32</v>
      </c>
      <c r="I286" s="64"/>
    </row>
    <row r="287" spans="1:9" x14ac:dyDescent="0.3">
      <c r="A287" s="66" t="s">
        <v>492</v>
      </c>
      <c r="B287" s="62" t="s">
        <v>36</v>
      </c>
      <c r="C287" s="63" t="s">
        <v>474</v>
      </c>
      <c r="D287" s="64">
        <v>0</v>
      </c>
      <c r="E287" s="64">
        <v>3600</v>
      </c>
      <c r="F287" s="64" t="s">
        <v>487</v>
      </c>
      <c r="G287" s="63" t="s">
        <v>21</v>
      </c>
      <c r="H287" s="65" t="s">
        <v>32</v>
      </c>
      <c r="I287" s="64"/>
    </row>
    <row r="288" spans="1:9" x14ac:dyDescent="0.3">
      <c r="A288" s="66" t="s">
        <v>500</v>
      </c>
      <c r="B288" s="62" t="s">
        <v>36</v>
      </c>
      <c r="C288" s="63" t="s">
        <v>474</v>
      </c>
      <c r="D288" s="64">
        <v>0</v>
      </c>
      <c r="E288" s="64">
        <v>1</v>
      </c>
      <c r="F288" s="64" t="s">
        <v>31</v>
      </c>
      <c r="G288" s="63" t="s">
        <v>21</v>
      </c>
      <c r="H288" s="65">
        <v>0.05</v>
      </c>
      <c r="I288" s="64"/>
    </row>
    <row r="289" spans="1:9" x14ac:dyDescent="0.3">
      <c r="A289" s="66" t="s">
        <v>503</v>
      </c>
      <c r="B289" s="62" t="s">
        <v>36</v>
      </c>
      <c r="C289" s="63" t="s">
        <v>474</v>
      </c>
      <c r="D289" s="64">
        <v>0</v>
      </c>
      <c r="E289" s="64">
        <v>1</v>
      </c>
      <c r="F289" s="64" t="s">
        <v>31</v>
      </c>
      <c r="G289" s="63" t="s">
        <v>21</v>
      </c>
      <c r="H289" s="65" t="s">
        <v>32</v>
      </c>
      <c r="I289" s="64"/>
    </row>
    <row r="290" spans="1:9" x14ac:dyDescent="0.3">
      <c r="A290" s="66" t="s">
        <v>501</v>
      </c>
      <c r="B290" s="62" t="s">
        <v>36</v>
      </c>
      <c r="C290" s="63" t="s">
        <v>474</v>
      </c>
      <c r="D290" s="64">
        <v>0</v>
      </c>
      <c r="E290" s="64">
        <v>100000</v>
      </c>
      <c r="F290" s="64" t="s">
        <v>30</v>
      </c>
      <c r="G290" s="63" t="s">
        <v>21</v>
      </c>
      <c r="H290" s="65" t="s">
        <v>32</v>
      </c>
      <c r="I290" s="64"/>
    </row>
    <row r="291" spans="1:9" x14ac:dyDescent="0.3">
      <c r="A291" s="66" t="s">
        <v>504</v>
      </c>
      <c r="B291" s="62" t="s">
        <v>36</v>
      </c>
      <c r="C291" s="63" t="s">
        <v>474</v>
      </c>
      <c r="D291" s="64">
        <v>0</v>
      </c>
      <c r="E291" s="64">
        <v>1</v>
      </c>
      <c r="F291" s="64" t="s">
        <v>31</v>
      </c>
      <c r="G291" s="63" t="s">
        <v>21</v>
      </c>
      <c r="H291" s="65" t="s">
        <v>32</v>
      </c>
      <c r="I291" s="64"/>
    </row>
    <row r="292" spans="1:9" x14ac:dyDescent="0.3">
      <c r="A292" s="66" t="s">
        <v>502</v>
      </c>
      <c r="B292" s="62" t="s">
        <v>36</v>
      </c>
      <c r="C292" s="63" t="s">
        <v>474</v>
      </c>
      <c r="D292" s="64">
        <v>0</v>
      </c>
      <c r="E292" s="64">
        <v>3600</v>
      </c>
      <c r="F292" s="64" t="s">
        <v>487</v>
      </c>
      <c r="G292" s="63" t="s">
        <v>21</v>
      </c>
      <c r="H292" s="65" t="s">
        <v>32</v>
      </c>
      <c r="I292" s="64"/>
    </row>
    <row r="293" spans="1:9" x14ac:dyDescent="0.3">
      <c r="A293" s="66" t="s">
        <v>505</v>
      </c>
      <c r="B293" s="80" t="s">
        <v>36</v>
      </c>
      <c r="C293" s="11" t="s">
        <v>33</v>
      </c>
      <c r="D293" s="81">
        <v>0</v>
      </c>
      <c r="E293" s="81">
        <v>1</v>
      </c>
      <c r="F293" s="66" t="s">
        <v>34</v>
      </c>
      <c r="G293" s="11" t="s">
        <v>475</v>
      </c>
      <c r="H293" s="78">
        <v>1</v>
      </c>
      <c r="I293" s="67"/>
    </row>
    <row r="294" spans="1:9" x14ac:dyDescent="0.3">
      <c r="A294" s="66" t="s">
        <v>520</v>
      </c>
      <c r="B294" s="80" t="s">
        <v>36</v>
      </c>
      <c r="C294" s="11" t="s">
        <v>33</v>
      </c>
      <c r="D294" s="81">
        <v>0</v>
      </c>
      <c r="E294" s="81">
        <v>1</v>
      </c>
      <c r="F294" s="66" t="s">
        <v>34</v>
      </c>
      <c r="G294" s="11" t="s">
        <v>475</v>
      </c>
      <c r="H294" s="78">
        <v>0</v>
      </c>
      <c r="I294" s="67"/>
    </row>
    <row r="295" spans="1:9" x14ac:dyDescent="0.3">
      <c r="A295" s="66" t="s">
        <v>506</v>
      </c>
      <c r="B295" s="11" t="s">
        <v>36</v>
      </c>
      <c r="C295" s="67" t="s">
        <v>37</v>
      </c>
      <c r="D295" s="67">
        <v>0</v>
      </c>
      <c r="E295" s="67">
        <v>1</v>
      </c>
      <c r="F295" s="66" t="s">
        <v>31</v>
      </c>
      <c r="G295" s="11" t="s">
        <v>21</v>
      </c>
      <c r="H295" s="83">
        <v>0.1</v>
      </c>
      <c r="I295" s="66"/>
    </row>
    <row r="296" spans="1:9" x14ac:dyDescent="0.3">
      <c r="A296" s="66" t="s">
        <v>508</v>
      </c>
      <c r="B296" s="11" t="s">
        <v>36</v>
      </c>
      <c r="C296" s="67" t="s">
        <v>37</v>
      </c>
      <c r="D296" s="67">
        <v>-100000</v>
      </c>
      <c r="E296" s="67">
        <v>100000</v>
      </c>
      <c r="F296" s="66" t="s">
        <v>27</v>
      </c>
      <c r="G296" s="11" t="s">
        <v>21</v>
      </c>
      <c r="H296" s="83">
        <v>100000</v>
      </c>
      <c r="I296" s="66"/>
    </row>
    <row r="297" spans="1:9" x14ac:dyDescent="0.3">
      <c r="A297" s="66" t="s">
        <v>507</v>
      </c>
      <c r="B297" s="11" t="s">
        <v>36</v>
      </c>
      <c r="C297" s="67" t="s">
        <v>37</v>
      </c>
      <c r="D297" s="67">
        <v>-100000</v>
      </c>
      <c r="E297" s="67">
        <v>100000</v>
      </c>
      <c r="F297" s="66" t="s">
        <v>27</v>
      </c>
      <c r="G297" s="11" t="s">
        <v>21</v>
      </c>
      <c r="H297" s="83">
        <v>-5000</v>
      </c>
      <c r="I297" s="66"/>
    </row>
    <row r="298" spans="1:9" x14ac:dyDescent="0.3">
      <c r="A298" s="66" t="s">
        <v>521</v>
      </c>
      <c r="B298" s="80" t="s">
        <v>36</v>
      </c>
      <c r="C298" s="11" t="s">
        <v>33</v>
      </c>
      <c r="D298" s="81">
        <v>0</v>
      </c>
      <c r="E298" s="81">
        <v>1</v>
      </c>
      <c r="F298" s="66" t="s">
        <v>34</v>
      </c>
      <c r="G298" s="11" t="s">
        <v>475</v>
      </c>
      <c r="H298" s="83">
        <v>0</v>
      </c>
      <c r="I298" s="67"/>
    </row>
    <row r="299" spans="1:9" x14ac:dyDescent="0.3">
      <c r="A299" s="66" t="s">
        <v>512</v>
      </c>
      <c r="B299" s="66" t="s">
        <v>36</v>
      </c>
      <c r="C299" s="66" t="s">
        <v>33</v>
      </c>
      <c r="D299" s="66">
        <v>0</v>
      </c>
      <c r="E299" s="66">
        <v>1</v>
      </c>
      <c r="F299" s="66" t="s">
        <v>513</v>
      </c>
      <c r="G299" s="66" t="s">
        <v>475</v>
      </c>
      <c r="H299" s="78">
        <v>1</v>
      </c>
      <c r="I299" s="66"/>
    </row>
    <row r="300" spans="1:9" x14ac:dyDescent="0.3">
      <c r="A300" s="66" t="s">
        <v>524</v>
      </c>
      <c r="B300" s="69" t="s">
        <v>29</v>
      </c>
      <c r="C300" s="66" t="s">
        <v>25</v>
      </c>
      <c r="D300" s="66">
        <v>-100</v>
      </c>
      <c r="E300" s="66">
        <v>100</v>
      </c>
      <c r="F300" s="66" t="s">
        <v>525</v>
      </c>
      <c r="G300" s="66" t="s">
        <v>21</v>
      </c>
      <c r="H300" s="83">
        <v>3</v>
      </c>
      <c r="I300" s="66"/>
    </row>
    <row r="301" spans="1:9" x14ac:dyDescent="0.3">
      <c r="A301" s="66" t="s">
        <v>526</v>
      </c>
      <c r="B301" s="69" t="s">
        <v>29</v>
      </c>
      <c r="C301" s="66" t="s">
        <v>25</v>
      </c>
      <c r="D301" s="66">
        <v>-50</v>
      </c>
      <c r="E301" s="66">
        <v>255</v>
      </c>
      <c r="F301" s="66" t="s">
        <v>83</v>
      </c>
      <c r="G301" s="66" t="s">
        <v>21</v>
      </c>
      <c r="H301" s="83">
        <v>1</v>
      </c>
      <c r="I301" s="66"/>
    </row>
    <row r="302" spans="1:9" x14ac:dyDescent="0.3">
      <c r="A302" s="66" t="s">
        <v>527</v>
      </c>
      <c r="B302" s="69" t="s">
        <v>29</v>
      </c>
      <c r="C302" s="66" t="s">
        <v>105</v>
      </c>
      <c r="D302" s="66">
        <v>0</v>
      </c>
      <c r="E302" s="66">
        <v>1</v>
      </c>
      <c r="F302" s="66" t="s">
        <v>34</v>
      </c>
      <c r="G302" s="66" t="s">
        <v>21</v>
      </c>
      <c r="H302" s="83">
        <v>1</v>
      </c>
      <c r="I302" s="66"/>
    </row>
    <row r="303" spans="1:9" x14ac:dyDescent="0.3">
      <c r="A303" s="66" t="s">
        <v>528</v>
      </c>
      <c r="B303" s="69" t="s">
        <v>29</v>
      </c>
      <c r="C303" s="66" t="s">
        <v>25</v>
      </c>
      <c r="D303" s="66">
        <v>-10000</v>
      </c>
      <c r="E303" s="66">
        <v>10000</v>
      </c>
      <c r="F303" s="66" t="s">
        <v>27</v>
      </c>
      <c r="G303" s="66" t="s">
        <v>21</v>
      </c>
      <c r="H303" s="83">
        <v>7000</v>
      </c>
      <c r="I303" s="66"/>
    </row>
    <row r="304" spans="1:9" x14ac:dyDescent="0.3">
      <c r="A304" s="66" t="s">
        <v>529</v>
      </c>
      <c r="B304" s="69" t="s">
        <v>29</v>
      </c>
      <c r="C304" s="66" t="s">
        <v>105</v>
      </c>
      <c r="D304" s="66">
        <v>0</v>
      </c>
      <c r="E304" s="66">
        <v>1</v>
      </c>
      <c r="F304" s="66" t="s">
        <v>34</v>
      </c>
      <c r="G304" s="66" t="s">
        <v>21</v>
      </c>
      <c r="H304" s="83">
        <v>0</v>
      </c>
      <c r="I304" s="66"/>
    </row>
    <row r="305" spans="1:9" x14ac:dyDescent="0.3">
      <c r="A305" s="53" t="s">
        <v>531</v>
      </c>
      <c r="B305" s="56" t="s">
        <v>36</v>
      </c>
      <c r="C305" s="9" t="s">
        <v>37</v>
      </c>
      <c r="D305" s="9">
        <v>0</v>
      </c>
      <c r="E305" s="9">
        <v>1</v>
      </c>
      <c r="F305" s="9" t="s">
        <v>31</v>
      </c>
      <c r="G305" s="47" t="s">
        <v>21</v>
      </c>
      <c r="H305" s="84" t="s">
        <v>32</v>
      </c>
      <c r="I305" s="46"/>
    </row>
    <row r="306" spans="1:9" x14ac:dyDescent="0.3">
      <c r="A306" s="53" t="s">
        <v>532</v>
      </c>
      <c r="B306" s="56" t="s">
        <v>36</v>
      </c>
      <c r="C306" s="9" t="s">
        <v>37</v>
      </c>
      <c r="D306" s="9">
        <v>0</v>
      </c>
      <c r="E306" s="9">
        <v>1</v>
      </c>
      <c r="F306" s="9" t="s">
        <v>31</v>
      </c>
      <c r="G306" s="47" t="s">
        <v>21</v>
      </c>
      <c r="H306" s="84" t="s">
        <v>32</v>
      </c>
      <c r="I306" s="46"/>
    </row>
    <row r="307" spans="1:9" x14ac:dyDescent="0.3">
      <c r="A307" s="53" t="s">
        <v>533</v>
      </c>
      <c r="B307" s="56" t="s">
        <v>36</v>
      </c>
      <c r="C307" s="9" t="s">
        <v>37</v>
      </c>
      <c r="D307" s="9">
        <v>0</v>
      </c>
      <c r="E307" s="9">
        <v>100000</v>
      </c>
      <c r="F307" s="9" t="s">
        <v>27</v>
      </c>
      <c r="G307" s="47" t="s">
        <v>21</v>
      </c>
      <c r="H307" s="84" t="s">
        <v>32</v>
      </c>
      <c r="I307" s="46"/>
    </row>
    <row r="308" spans="1:9" x14ac:dyDescent="0.3">
      <c r="A308" s="53" t="s">
        <v>534</v>
      </c>
      <c r="B308" s="56" t="s">
        <v>36</v>
      </c>
      <c r="C308" s="9" t="s">
        <v>37</v>
      </c>
      <c r="D308" s="9">
        <v>0</v>
      </c>
      <c r="E308" s="9">
        <v>100000</v>
      </c>
      <c r="F308" s="9" t="s">
        <v>27</v>
      </c>
      <c r="G308" s="47" t="s">
        <v>21</v>
      </c>
      <c r="H308" s="84" t="s">
        <v>32</v>
      </c>
      <c r="I308" s="46"/>
    </row>
    <row r="309" spans="1:9" x14ac:dyDescent="0.3">
      <c r="A309" s="53" t="s">
        <v>535</v>
      </c>
      <c r="B309" s="56" t="s">
        <v>36</v>
      </c>
      <c r="C309" s="9" t="s">
        <v>37</v>
      </c>
      <c r="D309" s="9">
        <v>-100000</v>
      </c>
      <c r="E309" s="9">
        <v>0</v>
      </c>
      <c r="F309" s="9" t="s">
        <v>27</v>
      </c>
      <c r="G309" s="47" t="s">
        <v>21</v>
      </c>
      <c r="H309" s="84" t="s">
        <v>32</v>
      </c>
      <c r="I309" s="46"/>
    </row>
    <row r="310" spans="1:9" x14ac:dyDescent="0.3">
      <c r="A310" s="53" t="s">
        <v>536</v>
      </c>
      <c r="B310" s="56" t="s">
        <v>36</v>
      </c>
      <c r="C310" s="9" t="s">
        <v>37</v>
      </c>
      <c r="D310" s="9">
        <v>-100000</v>
      </c>
      <c r="E310" s="9">
        <v>0</v>
      </c>
      <c r="F310" s="9" t="s">
        <v>27</v>
      </c>
      <c r="G310" s="47" t="s">
        <v>21</v>
      </c>
      <c r="H310" s="84" t="s">
        <v>32</v>
      </c>
      <c r="I310" s="46"/>
    </row>
    <row r="311" spans="1:9" x14ac:dyDescent="0.3">
      <c r="A311" s="53" t="s">
        <v>537</v>
      </c>
      <c r="B311" s="62" t="s">
        <v>36</v>
      </c>
      <c r="C311" s="63" t="s">
        <v>474</v>
      </c>
      <c r="D311" s="64">
        <v>0</v>
      </c>
      <c r="E311" s="64">
        <v>3600</v>
      </c>
      <c r="F311" s="64" t="s">
        <v>487</v>
      </c>
      <c r="G311" s="63" t="s">
        <v>21</v>
      </c>
      <c r="H311" s="65">
        <v>0.5</v>
      </c>
      <c r="I311" s="64"/>
    </row>
    <row r="312" spans="1:9" x14ac:dyDescent="0.3">
      <c r="A312" s="53" t="s">
        <v>547</v>
      </c>
      <c r="B312" s="69" t="s">
        <v>29</v>
      </c>
      <c r="C312" s="66" t="s">
        <v>105</v>
      </c>
      <c r="D312" s="66">
        <v>0</v>
      </c>
      <c r="E312" s="66">
        <v>1</v>
      </c>
      <c r="F312" s="66" t="s">
        <v>34</v>
      </c>
      <c r="G312" s="66" t="s">
        <v>21</v>
      </c>
      <c r="H312" s="83">
        <v>1</v>
      </c>
      <c r="I312" s="66"/>
    </row>
    <row r="313" spans="1:9" x14ac:dyDescent="0.3">
      <c r="A313" s="53" t="s">
        <v>548</v>
      </c>
      <c r="B313" s="56" t="s">
        <v>36</v>
      </c>
      <c r="C313" s="9" t="s">
        <v>37</v>
      </c>
      <c r="D313" s="9">
        <v>-100000</v>
      </c>
      <c r="E313" s="9">
        <v>0</v>
      </c>
      <c r="F313" s="9" t="s">
        <v>550</v>
      </c>
      <c r="G313" s="47" t="s">
        <v>21</v>
      </c>
      <c r="H313" s="84">
        <v>-1000</v>
      </c>
      <c r="I313" s="46"/>
    </row>
    <row r="314" spans="1:9" x14ac:dyDescent="0.3">
      <c r="A314" s="53" t="s">
        <v>549</v>
      </c>
      <c r="B314" s="56" t="s">
        <v>36</v>
      </c>
      <c r="C314" s="9" t="s">
        <v>37</v>
      </c>
      <c r="D314" s="9">
        <v>-100000</v>
      </c>
      <c r="E314" s="9">
        <v>0</v>
      </c>
      <c r="F314" s="9" t="s">
        <v>550</v>
      </c>
      <c r="G314" s="47" t="s">
        <v>21</v>
      </c>
      <c r="H314" s="84">
        <v>-500</v>
      </c>
      <c r="I314" s="46"/>
    </row>
    <row r="315" spans="1:9" x14ac:dyDescent="0.3">
      <c r="A315" s="53" t="s">
        <v>551</v>
      </c>
      <c r="B315" s="56" t="s">
        <v>36</v>
      </c>
      <c r="C315" s="9" t="s">
        <v>37</v>
      </c>
      <c r="D315" s="9">
        <v>0</v>
      </c>
      <c r="E315" s="9">
        <v>1</v>
      </c>
      <c r="F315" s="9" t="s">
        <v>31</v>
      </c>
      <c r="G315" s="47" t="s">
        <v>21</v>
      </c>
      <c r="H315" s="84" t="s">
        <v>32</v>
      </c>
      <c r="I315" s="46"/>
    </row>
    <row r="316" spans="1:9" x14ac:dyDescent="0.3">
      <c r="A316" s="53" t="s">
        <v>553</v>
      </c>
      <c r="B316" s="56" t="s">
        <v>36</v>
      </c>
      <c r="C316" s="9" t="s">
        <v>37</v>
      </c>
      <c r="D316" s="9">
        <v>0</v>
      </c>
      <c r="E316" s="9">
        <v>1</v>
      </c>
      <c r="F316" s="9" t="s">
        <v>31</v>
      </c>
      <c r="G316" s="47" t="s">
        <v>21</v>
      </c>
      <c r="H316" s="84" t="s">
        <v>32</v>
      </c>
      <c r="I316" s="46"/>
    </row>
    <row r="317" spans="1:9" x14ac:dyDescent="0.3">
      <c r="A317" s="53" t="s">
        <v>555</v>
      </c>
      <c r="B317" s="56" t="s">
        <v>36</v>
      </c>
      <c r="C317" s="9" t="s">
        <v>37</v>
      </c>
      <c r="D317" s="9">
        <v>0</v>
      </c>
      <c r="E317" s="9">
        <v>1</v>
      </c>
      <c r="F317" s="9" t="s">
        <v>31</v>
      </c>
      <c r="G317" s="47" t="s">
        <v>21</v>
      </c>
      <c r="H317" s="84" t="s">
        <v>32</v>
      </c>
      <c r="I317" s="46"/>
    </row>
    <row r="318" spans="1:9" x14ac:dyDescent="0.3">
      <c r="A318" s="53" t="s">
        <v>556</v>
      </c>
      <c r="B318" s="56" t="s">
        <v>36</v>
      </c>
      <c r="C318" s="9" t="s">
        <v>37</v>
      </c>
      <c r="D318" s="9">
        <v>0</v>
      </c>
      <c r="E318" s="9">
        <v>1</v>
      </c>
      <c r="F318" s="9" t="s">
        <v>31</v>
      </c>
      <c r="G318" s="47" t="s">
        <v>21</v>
      </c>
      <c r="H318" s="84" t="s">
        <v>32</v>
      </c>
      <c r="I318" s="46"/>
    </row>
    <row r="319" spans="1:9" x14ac:dyDescent="0.3">
      <c r="A319" s="53" t="s">
        <v>562</v>
      </c>
      <c r="B319" s="56" t="s">
        <v>36</v>
      </c>
      <c r="C319" s="9" t="s">
        <v>37</v>
      </c>
      <c r="D319" s="9">
        <v>-100000</v>
      </c>
      <c r="E319" s="9">
        <v>0</v>
      </c>
      <c r="F319" s="9" t="s">
        <v>27</v>
      </c>
      <c r="G319" s="47" t="s">
        <v>21</v>
      </c>
      <c r="H319" s="84" t="s">
        <v>32</v>
      </c>
      <c r="I319" s="46"/>
    </row>
    <row r="320" spans="1:9" x14ac:dyDescent="0.3">
      <c r="A320" s="53" t="s">
        <v>564</v>
      </c>
      <c r="B320" s="56" t="s">
        <v>36</v>
      </c>
      <c r="C320" s="9" t="s">
        <v>37</v>
      </c>
      <c r="D320" s="9">
        <v>-100000</v>
      </c>
      <c r="E320" s="9">
        <v>0</v>
      </c>
      <c r="F320" s="9" t="s">
        <v>27</v>
      </c>
      <c r="G320" s="47" t="s">
        <v>21</v>
      </c>
      <c r="H320" s="84" t="s">
        <v>32</v>
      </c>
      <c r="I320" s="46"/>
    </row>
    <row r="321" spans="1:9" x14ac:dyDescent="0.3">
      <c r="A321" s="53" t="s">
        <v>557</v>
      </c>
      <c r="B321" s="56" t="s">
        <v>36</v>
      </c>
      <c r="C321" s="9" t="s">
        <v>37</v>
      </c>
      <c r="D321" s="9">
        <v>-100000</v>
      </c>
      <c r="E321" s="9">
        <v>0</v>
      </c>
      <c r="F321" s="9" t="s">
        <v>27</v>
      </c>
      <c r="G321" s="47" t="s">
        <v>21</v>
      </c>
      <c r="H321" s="84" t="s">
        <v>32</v>
      </c>
      <c r="I321" s="46"/>
    </row>
    <row r="322" spans="1:9" x14ac:dyDescent="0.3">
      <c r="A322" s="53" t="s">
        <v>558</v>
      </c>
      <c r="B322" s="56" t="s">
        <v>36</v>
      </c>
      <c r="C322" s="9" t="s">
        <v>37</v>
      </c>
      <c r="D322" s="9">
        <v>-100000</v>
      </c>
      <c r="E322" s="9">
        <v>0</v>
      </c>
      <c r="F322" s="9" t="s">
        <v>27</v>
      </c>
      <c r="G322" s="47" t="s">
        <v>21</v>
      </c>
      <c r="H322" s="84" t="s">
        <v>32</v>
      </c>
      <c r="I322" s="46"/>
    </row>
    <row r="323" spans="1:9" x14ac:dyDescent="0.3">
      <c r="A323" s="53" t="s">
        <v>567</v>
      </c>
      <c r="B323" s="56" t="s">
        <v>36</v>
      </c>
      <c r="C323" s="9" t="s">
        <v>37</v>
      </c>
      <c r="D323" s="9">
        <v>0</v>
      </c>
      <c r="E323" s="9">
        <v>100000</v>
      </c>
      <c r="F323" s="9" t="s">
        <v>27</v>
      </c>
      <c r="G323" s="47" t="s">
        <v>21</v>
      </c>
      <c r="H323" s="84" t="s">
        <v>32</v>
      </c>
      <c r="I323" s="46"/>
    </row>
    <row r="324" spans="1:9" x14ac:dyDescent="0.3">
      <c r="A324" s="53" t="s">
        <v>559</v>
      </c>
      <c r="B324" s="56" t="s">
        <v>36</v>
      </c>
      <c r="C324" s="9" t="s">
        <v>37</v>
      </c>
      <c r="D324" s="9">
        <v>0</v>
      </c>
      <c r="E324" s="9">
        <v>100000</v>
      </c>
      <c r="F324" s="9" t="s">
        <v>27</v>
      </c>
      <c r="G324" s="47" t="s">
        <v>21</v>
      </c>
      <c r="H324" s="84" t="s">
        <v>32</v>
      </c>
      <c r="I324" s="46"/>
    </row>
    <row r="325" spans="1:9" x14ac:dyDescent="0.3">
      <c r="A325" s="53" t="s">
        <v>560</v>
      </c>
      <c r="B325" s="56" t="s">
        <v>36</v>
      </c>
      <c r="C325" s="9" t="s">
        <v>37</v>
      </c>
      <c r="D325" s="9">
        <v>0</v>
      </c>
      <c r="E325" s="9">
        <v>100000</v>
      </c>
      <c r="F325" s="9" t="s">
        <v>27</v>
      </c>
      <c r="G325" s="47" t="s">
        <v>21</v>
      </c>
      <c r="H325" s="84" t="s">
        <v>32</v>
      </c>
      <c r="I325" s="46"/>
    </row>
    <row r="326" spans="1:9" x14ac:dyDescent="0.3">
      <c r="A326" s="53" t="s">
        <v>561</v>
      </c>
      <c r="B326" s="56" t="s">
        <v>36</v>
      </c>
      <c r="C326" s="9" t="s">
        <v>37</v>
      </c>
      <c r="D326" s="9">
        <v>0</v>
      </c>
      <c r="E326" s="9">
        <v>100000</v>
      </c>
      <c r="F326" s="9" t="s">
        <v>27</v>
      </c>
      <c r="G326" s="47" t="s">
        <v>21</v>
      </c>
      <c r="H326" s="84" t="s">
        <v>32</v>
      </c>
      <c r="I326" s="46"/>
    </row>
    <row r="327" spans="1:9" x14ac:dyDescent="0.3">
      <c r="A327" s="85" t="s">
        <v>574</v>
      </c>
      <c r="B327" s="11" t="s">
        <v>36</v>
      </c>
      <c r="C327" s="67" t="s">
        <v>37</v>
      </c>
      <c r="D327" s="67">
        <v>-100000</v>
      </c>
      <c r="E327" s="67">
        <v>100000</v>
      </c>
      <c r="F327" s="66" t="s">
        <v>27</v>
      </c>
      <c r="G327" s="11" t="s">
        <v>21</v>
      </c>
      <c r="H327" s="78" t="s">
        <v>32</v>
      </c>
      <c r="I327" s="69"/>
    </row>
    <row r="328" spans="1:9" x14ac:dyDescent="0.3">
      <c r="A328" s="85" t="s">
        <v>573</v>
      </c>
      <c r="B328" s="11" t="s">
        <v>36</v>
      </c>
      <c r="C328" s="67" t="s">
        <v>37</v>
      </c>
      <c r="D328" s="67">
        <v>-125</v>
      </c>
      <c r="E328" s="67">
        <v>125</v>
      </c>
      <c r="F328" s="66" t="s">
        <v>70</v>
      </c>
      <c r="G328" s="11" t="s">
        <v>21</v>
      </c>
      <c r="H328" s="78" t="s">
        <v>32</v>
      </c>
      <c r="I328" s="69"/>
    </row>
    <row r="329" spans="1:9" x14ac:dyDescent="0.3">
      <c r="A329" s="85" t="s">
        <v>572</v>
      </c>
      <c r="B329" s="11" t="s">
        <v>36</v>
      </c>
      <c r="C329" s="67" t="s">
        <v>37</v>
      </c>
      <c r="D329" s="67">
        <v>0</v>
      </c>
      <c r="E329" s="67">
        <v>300</v>
      </c>
      <c r="F329" s="66" t="s">
        <v>31</v>
      </c>
      <c r="G329" s="11" t="s">
        <v>21</v>
      </c>
      <c r="H329" s="78" t="s">
        <v>32</v>
      </c>
      <c r="I329" s="69"/>
    </row>
    <row r="330" spans="1:9" x14ac:dyDescent="0.3">
      <c r="A330" s="53" t="s">
        <v>576</v>
      </c>
      <c r="B330" s="11" t="s">
        <v>36</v>
      </c>
      <c r="C330" s="67" t="s">
        <v>37</v>
      </c>
      <c r="D330" s="67">
        <v>0</v>
      </c>
      <c r="E330" s="67">
        <v>300</v>
      </c>
      <c r="F330" s="66" t="s">
        <v>31</v>
      </c>
      <c r="G330" s="11" t="s">
        <v>21</v>
      </c>
      <c r="H330" s="78" t="s">
        <v>32</v>
      </c>
      <c r="I330" s="69"/>
    </row>
    <row r="331" spans="1:9" x14ac:dyDescent="0.3">
      <c r="A331" s="53" t="s">
        <v>578</v>
      </c>
      <c r="B331" s="11" t="s">
        <v>36</v>
      </c>
      <c r="C331" s="67" t="s">
        <v>37</v>
      </c>
      <c r="D331" s="67">
        <v>0</v>
      </c>
      <c r="E331" s="67">
        <v>300</v>
      </c>
      <c r="F331" s="66" t="s">
        <v>31</v>
      </c>
      <c r="G331" s="11" t="s">
        <v>21</v>
      </c>
      <c r="H331" s="78" t="s">
        <v>32</v>
      </c>
      <c r="I331" s="69"/>
    </row>
    <row r="332" spans="1:9" x14ac:dyDescent="0.3">
      <c r="A332" s="53" t="s">
        <v>579</v>
      </c>
      <c r="B332" s="11" t="s">
        <v>36</v>
      </c>
      <c r="C332" s="67" t="s">
        <v>37</v>
      </c>
      <c r="D332" s="67">
        <v>0</v>
      </c>
      <c r="E332" s="67">
        <v>300</v>
      </c>
      <c r="F332" s="66" t="s">
        <v>31</v>
      </c>
      <c r="G332" s="11" t="s">
        <v>21</v>
      </c>
      <c r="H332" s="78" t="s">
        <v>32</v>
      </c>
      <c r="I332" s="69"/>
    </row>
    <row r="333" spans="1:9" x14ac:dyDescent="0.3">
      <c r="A333" s="53" t="s">
        <v>580</v>
      </c>
      <c r="B333" s="11" t="s">
        <v>36</v>
      </c>
      <c r="C333" s="67" t="s">
        <v>37</v>
      </c>
      <c r="D333" s="67">
        <v>0</v>
      </c>
      <c r="E333" s="67">
        <v>300</v>
      </c>
      <c r="F333" s="66" t="s">
        <v>31</v>
      </c>
      <c r="G333" s="11" t="s">
        <v>21</v>
      </c>
      <c r="H333" s="78" t="s">
        <v>32</v>
      </c>
      <c r="I333" s="69"/>
    </row>
    <row r="334" spans="1:9" x14ac:dyDescent="0.3">
      <c r="A334" s="85" t="s">
        <v>593</v>
      </c>
      <c r="B334" s="11" t="s">
        <v>36</v>
      </c>
      <c r="C334" s="67" t="s">
        <v>37</v>
      </c>
      <c r="D334" s="67">
        <v>-100000</v>
      </c>
      <c r="E334" s="67">
        <v>100000</v>
      </c>
      <c r="F334" s="66" t="s">
        <v>27</v>
      </c>
      <c r="G334" s="11" t="s">
        <v>21</v>
      </c>
      <c r="H334" s="78" t="s">
        <v>32</v>
      </c>
      <c r="I334" s="69"/>
    </row>
    <row r="335" spans="1:9" x14ac:dyDescent="0.3">
      <c r="A335" s="85" t="s">
        <v>594</v>
      </c>
      <c r="B335" s="11" t="s">
        <v>36</v>
      </c>
      <c r="C335" s="67" t="s">
        <v>37</v>
      </c>
      <c r="D335" s="67">
        <v>-125</v>
      </c>
      <c r="E335" s="67">
        <v>125</v>
      </c>
      <c r="F335" s="66" t="s">
        <v>70</v>
      </c>
      <c r="G335" s="11" t="s">
        <v>21</v>
      </c>
      <c r="H335" s="78" t="s">
        <v>32</v>
      </c>
      <c r="I335" s="69"/>
    </row>
    <row r="336" spans="1:9" x14ac:dyDescent="0.3">
      <c r="A336" s="85" t="s">
        <v>595</v>
      </c>
      <c r="B336" s="11" t="s">
        <v>36</v>
      </c>
      <c r="C336" s="67" t="s">
        <v>37</v>
      </c>
      <c r="D336" s="67">
        <v>0</v>
      </c>
      <c r="E336" s="67">
        <v>300</v>
      </c>
      <c r="F336" s="66" t="s">
        <v>31</v>
      </c>
      <c r="G336" s="11" t="s">
        <v>21</v>
      </c>
      <c r="H336" s="78" t="s">
        <v>32</v>
      </c>
      <c r="I336" s="69"/>
    </row>
    <row r="337" spans="1:9" x14ac:dyDescent="0.3">
      <c r="A337" s="53" t="s">
        <v>596</v>
      </c>
      <c r="B337" s="11" t="s">
        <v>36</v>
      </c>
      <c r="C337" s="67" t="s">
        <v>37</v>
      </c>
      <c r="D337" s="67">
        <v>0</v>
      </c>
      <c r="E337" s="67">
        <v>300</v>
      </c>
      <c r="F337" s="66" t="s">
        <v>31</v>
      </c>
      <c r="G337" s="11" t="s">
        <v>21</v>
      </c>
      <c r="H337" s="78" t="s">
        <v>32</v>
      </c>
      <c r="I337" s="69"/>
    </row>
    <row r="338" spans="1:9" x14ac:dyDescent="0.3">
      <c r="A338" s="53" t="s">
        <v>597</v>
      </c>
      <c r="B338" s="11" t="s">
        <v>36</v>
      </c>
      <c r="C338" s="67" t="s">
        <v>37</v>
      </c>
      <c r="D338" s="67">
        <v>0</v>
      </c>
      <c r="E338" s="67">
        <v>300</v>
      </c>
      <c r="F338" s="66" t="s">
        <v>31</v>
      </c>
      <c r="G338" s="11" t="s">
        <v>21</v>
      </c>
      <c r="H338" s="78" t="s">
        <v>32</v>
      </c>
      <c r="I338" s="69"/>
    </row>
    <row r="339" spans="1:9" x14ac:dyDescent="0.3">
      <c r="A339" s="53" t="s">
        <v>598</v>
      </c>
      <c r="B339" s="11" t="s">
        <v>36</v>
      </c>
      <c r="C339" s="67" t="s">
        <v>37</v>
      </c>
      <c r="D339" s="67">
        <v>0</v>
      </c>
      <c r="E339" s="67">
        <v>300</v>
      </c>
      <c r="F339" s="66" t="s">
        <v>31</v>
      </c>
      <c r="G339" s="11" t="s">
        <v>21</v>
      </c>
      <c r="H339" s="78" t="s">
        <v>32</v>
      </c>
      <c r="I339" s="69"/>
    </row>
    <row r="340" spans="1:9" x14ac:dyDescent="0.3">
      <c r="A340" s="53" t="s">
        <v>599</v>
      </c>
      <c r="B340" s="11" t="s">
        <v>36</v>
      </c>
      <c r="C340" s="67" t="s">
        <v>37</v>
      </c>
      <c r="D340" s="67">
        <v>0</v>
      </c>
      <c r="E340" s="67">
        <v>300</v>
      </c>
      <c r="F340" s="66" t="s">
        <v>31</v>
      </c>
      <c r="G340" s="11" t="s">
        <v>21</v>
      </c>
      <c r="H340" s="78" t="s">
        <v>32</v>
      </c>
      <c r="I340" s="69"/>
    </row>
    <row r="341" spans="1:9" x14ac:dyDescent="0.3">
      <c r="A341" s="85" t="s">
        <v>606</v>
      </c>
      <c r="B341" s="11" t="s">
        <v>36</v>
      </c>
      <c r="C341" s="67" t="s">
        <v>37</v>
      </c>
      <c r="D341" s="67">
        <v>-100000</v>
      </c>
      <c r="E341" s="67">
        <v>100000</v>
      </c>
      <c r="F341" s="66" t="s">
        <v>27</v>
      </c>
      <c r="G341" s="11" t="s">
        <v>21</v>
      </c>
      <c r="H341" s="78" t="s">
        <v>32</v>
      </c>
      <c r="I341" s="69"/>
    </row>
    <row r="342" spans="1:9" x14ac:dyDescent="0.3">
      <c r="A342" s="85" t="s">
        <v>607</v>
      </c>
      <c r="B342" s="11" t="s">
        <v>36</v>
      </c>
      <c r="C342" s="67" t="s">
        <v>37</v>
      </c>
      <c r="D342" s="67">
        <v>-125</v>
      </c>
      <c r="E342" s="67">
        <v>125</v>
      </c>
      <c r="F342" s="66" t="s">
        <v>70</v>
      </c>
      <c r="G342" s="11" t="s">
        <v>21</v>
      </c>
      <c r="H342" s="78" t="s">
        <v>32</v>
      </c>
      <c r="I342" s="69"/>
    </row>
    <row r="343" spans="1:9" x14ac:dyDescent="0.3">
      <c r="A343" s="85" t="s">
        <v>608</v>
      </c>
      <c r="B343" s="11" t="s">
        <v>36</v>
      </c>
      <c r="C343" s="67" t="s">
        <v>37</v>
      </c>
      <c r="D343" s="67">
        <v>0</v>
      </c>
      <c r="E343" s="67">
        <v>300</v>
      </c>
      <c r="F343" s="66" t="s">
        <v>31</v>
      </c>
      <c r="G343" s="11" t="s">
        <v>21</v>
      </c>
      <c r="H343" s="78" t="s">
        <v>32</v>
      </c>
      <c r="I343" s="69"/>
    </row>
    <row r="344" spans="1:9" x14ac:dyDescent="0.3">
      <c r="A344" s="53" t="s">
        <v>609</v>
      </c>
      <c r="B344" s="11" t="s">
        <v>36</v>
      </c>
      <c r="C344" s="67" t="s">
        <v>37</v>
      </c>
      <c r="D344" s="67">
        <v>0</v>
      </c>
      <c r="E344" s="67">
        <v>300</v>
      </c>
      <c r="F344" s="66" t="s">
        <v>31</v>
      </c>
      <c r="G344" s="11" t="s">
        <v>21</v>
      </c>
      <c r="H344" s="78" t="s">
        <v>32</v>
      </c>
      <c r="I344" s="69"/>
    </row>
    <row r="345" spans="1:9" x14ac:dyDescent="0.3">
      <c r="A345" s="53" t="s">
        <v>611</v>
      </c>
      <c r="B345" s="11" t="s">
        <v>36</v>
      </c>
      <c r="C345" s="67" t="s">
        <v>37</v>
      </c>
      <c r="D345" s="67">
        <v>0</v>
      </c>
      <c r="E345" s="67">
        <v>300</v>
      </c>
      <c r="F345" s="66" t="s">
        <v>31</v>
      </c>
      <c r="G345" s="11" t="s">
        <v>21</v>
      </c>
      <c r="H345" s="78" t="s">
        <v>32</v>
      </c>
      <c r="I345" s="69"/>
    </row>
    <row r="346" spans="1:9" x14ac:dyDescent="0.3">
      <c r="A346" s="53" t="s">
        <v>610</v>
      </c>
      <c r="B346" s="11" t="s">
        <v>36</v>
      </c>
      <c r="C346" s="67" t="s">
        <v>37</v>
      </c>
      <c r="D346" s="67">
        <v>0</v>
      </c>
      <c r="E346" s="67">
        <v>300</v>
      </c>
      <c r="F346" s="66" t="s">
        <v>31</v>
      </c>
      <c r="G346" s="11" t="s">
        <v>21</v>
      </c>
      <c r="H346" s="78" t="s">
        <v>32</v>
      </c>
      <c r="I346" s="69"/>
    </row>
    <row r="347" spans="1:9" x14ac:dyDescent="0.3">
      <c r="A347" s="53" t="s">
        <v>612</v>
      </c>
      <c r="B347" s="11" t="s">
        <v>36</v>
      </c>
      <c r="C347" s="67" t="s">
        <v>37</v>
      </c>
      <c r="D347" s="67">
        <v>0</v>
      </c>
      <c r="E347" s="67">
        <v>300</v>
      </c>
      <c r="F347" s="66" t="s">
        <v>31</v>
      </c>
      <c r="G347" s="11" t="s">
        <v>21</v>
      </c>
      <c r="H347" s="78" t="s">
        <v>32</v>
      </c>
      <c r="I347" s="69"/>
    </row>
    <row r="348" spans="1:9" x14ac:dyDescent="0.3">
      <c r="A348" s="53" t="s">
        <v>674</v>
      </c>
      <c r="B348" s="80" t="s">
        <v>36</v>
      </c>
      <c r="C348" s="11" t="s">
        <v>33</v>
      </c>
      <c r="D348" s="81">
        <v>0</v>
      </c>
      <c r="E348" s="81">
        <v>1</v>
      </c>
      <c r="F348" s="66" t="s">
        <v>34</v>
      </c>
      <c r="G348" s="11" t="s">
        <v>475</v>
      </c>
      <c r="H348" s="78">
        <v>0</v>
      </c>
      <c r="I348" s="67"/>
    </row>
    <row r="349" spans="1:9" x14ac:dyDescent="0.3">
      <c r="A349" s="85" t="s">
        <v>623</v>
      </c>
      <c r="B349" s="11" t="s">
        <v>36</v>
      </c>
      <c r="C349" s="67" t="s">
        <v>37</v>
      </c>
      <c r="D349" s="67">
        <v>-100000</v>
      </c>
      <c r="E349" s="67">
        <v>100000</v>
      </c>
      <c r="F349" s="66" t="s">
        <v>27</v>
      </c>
      <c r="G349" s="11" t="s">
        <v>21</v>
      </c>
      <c r="H349" s="78" t="s">
        <v>32</v>
      </c>
      <c r="I349" s="69"/>
    </row>
    <row r="350" spans="1:9" x14ac:dyDescent="0.3">
      <c r="A350" s="85" t="s">
        <v>624</v>
      </c>
      <c r="B350" s="11" t="s">
        <v>36</v>
      </c>
      <c r="C350" s="67" t="s">
        <v>37</v>
      </c>
      <c r="D350" s="67">
        <v>-125</v>
      </c>
      <c r="E350" s="67">
        <v>125</v>
      </c>
      <c r="F350" s="66" t="s">
        <v>70</v>
      </c>
      <c r="G350" s="11" t="s">
        <v>21</v>
      </c>
      <c r="H350" s="78" t="s">
        <v>32</v>
      </c>
      <c r="I350" s="69"/>
    </row>
    <row r="351" spans="1:9" x14ac:dyDescent="0.3">
      <c r="A351" s="85" t="s">
        <v>625</v>
      </c>
      <c r="B351" s="11" t="s">
        <v>36</v>
      </c>
      <c r="C351" s="67" t="s">
        <v>37</v>
      </c>
      <c r="D351" s="67">
        <v>0</v>
      </c>
      <c r="E351" s="67">
        <v>300</v>
      </c>
      <c r="F351" s="66" t="s">
        <v>31</v>
      </c>
      <c r="G351" s="11" t="s">
        <v>21</v>
      </c>
      <c r="H351" s="78" t="s">
        <v>32</v>
      </c>
      <c r="I351" s="69"/>
    </row>
    <row r="352" spans="1:9" x14ac:dyDescent="0.3">
      <c r="A352" s="53" t="s">
        <v>626</v>
      </c>
      <c r="B352" s="11" t="s">
        <v>36</v>
      </c>
      <c r="C352" s="67" t="s">
        <v>37</v>
      </c>
      <c r="D352" s="67">
        <v>0</v>
      </c>
      <c r="E352" s="67">
        <v>300</v>
      </c>
      <c r="F352" s="66" t="s">
        <v>31</v>
      </c>
      <c r="G352" s="11" t="s">
        <v>21</v>
      </c>
      <c r="H352" s="78" t="s">
        <v>32</v>
      </c>
      <c r="I352" s="69"/>
    </row>
    <row r="353" spans="1:9" x14ac:dyDescent="0.3">
      <c r="A353" s="53" t="s">
        <v>627</v>
      </c>
      <c r="B353" s="11" t="s">
        <v>36</v>
      </c>
      <c r="C353" s="67" t="s">
        <v>37</v>
      </c>
      <c r="D353" s="67">
        <v>0</v>
      </c>
      <c r="E353" s="67">
        <v>300</v>
      </c>
      <c r="F353" s="66" t="s">
        <v>31</v>
      </c>
      <c r="G353" s="11" t="s">
        <v>21</v>
      </c>
      <c r="H353" s="78" t="s">
        <v>32</v>
      </c>
      <c r="I353" s="69"/>
    </row>
    <row r="354" spans="1:9" x14ac:dyDescent="0.3">
      <c r="A354" s="53" t="s">
        <v>628</v>
      </c>
      <c r="B354" s="11" t="s">
        <v>36</v>
      </c>
      <c r="C354" s="67" t="s">
        <v>37</v>
      </c>
      <c r="D354" s="67">
        <v>0</v>
      </c>
      <c r="E354" s="67">
        <v>300</v>
      </c>
      <c r="F354" s="66" t="s">
        <v>31</v>
      </c>
      <c r="G354" s="11" t="s">
        <v>21</v>
      </c>
      <c r="H354" s="78" t="s">
        <v>32</v>
      </c>
      <c r="I354" s="69"/>
    </row>
    <row r="355" spans="1:9" x14ac:dyDescent="0.3">
      <c r="A355" s="53" t="s">
        <v>629</v>
      </c>
      <c r="B355" s="11" t="s">
        <v>36</v>
      </c>
      <c r="C355" s="67" t="s">
        <v>37</v>
      </c>
      <c r="D355" s="67">
        <v>0</v>
      </c>
      <c r="E355" s="67">
        <v>300</v>
      </c>
      <c r="F355" s="66" t="s">
        <v>31</v>
      </c>
      <c r="G355" s="11" t="s">
        <v>21</v>
      </c>
      <c r="H355" s="78" t="s">
        <v>32</v>
      </c>
      <c r="I355" s="69"/>
    </row>
    <row r="356" spans="1:9" x14ac:dyDescent="0.3">
      <c r="A356" s="85" t="s">
        <v>630</v>
      </c>
      <c r="B356" s="11" t="s">
        <v>36</v>
      </c>
      <c r="C356" s="67" t="s">
        <v>37</v>
      </c>
      <c r="D356" s="67">
        <v>-100000</v>
      </c>
      <c r="E356" s="67">
        <v>100000</v>
      </c>
      <c r="F356" s="66" t="s">
        <v>27</v>
      </c>
      <c r="G356" s="11" t="s">
        <v>21</v>
      </c>
      <c r="H356" s="78" t="s">
        <v>32</v>
      </c>
      <c r="I356" s="69"/>
    </row>
    <row r="357" spans="1:9" x14ac:dyDescent="0.3">
      <c r="A357" s="85" t="s">
        <v>631</v>
      </c>
      <c r="B357" s="11" t="s">
        <v>36</v>
      </c>
      <c r="C357" s="67" t="s">
        <v>37</v>
      </c>
      <c r="D357" s="67">
        <v>-125</v>
      </c>
      <c r="E357" s="67">
        <v>125</v>
      </c>
      <c r="F357" s="66" t="s">
        <v>70</v>
      </c>
      <c r="G357" s="11" t="s">
        <v>21</v>
      </c>
      <c r="H357" s="78" t="s">
        <v>32</v>
      </c>
      <c r="I357" s="69"/>
    </row>
    <row r="358" spans="1:9" x14ac:dyDescent="0.3">
      <c r="A358" s="85" t="s">
        <v>632</v>
      </c>
      <c r="B358" s="11" t="s">
        <v>36</v>
      </c>
      <c r="C358" s="67" t="s">
        <v>37</v>
      </c>
      <c r="D358" s="67">
        <v>0</v>
      </c>
      <c r="E358" s="67">
        <v>300</v>
      </c>
      <c r="F358" s="66" t="s">
        <v>31</v>
      </c>
      <c r="G358" s="11" t="s">
        <v>21</v>
      </c>
      <c r="H358" s="78" t="s">
        <v>32</v>
      </c>
      <c r="I358" s="69"/>
    </row>
    <row r="359" spans="1:9" x14ac:dyDescent="0.3">
      <c r="A359" s="53" t="s">
        <v>633</v>
      </c>
      <c r="B359" s="11" t="s">
        <v>36</v>
      </c>
      <c r="C359" s="67" t="s">
        <v>37</v>
      </c>
      <c r="D359" s="67">
        <v>0</v>
      </c>
      <c r="E359" s="67">
        <v>300</v>
      </c>
      <c r="F359" s="66" t="s">
        <v>31</v>
      </c>
      <c r="G359" s="11" t="s">
        <v>21</v>
      </c>
      <c r="H359" s="78" t="s">
        <v>32</v>
      </c>
      <c r="I359" s="69"/>
    </row>
    <row r="360" spans="1:9" x14ac:dyDescent="0.3">
      <c r="A360" s="53" t="s">
        <v>634</v>
      </c>
      <c r="B360" s="11" t="s">
        <v>36</v>
      </c>
      <c r="C360" s="67" t="s">
        <v>37</v>
      </c>
      <c r="D360" s="67">
        <v>0</v>
      </c>
      <c r="E360" s="67">
        <v>300</v>
      </c>
      <c r="F360" s="66" t="s">
        <v>31</v>
      </c>
      <c r="G360" s="11" t="s">
        <v>21</v>
      </c>
      <c r="H360" s="78" t="s">
        <v>32</v>
      </c>
      <c r="I360" s="69"/>
    </row>
    <row r="361" spans="1:9" x14ac:dyDescent="0.3">
      <c r="A361" s="53" t="s">
        <v>635</v>
      </c>
      <c r="B361" s="11" t="s">
        <v>36</v>
      </c>
      <c r="C361" s="67" t="s">
        <v>37</v>
      </c>
      <c r="D361" s="67">
        <v>0</v>
      </c>
      <c r="E361" s="67">
        <v>300</v>
      </c>
      <c r="F361" s="66" t="s">
        <v>31</v>
      </c>
      <c r="G361" s="11" t="s">
        <v>21</v>
      </c>
      <c r="H361" s="78" t="s">
        <v>32</v>
      </c>
      <c r="I361" s="69"/>
    </row>
    <row r="362" spans="1:9" x14ac:dyDescent="0.3">
      <c r="A362" s="53" t="s">
        <v>636</v>
      </c>
      <c r="B362" s="11" t="s">
        <v>36</v>
      </c>
      <c r="C362" s="67" t="s">
        <v>37</v>
      </c>
      <c r="D362" s="67">
        <v>0</v>
      </c>
      <c r="E362" s="67">
        <v>300</v>
      </c>
      <c r="F362" s="66" t="s">
        <v>31</v>
      </c>
      <c r="G362" s="11" t="s">
        <v>21</v>
      </c>
      <c r="H362" s="78" t="s">
        <v>32</v>
      </c>
      <c r="I362" s="69"/>
    </row>
    <row r="363" spans="1:9" x14ac:dyDescent="0.3">
      <c r="A363" s="85" t="s">
        <v>637</v>
      </c>
      <c r="B363" s="11" t="s">
        <v>36</v>
      </c>
      <c r="C363" s="67" t="s">
        <v>37</v>
      </c>
      <c r="D363" s="67">
        <v>-100000</v>
      </c>
      <c r="E363" s="67">
        <v>100000</v>
      </c>
      <c r="F363" s="66" t="s">
        <v>27</v>
      </c>
      <c r="G363" s="11" t="s">
        <v>21</v>
      </c>
      <c r="H363" s="78" t="s">
        <v>32</v>
      </c>
      <c r="I363" s="69"/>
    </row>
    <row r="364" spans="1:9" x14ac:dyDescent="0.3">
      <c r="A364" s="85" t="s">
        <v>638</v>
      </c>
      <c r="B364" s="11" t="s">
        <v>36</v>
      </c>
      <c r="C364" s="67" t="s">
        <v>37</v>
      </c>
      <c r="D364" s="67">
        <v>-125</v>
      </c>
      <c r="E364" s="67">
        <v>125</v>
      </c>
      <c r="F364" s="66" t="s">
        <v>70</v>
      </c>
      <c r="G364" s="11" t="s">
        <v>21</v>
      </c>
      <c r="H364" s="78" t="s">
        <v>32</v>
      </c>
      <c r="I364" s="69"/>
    </row>
    <row r="365" spans="1:9" x14ac:dyDescent="0.3">
      <c r="A365" s="85" t="s">
        <v>639</v>
      </c>
      <c r="B365" s="11" t="s">
        <v>36</v>
      </c>
      <c r="C365" s="67" t="s">
        <v>37</v>
      </c>
      <c r="D365" s="67">
        <v>0</v>
      </c>
      <c r="E365" s="67">
        <v>300</v>
      </c>
      <c r="F365" s="66" t="s">
        <v>31</v>
      </c>
      <c r="G365" s="11" t="s">
        <v>21</v>
      </c>
      <c r="H365" s="78" t="s">
        <v>32</v>
      </c>
      <c r="I365" s="69"/>
    </row>
    <row r="366" spans="1:9" x14ac:dyDescent="0.3">
      <c r="A366" s="53" t="s">
        <v>640</v>
      </c>
      <c r="B366" s="11" t="s">
        <v>36</v>
      </c>
      <c r="C366" s="67" t="s">
        <v>37</v>
      </c>
      <c r="D366" s="67">
        <v>0</v>
      </c>
      <c r="E366" s="67">
        <v>300</v>
      </c>
      <c r="F366" s="66" t="s">
        <v>31</v>
      </c>
      <c r="G366" s="11" t="s">
        <v>21</v>
      </c>
      <c r="H366" s="78" t="s">
        <v>32</v>
      </c>
      <c r="I366" s="69"/>
    </row>
    <row r="367" spans="1:9" x14ac:dyDescent="0.3">
      <c r="A367" s="53" t="s">
        <v>641</v>
      </c>
      <c r="B367" s="11" t="s">
        <v>36</v>
      </c>
      <c r="C367" s="67" t="s">
        <v>37</v>
      </c>
      <c r="D367" s="67">
        <v>0</v>
      </c>
      <c r="E367" s="67">
        <v>300</v>
      </c>
      <c r="F367" s="66" t="s">
        <v>31</v>
      </c>
      <c r="G367" s="11" t="s">
        <v>21</v>
      </c>
      <c r="H367" s="78" t="s">
        <v>32</v>
      </c>
      <c r="I367" s="69"/>
    </row>
    <row r="368" spans="1:9" x14ac:dyDescent="0.3">
      <c r="A368" s="53" t="s">
        <v>642</v>
      </c>
      <c r="B368" s="11" t="s">
        <v>36</v>
      </c>
      <c r="C368" s="67" t="s">
        <v>37</v>
      </c>
      <c r="D368" s="67">
        <v>0</v>
      </c>
      <c r="E368" s="67">
        <v>300</v>
      </c>
      <c r="F368" s="66" t="s">
        <v>31</v>
      </c>
      <c r="G368" s="11" t="s">
        <v>21</v>
      </c>
      <c r="H368" s="78" t="s">
        <v>32</v>
      </c>
      <c r="I368" s="69"/>
    </row>
    <row r="369" spans="1:9" x14ac:dyDescent="0.3">
      <c r="A369" s="53" t="s">
        <v>643</v>
      </c>
      <c r="B369" s="11" t="s">
        <v>36</v>
      </c>
      <c r="C369" s="67" t="s">
        <v>37</v>
      </c>
      <c r="D369" s="67">
        <v>0</v>
      </c>
      <c r="E369" s="67">
        <v>300</v>
      </c>
      <c r="F369" s="66" t="s">
        <v>31</v>
      </c>
      <c r="G369" s="11" t="s">
        <v>21</v>
      </c>
      <c r="H369" s="78" t="s">
        <v>32</v>
      </c>
      <c r="I369" s="69"/>
    </row>
    <row r="370" spans="1:9" x14ac:dyDescent="0.3">
      <c r="A370" s="53" t="s">
        <v>675</v>
      </c>
      <c r="B370" s="80" t="s">
        <v>36</v>
      </c>
      <c r="C370" s="11" t="s">
        <v>33</v>
      </c>
      <c r="D370" s="81">
        <v>0</v>
      </c>
      <c r="E370" s="81">
        <v>1</v>
      </c>
      <c r="F370" s="66" t="s">
        <v>34</v>
      </c>
      <c r="G370" s="11" t="s">
        <v>475</v>
      </c>
      <c r="H370" s="78">
        <v>0</v>
      </c>
      <c r="I370" s="67"/>
    </row>
    <row r="371" spans="1:9" x14ac:dyDescent="0.3">
      <c r="A371" s="53" t="s">
        <v>676</v>
      </c>
      <c r="B371" s="80" t="s">
        <v>36</v>
      </c>
      <c r="C371" s="11" t="s">
        <v>33</v>
      </c>
      <c r="D371" s="81">
        <v>0</v>
      </c>
      <c r="E371" s="81">
        <v>1</v>
      </c>
      <c r="F371" s="66" t="s">
        <v>34</v>
      </c>
      <c r="G371" s="11" t="s">
        <v>475</v>
      </c>
      <c r="H371" s="78">
        <v>1</v>
      </c>
      <c r="I371" s="67"/>
    </row>
    <row r="372" spans="1:9" x14ac:dyDescent="0.3">
      <c r="A372" s="53" t="s">
        <v>681</v>
      </c>
      <c r="B372" s="56" t="s">
        <v>36</v>
      </c>
      <c r="C372" s="9" t="s">
        <v>37</v>
      </c>
      <c r="D372" s="9">
        <v>-0.1</v>
      </c>
      <c r="E372" s="9">
        <v>1</v>
      </c>
      <c r="F372" s="9" t="s">
        <v>31</v>
      </c>
      <c r="G372" s="47" t="s">
        <v>21</v>
      </c>
      <c r="H372" s="84">
        <v>0.3</v>
      </c>
      <c r="I372" s="46"/>
    </row>
    <row r="373" spans="1:9" x14ac:dyDescent="0.3">
      <c r="A373" s="53" t="s">
        <v>682</v>
      </c>
      <c r="B373" s="56" t="s">
        <v>36</v>
      </c>
      <c r="C373" s="9" t="s">
        <v>37</v>
      </c>
      <c r="D373" s="9">
        <v>-0.1</v>
      </c>
      <c r="E373" s="9">
        <v>1</v>
      </c>
      <c r="F373" s="9" t="s">
        <v>31</v>
      </c>
      <c r="G373" s="47" t="s">
        <v>21</v>
      </c>
      <c r="H373" s="84">
        <v>0.3</v>
      </c>
      <c r="I373" s="46"/>
    </row>
    <row r="374" spans="1:9" x14ac:dyDescent="0.3">
      <c r="A374" s="53" t="s">
        <v>683</v>
      </c>
      <c r="B374" s="56" t="s">
        <v>36</v>
      </c>
      <c r="C374" s="9" t="s">
        <v>37</v>
      </c>
      <c r="D374" s="9">
        <v>-0.1</v>
      </c>
      <c r="E374" s="9">
        <v>1</v>
      </c>
      <c r="F374" s="9" t="s">
        <v>31</v>
      </c>
      <c r="G374" s="47" t="s">
        <v>21</v>
      </c>
      <c r="H374" s="84">
        <v>0.3</v>
      </c>
      <c r="I374" s="46"/>
    </row>
    <row r="375" spans="1:9" x14ac:dyDescent="0.3">
      <c r="A375" s="53" t="s">
        <v>684</v>
      </c>
      <c r="B375" s="56" t="s">
        <v>36</v>
      </c>
      <c r="C375" s="9" t="s">
        <v>37</v>
      </c>
      <c r="D375" s="9">
        <v>-0.1</v>
      </c>
      <c r="E375" s="9">
        <v>1</v>
      </c>
      <c r="F375" s="9" t="s">
        <v>31</v>
      </c>
      <c r="G375" s="47" t="s">
        <v>21</v>
      </c>
      <c r="H375" s="84">
        <v>0.3</v>
      </c>
      <c r="I375" s="46"/>
    </row>
    <row r="376" spans="1:9" x14ac:dyDescent="0.3">
      <c r="A376" s="53" t="s">
        <v>698</v>
      </c>
      <c r="B376" s="11" t="s">
        <v>29</v>
      </c>
      <c r="C376" s="67" t="s">
        <v>25</v>
      </c>
      <c r="D376" s="67">
        <v>-100000</v>
      </c>
      <c r="E376" s="67">
        <v>100000</v>
      </c>
      <c r="F376" s="67" t="s">
        <v>30</v>
      </c>
      <c r="G376" s="11" t="s">
        <v>21</v>
      </c>
      <c r="H376" s="68" t="s">
        <v>32</v>
      </c>
      <c r="I376" s="66"/>
    </row>
    <row r="377" spans="1:9" x14ac:dyDescent="0.3">
      <c r="A377" s="53" t="s">
        <v>697</v>
      </c>
      <c r="B377" s="11" t="s">
        <v>29</v>
      </c>
      <c r="C377" s="67" t="s">
        <v>25</v>
      </c>
      <c r="D377" s="66">
        <v>-100000</v>
      </c>
      <c r="E377" s="66">
        <v>100000</v>
      </c>
      <c r="F377" s="66" t="s">
        <v>27</v>
      </c>
      <c r="G377" s="11" t="s">
        <v>21</v>
      </c>
      <c r="H377" s="68" t="s">
        <v>32</v>
      </c>
      <c r="I377" s="11"/>
    </row>
    <row r="378" spans="1:9" x14ac:dyDescent="0.3">
      <c r="A378" s="53" t="s">
        <v>699</v>
      </c>
      <c r="B378" s="11" t="s">
        <v>36</v>
      </c>
      <c r="C378" s="67" t="s">
        <v>37</v>
      </c>
      <c r="D378" s="66">
        <v>0</v>
      </c>
      <c r="E378" s="67">
        <v>100000</v>
      </c>
      <c r="F378" s="67" t="s">
        <v>27</v>
      </c>
      <c r="G378" s="11" t="s">
        <v>21</v>
      </c>
      <c r="H378" s="68"/>
      <c r="I378" s="69"/>
    </row>
    <row r="379" spans="1:9" x14ac:dyDescent="0.3">
      <c r="A379" s="53" t="s">
        <v>700</v>
      </c>
      <c r="B379" s="11" t="s">
        <v>29</v>
      </c>
      <c r="C379" s="67" t="s">
        <v>25</v>
      </c>
      <c r="D379" s="66">
        <v>-100000</v>
      </c>
      <c r="E379" s="66">
        <v>0</v>
      </c>
      <c r="F379" s="66" t="s">
        <v>27</v>
      </c>
      <c r="G379" s="11" t="s">
        <v>21</v>
      </c>
      <c r="H379" s="68" t="s">
        <v>32</v>
      </c>
      <c r="I379" s="11"/>
    </row>
    <row r="380" spans="1:9" x14ac:dyDescent="0.3">
      <c r="A380" s="53" t="s">
        <v>701</v>
      </c>
      <c r="B380" s="11" t="s">
        <v>29</v>
      </c>
      <c r="C380" s="67" t="s">
        <v>25</v>
      </c>
      <c r="D380" s="67">
        <v>-100000</v>
      </c>
      <c r="E380" s="67">
        <v>100000</v>
      </c>
      <c r="F380" s="67" t="s">
        <v>30</v>
      </c>
      <c r="G380" s="11" t="s">
        <v>21</v>
      </c>
      <c r="H380" s="68" t="s">
        <v>32</v>
      </c>
      <c r="I380" s="66"/>
    </row>
    <row r="381" spans="1:9" x14ac:dyDescent="0.3">
      <c r="A381" s="53" t="s">
        <v>702</v>
      </c>
      <c r="B381" s="11" t="s">
        <v>29</v>
      </c>
      <c r="C381" s="67" t="s">
        <v>25</v>
      </c>
      <c r="D381" s="66">
        <v>-100000</v>
      </c>
      <c r="E381" s="66">
        <v>100000</v>
      </c>
      <c r="F381" s="66" t="s">
        <v>27</v>
      </c>
      <c r="G381" s="11" t="s">
        <v>21</v>
      </c>
      <c r="H381" s="68" t="s">
        <v>32</v>
      </c>
      <c r="I381" s="11"/>
    </row>
    <row r="382" spans="1:9" x14ac:dyDescent="0.3">
      <c r="A382" s="53" t="s">
        <v>703</v>
      </c>
      <c r="B382" s="11" t="s">
        <v>36</v>
      </c>
      <c r="C382" s="67" t="s">
        <v>37</v>
      </c>
      <c r="D382" s="66">
        <v>0</v>
      </c>
      <c r="E382" s="67">
        <v>100000</v>
      </c>
      <c r="F382" s="67" t="s">
        <v>27</v>
      </c>
      <c r="G382" s="11" t="s">
        <v>21</v>
      </c>
      <c r="H382" s="68"/>
      <c r="I382" s="69"/>
    </row>
    <row r="383" spans="1:9" x14ac:dyDescent="0.3">
      <c r="A383" s="53" t="s">
        <v>704</v>
      </c>
      <c r="B383" s="11" t="s">
        <v>29</v>
      </c>
      <c r="C383" s="67" t="s">
        <v>25</v>
      </c>
      <c r="D383" s="66">
        <v>-100000</v>
      </c>
      <c r="E383" s="66">
        <v>0</v>
      </c>
      <c r="F383" s="66" t="s">
        <v>27</v>
      </c>
      <c r="G383" s="11" t="s">
        <v>21</v>
      </c>
      <c r="H383" s="68" t="s">
        <v>32</v>
      </c>
      <c r="I383" s="11"/>
    </row>
    <row r="384" spans="1:9" x14ac:dyDescent="0.3">
      <c r="A384" s="53" t="s">
        <v>713</v>
      </c>
      <c r="B384" s="11" t="s">
        <v>36</v>
      </c>
      <c r="C384" s="67" t="s">
        <v>37</v>
      </c>
      <c r="D384" s="67">
        <v>-100000</v>
      </c>
      <c r="E384" s="67">
        <v>100000</v>
      </c>
      <c r="F384" s="66" t="s">
        <v>27</v>
      </c>
      <c r="G384" s="11" t="s">
        <v>21</v>
      </c>
      <c r="H384" s="78" t="s">
        <v>32</v>
      </c>
      <c r="I384" s="46"/>
    </row>
    <row r="385" spans="1:9" x14ac:dyDescent="0.3">
      <c r="A385" s="53" t="s">
        <v>711</v>
      </c>
      <c r="B385" s="11" t="s">
        <v>36</v>
      </c>
      <c r="C385" s="67" t="s">
        <v>37</v>
      </c>
      <c r="D385" s="67">
        <v>-125</v>
      </c>
      <c r="E385" s="67">
        <v>125</v>
      </c>
      <c r="F385" s="66" t="s">
        <v>70</v>
      </c>
      <c r="G385" s="11" t="s">
        <v>21</v>
      </c>
      <c r="H385" s="78" t="s">
        <v>32</v>
      </c>
      <c r="I385" s="46"/>
    </row>
    <row r="386" spans="1:9" x14ac:dyDescent="0.3">
      <c r="A386" s="53" t="s">
        <v>712</v>
      </c>
      <c r="B386" s="11" t="s">
        <v>36</v>
      </c>
      <c r="C386" s="67" t="s">
        <v>37</v>
      </c>
      <c r="D386" s="67">
        <v>0</v>
      </c>
      <c r="E386" s="67">
        <v>300</v>
      </c>
      <c r="F386" s="66" t="s">
        <v>31</v>
      </c>
      <c r="G386" s="11" t="s">
        <v>21</v>
      </c>
      <c r="H386" s="78" t="s">
        <v>32</v>
      </c>
      <c r="I386" s="46"/>
    </row>
    <row r="387" spans="1:9" x14ac:dyDescent="0.3">
      <c r="A387" s="53" t="s">
        <v>715</v>
      </c>
      <c r="B387" s="11" t="s">
        <v>36</v>
      </c>
      <c r="C387" s="67" t="s">
        <v>37</v>
      </c>
      <c r="D387" s="67">
        <v>0</v>
      </c>
      <c r="E387" s="67">
        <v>300</v>
      </c>
      <c r="F387" s="66" t="s">
        <v>31</v>
      </c>
      <c r="G387" s="11" t="s">
        <v>21</v>
      </c>
      <c r="H387" s="78" t="s">
        <v>32</v>
      </c>
      <c r="I387" s="46"/>
    </row>
    <row r="388" spans="1:9" x14ac:dyDescent="0.3">
      <c r="A388" s="97" t="s">
        <v>719</v>
      </c>
      <c r="B388" s="90" t="s">
        <v>36</v>
      </c>
      <c r="C388" s="91" t="s">
        <v>37</v>
      </c>
      <c r="D388" s="91">
        <v>-100000</v>
      </c>
      <c r="E388" s="91">
        <v>10000</v>
      </c>
      <c r="F388" s="92" t="s">
        <v>720</v>
      </c>
      <c r="G388" s="90" t="s">
        <v>475</v>
      </c>
      <c r="H388" s="93" t="s">
        <v>721</v>
      </c>
      <c r="I388" s="97"/>
    </row>
    <row r="389" spans="1:9" x14ac:dyDescent="0.3">
      <c r="A389" s="97" t="s">
        <v>722</v>
      </c>
      <c r="B389" s="90" t="s">
        <v>36</v>
      </c>
      <c r="C389" s="91" t="s">
        <v>37</v>
      </c>
      <c r="D389" s="91">
        <v>-90</v>
      </c>
      <c r="E389" s="91">
        <v>90</v>
      </c>
      <c r="F389" s="92" t="s">
        <v>723</v>
      </c>
      <c r="G389" s="90" t="s">
        <v>475</v>
      </c>
      <c r="H389" s="93" t="s">
        <v>721</v>
      </c>
      <c r="I389" s="97"/>
    </row>
    <row r="390" spans="1:9" x14ac:dyDescent="0.3">
      <c r="A390" s="97" t="s">
        <v>724</v>
      </c>
      <c r="B390" s="90" t="s">
        <v>36</v>
      </c>
      <c r="C390" s="91" t="s">
        <v>37</v>
      </c>
      <c r="D390" s="91">
        <v>0</v>
      </c>
      <c r="E390" s="91">
        <v>1</v>
      </c>
      <c r="F390" s="92" t="s">
        <v>718</v>
      </c>
      <c r="G390" s="90" t="s">
        <v>475</v>
      </c>
      <c r="H390" s="93" t="s">
        <v>721</v>
      </c>
      <c r="I390" s="97"/>
    </row>
    <row r="391" spans="1:9" x14ac:dyDescent="0.3">
      <c r="A391" s="97" t="s">
        <v>727</v>
      </c>
      <c r="B391" s="90" t="s">
        <v>36</v>
      </c>
      <c r="C391" s="91" t="s">
        <v>37</v>
      </c>
      <c r="D391" s="91">
        <v>-100000</v>
      </c>
      <c r="E391" s="91">
        <v>10000</v>
      </c>
      <c r="F391" s="92" t="s">
        <v>30</v>
      </c>
      <c r="G391" s="90" t="s">
        <v>21</v>
      </c>
      <c r="H391" s="93" t="s">
        <v>32</v>
      </c>
      <c r="I391" s="97"/>
    </row>
    <row r="392" spans="1:9" x14ac:dyDescent="0.3">
      <c r="A392" s="97" t="s">
        <v>728</v>
      </c>
      <c r="B392" s="90" t="s">
        <v>36</v>
      </c>
      <c r="C392" s="91" t="s">
        <v>37</v>
      </c>
      <c r="D392" s="91">
        <v>-90</v>
      </c>
      <c r="E392" s="91">
        <v>90</v>
      </c>
      <c r="F392" s="92" t="s">
        <v>729</v>
      </c>
      <c r="G392" s="90" t="s">
        <v>21</v>
      </c>
      <c r="H392" s="93" t="s">
        <v>32</v>
      </c>
      <c r="I392" s="97"/>
    </row>
    <row r="393" spans="1:9" x14ac:dyDescent="0.3">
      <c r="A393" s="97" t="s">
        <v>730</v>
      </c>
      <c r="B393" s="90" t="s">
        <v>36</v>
      </c>
      <c r="C393" s="91" t="s">
        <v>37</v>
      </c>
      <c r="D393" s="91">
        <v>0</v>
      </c>
      <c r="E393" s="91">
        <v>1</v>
      </c>
      <c r="F393" s="92" t="s">
        <v>31</v>
      </c>
      <c r="G393" s="90" t="s">
        <v>21</v>
      </c>
      <c r="H393" s="93" t="s">
        <v>32</v>
      </c>
      <c r="I393" s="97"/>
    </row>
    <row r="394" spans="1:9" x14ac:dyDescent="0.3">
      <c r="A394" s="97" t="s">
        <v>731</v>
      </c>
      <c r="B394" s="90" t="s">
        <v>36</v>
      </c>
      <c r="C394" s="91" t="s">
        <v>37</v>
      </c>
      <c r="D394" s="91">
        <v>0</v>
      </c>
      <c r="E394" s="91">
        <v>300</v>
      </c>
      <c r="F394" s="92" t="s">
        <v>31</v>
      </c>
      <c r="G394" s="90" t="s">
        <v>21</v>
      </c>
      <c r="H394" s="93" t="s">
        <v>32</v>
      </c>
      <c r="I394" s="97"/>
    </row>
    <row r="395" spans="1:9" x14ac:dyDescent="0.3">
      <c r="A395" s="97" t="s">
        <v>735</v>
      </c>
      <c r="B395" s="90" t="s">
        <v>36</v>
      </c>
      <c r="C395" s="91" t="s">
        <v>37</v>
      </c>
      <c r="D395" s="91">
        <v>0</v>
      </c>
      <c r="E395" s="91">
        <v>300</v>
      </c>
      <c r="F395" s="92" t="s">
        <v>31</v>
      </c>
      <c r="G395" s="90" t="s">
        <v>21</v>
      </c>
      <c r="H395" s="93" t="s">
        <v>32</v>
      </c>
      <c r="I395" s="97"/>
    </row>
    <row r="396" spans="1:9" x14ac:dyDescent="0.3">
      <c r="A396" s="97" t="s">
        <v>737</v>
      </c>
      <c r="B396" s="90" t="s">
        <v>36</v>
      </c>
      <c r="C396" s="91" t="s">
        <v>37</v>
      </c>
      <c r="D396" s="91">
        <v>0</v>
      </c>
      <c r="E396" s="91">
        <v>300</v>
      </c>
      <c r="F396" s="92" t="s">
        <v>31</v>
      </c>
      <c r="G396" s="90" t="s">
        <v>21</v>
      </c>
      <c r="H396" s="93" t="s">
        <v>32</v>
      </c>
      <c r="I396" s="97"/>
    </row>
    <row r="397" spans="1:9" x14ac:dyDescent="0.3">
      <c r="A397" s="97" t="s">
        <v>738</v>
      </c>
      <c r="B397" s="90" t="s">
        <v>36</v>
      </c>
      <c r="C397" s="91" t="s">
        <v>37</v>
      </c>
      <c r="D397" s="91">
        <v>0</v>
      </c>
      <c r="E397" s="91">
        <v>300</v>
      </c>
      <c r="F397" s="92" t="s">
        <v>31</v>
      </c>
      <c r="G397" s="90" t="s">
        <v>21</v>
      </c>
      <c r="H397" s="93" t="s">
        <v>32</v>
      </c>
      <c r="I397" s="97"/>
    </row>
    <row r="398" spans="1:9" x14ac:dyDescent="0.3">
      <c r="A398" s="97" t="s">
        <v>732</v>
      </c>
      <c r="B398" s="90" t="s">
        <v>36</v>
      </c>
      <c r="C398" s="91" t="s">
        <v>37</v>
      </c>
      <c r="D398" s="91">
        <v>-100000</v>
      </c>
      <c r="E398" s="91">
        <v>10000</v>
      </c>
      <c r="F398" s="92" t="s">
        <v>30</v>
      </c>
      <c r="G398" s="90" t="s">
        <v>21</v>
      </c>
      <c r="H398" s="93" t="s">
        <v>32</v>
      </c>
      <c r="I398" s="97"/>
    </row>
    <row r="399" spans="1:9" x14ac:dyDescent="0.3">
      <c r="A399" s="97" t="s">
        <v>736</v>
      </c>
      <c r="B399" s="90" t="s">
        <v>36</v>
      </c>
      <c r="C399" s="91" t="s">
        <v>37</v>
      </c>
      <c r="D399" s="91">
        <v>-90</v>
      </c>
      <c r="E399" s="91">
        <v>90</v>
      </c>
      <c r="F399" s="92" t="s">
        <v>729</v>
      </c>
      <c r="G399" s="90" t="s">
        <v>21</v>
      </c>
      <c r="H399" s="93" t="s">
        <v>32</v>
      </c>
      <c r="I399" s="97"/>
    </row>
  </sheetData>
  <autoFilter ref="A1:I232" xr:uid="{00000000-0009-0000-0000-000001000000}"/>
  <phoneticPr fontId="24" type="noConversion"/>
  <conditionalFormatting sqref="A400:A1048576 A1:A390">
    <cfRule type="duplicateValues" dxfId="61" priority="17"/>
    <cfRule type="expression" dxfId="60" priority="24" stopIfTrue="1">
      <formula>LEN(A1)&gt;31</formula>
    </cfRule>
  </conditionalFormatting>
  <conditionalFormatting sqref="A391:A393">
    <cfRule type="duplicateValues" dxfId="59" priority="11"/>
    <cfRule type="expression" dxfId="58" priority="12" stopIfTrue="1">
      <formula>LEN(A391)&gt;31</formula>
    </cfRule>
  </conditionalFormatting>
  <conditionalFormatting sqref="I280">
    <cfRule type="duplicateValues" dxfId="57" priority="37" stopIfTrue="1"/>
    <cfRule type="expression" dxfId="56" priority="38" stopIfTrue="1">
      <formula>LEN(I280)&gt;31</formula>
    </cfRule>
  </conditionalFormatting>
  <conditionalFormatting sqref="I293:I294">
    <cfRule type="duplicateValues" dxfId="55" priority="35" stopIfTrue="1"/>
    <cfRule type="expression" dxfId="54" priority="36" stopIfTrue="1">
      <formula>LEN(I293)&gt;31</formula>
    </cfRule>
  </conditionalFormatting>
  <conditionalFormatting sqref="I298">
    <cfRule type="duplicateValues" dxfId="53" priority="33" stopIfTrue="1"/>
    <cfRule type="expression" dxfId="52" priority="34" stopIfTrue="1">
      <formula>LEN(I298)&gt;31</formula>
    </cfRule>
  </conditionalFormatting>
  <conditionalFormatting sqref="I348">
    <cfRule type="duplicateValues" dxfId="51" priority="15" stopIfTrue="1"/>
    <cfRule type="expression" dxfId="50" priority="16" stopIfTrue="1">
      <formula>LEN(I348)&gt;31</formula>
    </cfRule>
  </conditionalFormatting>
  <conditionalFormatting sqref="I370:I371">
    <cfRule type="duplicateValues" dxfId="49" priority="13" stopIfTrue="1"/>
    <cfRule type="expression" dxfId="48" priority="14" stopIfTrue="1">
      <formula>LEN(I370)&gt;31</formula>
    </cfRule>
  </conditionalFormatting>
  <conditionalFormatting sqref="A394">
    <cfRule type="duplicateValues" dxfId="47" priority="9"/>
    <cfRule type="expression" dxfId="46" priority="10" stopIfTrue="1">
      <formula>LEN(A394)&gt;31</formula>
    </cfRule>
  </conditionalFormatting>
  <conditionalFormatting sqref="A398:A399">
    <cfRule type="duplicateValues" dxfId="45" priority="7"/>
    <cfRule type="expression" dxfId="44" priority="8" stopIfTrue="1">
      <formula>LEN(A398)&gt;31</formula>
    </cfRule>
  </conditionalFormatting>
  <conditionalFormatting sqref="A395">
    <cfRule type="duplicateValues" dxfId="43" priority="5"/>
    <cfRule type="expression" dxfId="42" priority="6" stopIfTrue="1">
      <formula>LEN(A395)&gt;31</formula>
    </cfRule>
  </conditionalFormatting>
  <conditionalFormatting sqref="A396">
    <cfRule type="duplicateValues" dxfId="41" priority="3"/>
    <cfRule type="expression" dxfId="40" priority="4" stopIfTrue="1">
      <formula>LEN(A396)&gt;31</formula>
    </cfRule>
  </conditionalFormatting>
  <conditionalFormatting sqref="A397">
    <cfRule type="duplicateValues" dxfId="5" priority="1"/>
    <cfRule type="expression" dxfId="4" priority="2" stopIfTrue="1">
      <formula>LEN(A397)&gt;31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 B305:B311 B313:B347 B349:B369 B372:B375 B377:B379 B381:B387 B391:B399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 C305:C310 C313:C375 C377:C379 C381:C387 C391:C399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4D34-981B-4AC0-9509-FE93DEE17E30}">
  <sheetPr>
    <tabColor theme="8" tint="0.59999389629810485"/>
  </sheetPr>
  <dimension ref="A1:AM19"/>
  <sheetViews>
    <sheetView workbookViewId="0">
      <selection activeCell="N24" sqref="N24"/>
    </sheetView>
  </sheetViews>
  <sheetFormatPr defaultRowHeight="14.4" x14ac:dyDescent="0.3"/>
  <sheetData>
    <row r="1" spans="1:39" ht="19.8" x14ac:dyDescent="0.4">
      <c r="A1" s="98" t="s">
        <v>716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F609-36C4-494B-B819-7633026BF7EC}">
  <sheetPr>
    <tabColor theme="8" tint="0.59999389629810485"/>
  </sheetPr>
  <dimension ref="A1:AM19"/>
  <sheetViews>
    <sheetView workbookViewId="0">
      <selection activeCell="N24" sqref="N24"/>
    </sheetView>
  </sheetViews>
  <sheetFormatPr defaultRowHeight="14.4" x14ac:dyDescent="0.3"/>
  <sheetData>
    <row r="1" spans="1:39" ht="19.8" x14ac:dyDescent="0.4">
      <c r="A1" s="98" t="s">
        <v>714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352C-B562-4FAC-A453-6B11BCA1BB6D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98" t="s">
        <v>708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78">
        <v>-5000</v>
      </c>
      <c r="C3" s="78">
        <v>-5000</v>
      </c>
      <c r="D3" s="78">
        <v>-5000</v>
      </c>
      <c r="E3" s="78">
        <v>-5000</v>
      </c>
      <c r="F3" s="78">
        <v>-5000</v>
      </c>
      <c r="G3" s="78">
        <v>-5000</v>
      </c>
      <c r="H3" s="78">
        <v>-5000</v>
      </c>
      <c r="I3" s="78">
        <v>-5000</v>
      </c>
      <c r="J3" s="78">
        <v>-5000</v>
      </c>
    </row>
    <row r="4" spans="1:10" x14ac:dyDescent="0.3">
      <c r="A4" s="87">
        <v>-100</v>
      </c>
      <c r="B4" s="78">
        <v>-5000</v>
      </c>
      <c r="C4" s="78">
        <v>-5000</v>
      </c>
      <c r="D4" s="78">
        <v>-5000</v>
      </c>
      <c r="E4" s="78">
        <v>-5000</v>
      </c>
      <c r="F4" s="78">
        <v>-5000</v>
      </c>
      <c r="G4" s="78">
        <v>-5000</v>
      </c>
      <c r="H4" s="78">
        <v>-5000</v>
      </c>
      <c r="I4" s="78">
        <v>-5000</v>
      </c>
      <c r="J4" s="78">
        <v>-5000</v>
      </c>
    </row>
    <row r="5" spans="1:10" x14ac:dyDescent="0.3">
      <c r="A5" s="87">
        <v>-50</v>
      </c>
      <c r="B5" s="78">
        <v>-5000</v>
      </c>
      <c r="C5" s="78">
        <v>-5000</v>
      </c>
      <c r="D5" s="78">
        <v>-5000</v>
      </c>
      <c r="E5" s="78">
        <v>-5000</v>
      </c>
      <c r="F5" s="78">
        <v>-5000</v>
      </c>
      <c r="G5" s="78">
        <v>-5000</v>
      </c>
      <c r="H5" s="78">
        <v>-5000</v>
      </c>
      <c r="I5" s="78">
        <v>-5000</v>
      </c>
      <c r="J5" s="78">
        <v>-5000</v>
      </c>
    </row>
    <row r="6" spans="1:10" x14ac:dyDescent="0.3">
      <c r="A6" s="87">
        <v>0</v>
      </c>
      <c r="B6" s="78">
        <v>-5000</v>
      </c>
      <c r="C6" s="78">
        <v>-5000</v>
      </c>
      <c r="D6" s="78">
        <v>-5000</v>
      </c>
      <c r="E6" s="78">
        <v>-5000</v>
      </c>
      <c r="F6" s="78">
        <v>-5000</v>
      </c>
      <c r="G6" s="78">
        <v>-5000</v>
      </c>
      <c r="H6" s="78">
        <v>-5000</v>
      </c>
      <c r="I6" s="78">
        <v>-5000</v>
      </c>
      <c r="J6" s="78">
        <v>-5000</v>
      </c>
    </row>
    <row r="7" spans="1:10" x14ac:dyDescent="0.3">
      <c r="A7" s="87">
        <v>50</v>
      </c>
      <c r="B7" s="78">
        <v>-5000</v>
      </c>
      <c r="C7" s="78">
        <v>-5000</v>
      </c>
      <c r="D7" s="78">
        <v>-5000</v>
      </c>
      <c r="E7" s="78">
        <v>-5000</v>
      </c>
      <c r="F7" s="78">
        <v>-5000</v>
      </c>
      <c r="G7" s="78">
        <v>-5000</v>
      </c>
      <c r="H7" s="78">
        <v>-5000</v>
      </c>
      <c r="I7" s="78">
        <v>-5000</v>
      </c>
      <c r="J7" s="78">
        <v>-5000</v>
      </c>
    </row>
    <row r="8" spans="1:10" x14ac:dyDescent="0.3">
      <c r="A8" s="87">
        <v>100</v>
      </c>
      <c r="B8" s="78">
        <v>-5000</v>
      </c>
      <c r="C8" s="78">
        <v>-5000</v>
      </c>
      <c r="D8" s="78">
        <v>-5000</v>
      </c>
      <c r="E8" s="78">
        <v>-5000</v>
      </c>
      <c r="F8" s="78">
        <v>-5000</v>
      </c>
      <c r="G8" s="78">
        <v>-5000</v>
      </c>
      <c r="H8" s="78">
        <v>-5000</v>
      </c>
      <c r="I8" s="78">
        <v>-5000</v>
      </c>
      <c r="J8" s="78">
        <v>-5000</v>
      </c>
    </row>
    <row r="9" spans="1:10" x14ac:dyDescent="0.3">
      <c r="A9" s="87">
        <v>200</v>
      </c>
      <c r="B9" s="78">
        <v>-5000</v>
      </c>
      <c r="C9" s="78">
        <v>-5000</v>
      </c>
      <c r="D9" s="78">
        <v>-5000</v>
      </c>
      <c r="E9" s="78">
        <v>-5000</v>
      </c>
      <c r="F9" s="78">
        <v>-5000</v>
      </c>
      <c r="G9" s="78">
        <v>-5000</v>
      </c>
      <c r="H9" s="78">
        <v>-5000</v>
      </c>
      <c r="I9" s="78">
        <v>-5000</v>
      </c>
      <c r="J9" s="78">
        <v>-5000</v>
      </c>
    </row>
    <row r="10" spans="1:10" x14ac:dyDescent="0.3">
      <c r="A10" s="87">
        <v>500</v>
      </c>
      <c r="B10" s="78">
        <v>-5000</v>
      </c>
      <c r="C10" s="78">
        <v>-5000</v>
      </c>
      <c r="D10" s="78">
        <v>-5000</v>
      </c>
      <c r="E10" s="78">
        <v>-5000</v>
      </c>
      <c r="F10" s="78">
        <v>-5000</v>
      </c>
      <c r="G10" s="78">
        <v>-5000</v>
      </c>
      <c r="H10" s="78">
        <v>-5000</v>
      </c>
      <c r="I10" s="78">
        <v>-5000</v>
      </c>
      <c r="J10" s="78">
        <v>-5000</v>
      </c>
    </row>
    <row r="11" spans="1:10" x14ac:dyDescent="0.3">
      <c r="A11" s="87">
        <v>1000</v>
      </c>
      <c r="B11" s="78">
        <v>-5000</v>
      </c>
      <c r="C11" s="78">
        <v>-5000</v>
      </c>
      <c r="D11" s="78">
        <v>-5000</v>
      </c>
      <c r="E11" s="78">
        <v>-5000</v>
      </c>
      <c r="F11" s="78">
        <v>-5000</v>
      </c>
      <c r="G11" s="78">
        <v>-5000</v>
      </c>
      <c r="H11" s="78">
        <v>-5000</v>
      </c>
      <c r="I11" s="78">
        <v>-5000</v>
      </c>
      <c r="J11" s="78">
        <v>-5000</v>
      </c>
    </row>
    <row r="12" spans="1:10" x14ac:dyDescent="0.3">
      <c r="A12" s="87">
        <v>1500</v>
      </c>
      <c r="B12" s="78">
        <v>-5000</v>
      </c>
      <c r="C12" s="78">
        <v>-5000</v>
      </c>
      <c r="D12" s="78">
        <v>-5000</v>
      </c>
      <c r="E12" s="78">
        <v>-5000</v>
      </c>
      <c r="F12" s="78">
        <v>-5000</v>
      </c>
      <c r="G12" s="78">
        <v>-5000</v>
      </c>
      <c r="H12" s="78">
        <v>-5000</v>
      </c>
      <c r="I12" s="78">
        <v>-5000</v>
      </c>
      <c r="J12" s="78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4F0F-F2E5-43CF-8622-0AE95F14F0D9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98" t="s">
        <v>706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87">
        <v>100000</v>
      </c>
      <c r="C3" s="87">
        <v>100000</v>
      </c>
      <c r="D3" s="87">
        <v>100000</v>
      </c>
      <c r="E3" s="87">
        <v>100000</v>
      </c>
      <c r="F3" s="87">
        <v>100000</v>
      </c>
      <c r="G3" s="87">
        <v>100000</v>
      </c>
      <c r="H3" s="87">
        <v>100000</v>
      </c>
      <c r="I3" s="87">
        <v>100000</v>
      </c>
      <c r="J3" s="87">
        <v>100000</v>
      </c>
    </row>
    <row r="4" spans="1:10" x14ac:dyDescent="0.3">
      <c r="A4" s="87">
        <v>-100</v>
      </c>
      <c r="B4" s="87">
        <v>100000</v>
      </c>
      <c r="C4" s="87">
        <v>100000</v>
      </c>
      <c r="D4" s="87">
        <v>100000</v>
      </c>
      <c r="E4" s="87">
        <v>100000</v>
      </c>
      <c r="F4" s="87">
        <v>100000</v>
      </c>
      <c r="G4" s="87">
        <v>100000</v>
      </c>
      <c r="H4" s="87">
        <v>100000</v>
      </c>
      <c r="I4" s="87">
        <v>100000</v>
      </c>
      <c r="J4" s="87">
        <v>100000</v>
      </c>
    </row>
    <row r="5" spans="1:10" x14ac:dyDescent="0.3">
      <c r="A5" s="87">
        <v>-50</v>
      </c>
      <c r="B5" s="87">
        <v>100000</v>
      </c>
      <c r="C5" s="87">
        <v>100000</v>
      </c>
      <c r="D5" s="87">
        <v>100000</v>
      </c>
      <c r="E5" s="87">
        <v>100000</v>
      </c>
      <c r="F5" s="87">
        <v>100000</v>
      </c>
      <c r="G5" s="87">
        <v>100000</v>
      </c>
      <c r="H5" s="87">
        <v>100000</v>
      </c>
      <c r="I5" s="87">
        <v>100000</v>
      </c>
      <c r="J5" s="87">
        <v>100000</v>
      </c>
    </row>
    <row r="6" spans="1:10" x14ac:dyDescent="0.3">
      <c r="A6" s="87">
        <v>0</v>
      </c>
      <c r="B6" s="87">
        <v>100000</v>
      </c>
      <c r="C6" s="87">
        <v>100000</v>
      </c>
      <c r="D6" s="87">
        <v>100000</v>
      </c>
      <c r="E6" s="87">
        <v>100000</v>
      </c>
      <c r="F6" s="87">
        <v>100000</v>
      </c>
      <c r="G6" s="87">
        <v>100000</v>
      </c>
      <c r="H6" s="87">
        <v>100000</v>
      </c>
      <c r="I6" s="87">
        <v>100000</v>
      </c>
      <c r="J6" s="87">
        <v>100000</v>
      </c>
    </row>
    <row r="7" spans="1:10" x14ac:dyDescent="0.3">
      <c r="A7" s="87">
        <v>50</v>
      </c>
      <c r="B7" s="87">
        <v>100000</v>
      </c>
      <c r="C7" s="87">
        <v>100000</v>
      </c>
      <c r="D7" s="87">
        <v>100000</v>
      </c>
      <c r="E7" s="87">
        <v>100000</v>
      </c>
      <c r="F7" s="87">
        <v>100000</v>
      </c>
      <c r="G7" s="87">
        <v>100000</v>
      </c>
      <c r="H7" s="87">
        <v>100000</v>
      </c>
      <c r="I7" s="87">
        <v>100000</v>
      </c>
      <c r="J7" s="87">
        <v>100000</v>
      </c>
    </row>
    <row r="8" spans="1:10" x14ac:dyDescent="0.3">
      <c r="A8" s="87">
        <v>100</v>
      </c>
      <c r="B8" s="87">
        <v>100000</v>
      </c>
      <c r="C8" s="87">
        <v>100000</v>
      </c>
      <c r="D8" s="87">
        <v>100000</v>
      </c>
      <c r="E8" s="87">
        <v>100000</v>
      </c>
      <c r="F8" s="87">
        <v>100000</v>
      </c>
      <c r="G8" s="87">
        <v>100000</v>
      </c>
      <c r="H8" s="87">
        <v>100000</v>
      </c>
      <c r="I8" s="87">
        <v>100000</v>
      </c>
      <c r="J8" s="87">
        <v>100000</v>
      </c>
    </row>
    <row r="9" spans="1:10" x14ac:dyDescent="0.3">
      <c r="A9" s="87">
        <v>200</v>
      </c>
      <c r="B9" s="87">
        <v>100000</v>
      </c>
      <c r="C9" s="87">
        <v>100000</v>
      </c>
      <c r="D9" s="87">
        <v>100000</v>
      </c>
      <c r="E9" s="87">
        <v>100000</v>
      </c>
      <c r="F9" s="87">
        <v>100000</v>
      </c>
      <c r="G9" s="87">
        <v>100000</v>
      </c>
      <c r="H9" s="87">
        <v>100000</v>
      </c>
      <c r="I9" s="87">
        <v>100000</v>
      </c>
      <c r="J9" s="87">
        <v>100000</v>
      </c>
    </row>
    <row r="10" spans="1:10" x14ac:dyDescent="0.3">
      <c r="A10" s="87">
        <v>500</v>
      </c>
      <c r="B10" s="87">
        <v>100000</v>
      </c>
      <c r="C10" s="87">
        <v>100000</v>
      </c>
      <c r="D10" s="87">
        <v>100000</v>
      </c>
      <c r="E10" s="87">
        <v>100000</v>
      </c>
      <c r="F10" s="87">
        <v>100000</v>
      </c>
      <c r="G10" s="87">
        <v>100000</v>
      </c>
      <c r="H10" s="87">
        <v>100000</v>
      </c>
      <c r="I10" s="87">
        <v>100000</v>
      </c>
      <c r="J10" s="87">
        <v>100000</v>
      </c>
    </row>
    <row r="11" spans="1:10" x14ac:dyDescent="0.3">
      <c r="A11" s="87">
        <v>1000</v>
      </c>
      <c r="B11" s="87">
        <v>100000</v>
      </c>
      <c r="C11" s="87">
        <v>100000</v>
      </c>
      <c r="D11" s="87">
        <v>100000</v>
      </c>
      <c r="E11" s="87">
        <v>100000</v>
      </c>
      <c r="F11" s="87">
        <v>100000</v>
      </c>
      <c r="G11" s="87">
        <v>100000</v>
      </c>
      <c r="H11" s="87">
        <v>100000</v>
      </c>
      <c r="I11" s="87">
        <v>100000</v>
      </c>
      <c r="J11" s="87">
        <v>100000</v>
      </c>
    </row>
    <row r="12" spans="1:10" x14ac:dyDescent="0.3">
      <c r="A12" s="87">
        <v>1500</v>
      </c>
      <c r="B12" s="87">
        <v>100000</v>
      </c>
      <c r="C12" s="87">
        <v>100000</v>
      </c>
      <c r="D12" s="87">
        <v>100000</v>
      </c>
      <c r="E12" s="87">
        <v>100000</v>
      </c>
      <c r="F12" s="87">
        <v>100000</v>
      </c>
      <c r="G12" s="87">
        <v>100000</v>
      </c>
      <c r="H12" s="87">
        <v>100000</v>
      </c>
      <c r="I12" s="87">
        <v>100000</v>
      </c>
      <c r="J12" s="87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74A4-FF0F-4ADA-B257-FEA244C0BD17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98" t="s">
        <v>707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78">
        <v>-5000</v>
      </c>
      <c r="C3" s="78">
        <v>-5000</v>
      </c>
      <c r="D3" s="78">
        <v>-5000</v>
      </c>
      <c r="E3" s="78">
        <v>-5000</v>
      </c>
      <c r="F3" s="78">
        <v>-5000</v>
      </c>
      <c r="G3" s="78">
        <v>-5000</v>
      </c>
      <c r="H3" s="78">
        <v>-5000</v>
      </c>
      <c r="I3" s="78">
        <v>-5000</v>
      </c>
      <c r="J3" s="78">
        <v>-5000</v>
      </c>
    </row>
    <row r="4" spans="1:10" x14ac:dyDescent="0.3">
      <c r="A4" s="87">
        <v>-100</v>
      </c>
      <c r="B4" s="78">
        <v>-5000</v>
      </c>
      <c r="C4" s="78">
        <v>-5000</v>
      </c>
      <c r="D4" s="78">
        <v>-5000</v>
      </c>
      <c r="E4" s="78">
        <v>-5000</v>
      </c>
      <c r="F4" s="78">
        <v>-5000</v>
      </c>
      <c r="G4" s="78">
        <v>-5000</v>
      </c>
      <c r="H4" s="78">
        <v>-5000</v>
      </c>
      <c r="I4" s="78">
        <v>-5000</v>
      </c>
      <c r="J4" s="78">
        <v>-5000</v>
      </c>
    </row>
    <row r="5" spans="1:10" x14ac:dyDescent="0.3">
      <c r="A5" s="87">
        <v>-50</v>
      </c>
      <c r="B5" s="78">
        <v>-5000</v>
      </c>
      <c r="C5" s="78">
        <v>-5000</v>
      </c>
      <c r="D5" s="78">
        <v>-5000</v>
      </c>
      <c r="E5" s="78">
        <v>-5000</v>
      </c>
      <c r="F5" s="78">
        <v>-5000</v>
      </c>
      <c r="G5" s="78">
        <v>-5000</v>
      </c>
      <c r="H5" s="78">
        <v>-5000</v>
      </c>
      <c r="I5" s="78">
        <v>-5000</v>
      </c>
      <c r="J5" s="78">
        <v>-5000</v>
      </c>
    </row>
    <row r="6" spans="1:10" x14ac:dyDescent="0.3">
      <c r="A6" s="87">
        <v>0</v>
      </c>
      <c r="B6" s="78">
        <v>-5000</v>
      </c>
      <c r="C6" s="78">
        <v>-5000</v>
      </c>
      <c r="D6" s="78">
        <v>-5000</v>
      </c>
      <c r="E6" s="78">
        <v>-5000</v>
      </c>
      <c r="F6" s="78">
        <v>-5000</v>
      </c>
      <c r="G6" s="78">
        <v>-5000</v>
      </c>
      <c r="H6" s="78">
        <v>-5000</v>
      </c>
      <c r="I6" s="78">
        <v>-5000</v>
      </c>
      <c r="J6" s="78">
        <v>-5000</v>
      </c>
    </row>
    <row r="7" spans="1:10" x14ac:dyDescent="0.3">
      <c r="A7" s="87">
        <v>50</v>
      </c>
      <c r="B7" s="78">
        <v>-5000</v>
      </c>
      <c r="C7" s="78">
        <v>-5000</v>
      </c>
      <c r="D7" s="78">
        <v>-5000</v>
      </c>
      <c r="E7" s="78">
        <v>-5000</v>
      </c>
      <c r="F7" s="78">
        <v>-5000</v>
      </c>
      <c r="G7" s="78">
        <v>-5000</v>
      </c>
      <c r="H7" s="78">
        <v>-5000</v>
      </c>
      <c r="I7" s="78">
        <v>-5000</v>
      </c>
      <c r="J7" s="78">
        <v>-5000</v>
      </c>
    </row>
    <row r="8" spans="1:10" x14ac:dyDescent="0.3">
      <c r="A8" s="87">
        <v>100</v>
      </c>
      <c r="B8" s="78">
        <v>-5000</v>
      </c>
      <c r="C8" s="78">
        <v>-5000</v>
      </c>
      <c r="D8" s="78">
        <v>-5000</v>
      </c>
      <c r="E8" s="78">
        <v>-5000</v>
      </c>
      <c r="F8" s="78">
        <v>-5000</v>
      </c>
      <c r="G8" s="78">
        <v>-5000</v>
      </c>
      <c r="H8" s="78">
        <v>-5000</v>
      </c>
      <c r="I8" s="78">
        <v>-5000</v>
      </c>
      <c r="J8" s="78">
        <v>-5000</v>
      </c>
    </row>
    <row r="9" spans="1:10" x14ac:dyDescent="0.3">
      <c r="A9" s="87">
        <v>200</v>
      </c>
      <c r="B9" s="78">
        <v>-5000</v>
      </c>
      <c r="C9" s="78">
        <v>-5000</v>
      </c>
      <c r="D9" s="78">
        <v>-5000</v>
      </c>
      <c r="E9" s="78">
        <v>-5000</v>
      </c>
      <c r="F9" s="78">
        <v>-5000</v>
      </c>
      <c r="G9" s="78">
        <v>-5000</v>
      </c>
      <c r="H9" s="78">
        <v>-5000</v>
      </c>
      <c r="I9" s="78">
        <v>-5000</v>
      </c>
      <c r="J9" s="78">
        <v>-5000</v>
      </c>
    </row>
    <row r="10" spans="1:10" x14ac:dyDescent="0.3">
      <c r="A10" s="87">
        <v>500</v>
      </c>
      <c r="B10" s="78">
        <v>-5000</v>
      </c>
      <c r="C10" s="78">
        <v>-5000</v>
      </c>
      <c r="D10" s="78">
        <v>-5000</v>
      </c>
      <c r="E10" s="78">
        <v>-5000</v>
      </c>
      <c r="F10" s="78">
        <v>-5000</v>
      </c>
      <c r="G10" s="78">
        <v>-5000</v>
      </c>
      <c r="H10" s="78">
        <v>-5000</v>
      </c>
      <c r="I10" s="78">
        <v>-5000</v>
      </c>
      <c r="J10" s="78">
        <v>-5000</v>
      </c>
    </row>
    <row r="11" spans="1:10" x14ac:dyDescent="0.3">
      <c r="A11" s="87">
        <v>1000</v>
      </c>
      <c r="B11" s="78">
        <v>-5000</v>
      </c>
      <c r="C11" s="78">
        <v>-5000</v>
      </c>
      <c r="D11" s="78">
        <v>-5000</v>
      </c>
      <c r="E11" s="78">
        <v>-5000</v>
      </c>
      <c r="F11" s="78">
        <v>-5000</v>
      </c>
      <c r="G11" s="78">
        <v>-5000</v>
      </c>
      <c r="H11" s="78">
        <v>-5000</v>
      </c>
      <c r="I11" s="78">
        <v>-5000</v>
      </c>
      <c r="J11" s="78">
        <v>-5000</v>
      </c>
    </row>
    <row r="12" spans="1:10" x14ac:dyDescent="0.3">
      <c r="A12" s="87">
        <v>1500</v>
      </c>
      <c r="B12" s="78">
        <v>-5000</v>
      </c>
      <c r="C12" s="78">
        <v>-5000</v>
      </c>
      <c r="D12" s="78">
        <v>-5000</v>
      </c>
      <c r="E12" s="78">
        <v>-5000</v>
      </c>
      <c r="F12" s="78">
        <v>-5000</v>
      </c>
      <c r="G12" s="78">
        <v>-5000</v>
      </c>
      <c r="H12" s="78">
        <v>-5000</v>
      </c>
      <c r="I12" s="78">
        <v>-5000</v>
      </c>
      <c r="J12" s="78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F365-3D34-44CA-986E-449CF11B2BA9}">
  <sheetPr>
    <tabColor theme="8" tint="0.59999389629810485"/>
  </sheetPr>
  <dimension ref="A1:J12"/>
  <sheetViews>
    <sheetView workbookViewId="0">
      <selection activeCell="N30" sqref="N30"/>
    </sheetView>
  </sheetViews>
  <sheetFormatPr defaultRowHeight="14.4" x14ac:dyDescent="0.3"/>
  <sheetData>
    <row r="1" spans="1:10" ht="19.8" x14ac:dyDescent="0.4">
      <c r="A1" s="98" t="s">
        <v>705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87">
        <v>100000</v>
      </c>
      <c r="C3" s="87">
        <v>100000</v>
      </c>
      <c r="D3" s="87">
        <v>100000</v>
      </c>
      <c r="E3" s="87">
        <v>100000</v>
      </c>
      <c r="F3" s="87">
        <v>100000</v>
      </c>
      <c r="G3" s="87">
        <v>100000</v>
      </c>
      <c r="H3" s="87">
        <v>100000</v>
      </c>
      <c r="I3" s="87">
        <v>100000</v>
      </c>
      <c r="J3" s="87">
        <v>100000</v>
      </c>
    </row>
    <row r="4" spans="1:10" x14ac:dyDescent="0.3">
      <c r="A4" s="87">
        <v>-100</v>
      </c>
      <c r="B4" s="87">
        <v>100000</v>
      </c>
      <c r="C4" s="87">
        <v>100000</v>
      </c>
      <c r="D4" s="87">
        <v>100000</v>
      </c>
      <c r="E4" s="87">
        <v>100000</v>
      </c>
      <c r="F4" s="87">
        <v>100000</v>
      </c>
      <c r="G4" s="87">
        <v>100000</v>
      </c>
      <c r="H4" s="87">
        <v>100000</v>
      </c>
      <c r="I4" s="87">
        <v>100000</v>
      </c>
      <c r="J4" s="87">
        <v>100000</v>
      </c>
    </row>
    <row r="5" spans="1:10" x14ac:dyDescent="0.3">
      <c r="A5" s="87">
        <v>-50</v>
      </c>
      <c r="B5" s="87">
        <v>100000</v>
      </c>
      <c r="C5" s="87">
        <v>100000</v>
      </c>
      <c r="D5" s="87">
        <v>100000</v>
      </c>
      <c r="E5" s="87">
        <v>100000</v>
      </c>
      <c r="F5" s="87">
        <v>100000</v>
      </c>
      <c r="G5" s="87">
        <v>100000</v>
      </c>
      <c r="H5" s="87">
        <v>100000</v>
      </c>
      <c r="I5" s="87">
        <v>100000</v>
      </c>
      <c r="J5" s="87">
        <v>100000</v>
      </c>
    </row>
    <row r="6" spans="1:10" x14ac:dyDescent="0.3">
      <c r="A6" s="87">
        <v>0</v>
      </c>
      <c r="B6" s="87">
        <v>100000</v>
      </c>
      <c r="C6" s="87">
        <v>100000</v>
      </c>
      <c r="D6" s="87">
        <v>100000</v>
      </c>
      <c r="E6" s="87">
        <v>100000</v>
      </c>
      <c r="F6" s="87">
        <v>100000</v>
      </c>
      <c r="G6" s="87">
        <v>100000</v>
      </c>
      <c r="H6" s="87">
        <v>100000</v>
      </c>
      <c r="I6" s="87">
        <v>100000</v>
      </c>
      <c r="J6" s="87">
        <v>100000</v>
      </c>
    </row>
    <row r="7" spans="1:10" x14ac:dyDescent="0.3">
      <c r="A7" s="87">
        <v>50</v>
      </c>
      <c r="B7" s="87">
        <v>100000</v>
      </c>
      <c r="C7" s="87">
        <v>100000</v>
      </c>
      <c r="D7" s="87">
        <v>100000</v>
      </c>
      <c r="E7" s="87">
        <v>100000</v>
      </c>
      <c r="F7" s="87">
        <v>100000</v>
      </c>
      <c r="G7" s="87">
        <v>100000</v>
      </c>
      <c r="H7" s="87">
        <v>100000</v>
      </c>
      <c r="I7" s="87">
        <v>100000</v>
      </c>
      <c r="J7" s="87">
        <v>100000</v>
      </c>
    </row>
    <row r="8" spans="1:10" x14ac:dyDescent="0.3">
      <c r="A8" s="87">
        <v>100</v>
      </c>
      <c r="B8" s="87">
        <v>100000</v>
      </c>
      <c r="C8" s="87">
        <v>100000</v>
      </c>
      <c r="D8" s="87">
        <v>100000</v>
      </c>
      <c r="E8" s="87">
        <v>100000</v>
      </c>
      <c r="F8" s="87">
        <v>100000</v>
      </c>
      <c r="G8" s="87">
        <v>100000</v>
      </c>
      <c r="H8" s="87">
        <v>100000</v>
      </c>
      <c r="I8" s="87">
        <v>100000</v>
      </c>
      <c r="J8" s="87">
        <v>100000</v>
      </c>
    </row>
    <row r="9" spans="1:10" x14ac:dyDescent="0.3">
      <c r="A9" s="87">
        <v>200</v>
      </c>
      <c r="B9" s="87">
        <v>100000</v>
      </c>
      <c r="C9" s="87">
        <v>100000</v>
      </c>
      <c r="D9" s="87">
        <v>100000</v>
      </c>
      <c r="E9" s="87">
        <v>100000</v>
      </c>
      <c r="F9" s="87">
        <v>100000</v>
      </c>
      <c r="G9" s="87">
        <v>100000</v>
      </c>
      <c r="H9" s="87">
        <v>100000</v>
      </c>
      <c r="I9" s="87">
        <v>100000</v>
      </c>
      <c r="J9" s="87">
        <v>100000</v>
      </c>
    </row>
    <row r="10" spans="1:10" x14ac:dyDescent="0.3">
      <c r="A10" s="87">
        <v>500</v>
      </c>
      <c r="B10" s="87">
        <v>100000</v>
      </c>
      <c r="C10" s="87">
        <v>100000</v>
      </c>
      <c r="D10" s="87">
        <v>100000</v>
      </c>
      <c r="E10" s="87">
        <v>100000</v>
      </c>
      <c r="F10" s="87">
        <v>100000</v>
      </c>
      <c r="G10" s="87">
        <v>100000</v>
      </c>
      <c r="H10" s="87">
        <v>100000</v>
      </c>
      <c r="I10" s="87">
        <v>100000</v>
      </c>
      <c r="J10" s="87">
        <v>100000</v>
      </c>
    </row>
    <row r="11" spans="1:10" x14ac:dyDescent="0.3">
      <c r="A11" s="87">
        <v>1000</v>
      </c>
      <c r="B11" s="87">
        <v>100000</v>
      </c>
      <c r="C11" s="87">
        <v>100000</v>
      </c>
      <c r="D11" s="87">
        <v>100000</v>
      </c>
      <c r="E11" s="87">
        <v>100000</v>
      </c>
      <c r="F11" s="87">
        <v>100000</v>
      </c>
      <c r="G11" s="87">
        <v>100000</v>
      </c>
      <c r="H11" s="87">
        <v>100000</v>
      </c>
      <c r="I11" s="87">
        <v>100000</v>
      </c>
      <c r="J11" s="87">
        <v>100000</v>
      </c>
    </row>
    <row r="12" spans="1:10" x14ac:dyDescent="0.3">
      <c r="A12" s="87">
        <v>1500</v>
      </c>
      <c r="B12" s="87">
        <v>100000</v>
      </c>
      <c r="C12" s="87">
        <v>100000</v>
      </c>
      <c r="D12" s="87">
        <v>100000</v>
      </c>
      <c r="E12" s="87">
        <v>100000</v>
      </c>
      <c r="F12" s="87">
        <v>100000</v>
      </c>
      <c r="G12" s="87">
        <v>100000</v>
      </c>
      <c r="H12" s="87">
        <v>100000</v>
      </c>
      <c r="I12" s="87">
        <v>100000</v>
      </c>
      <c r="J12" s="87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F137-2E2D-4F31-AC1B-CDB9D662195E}">
  <sheetPr>
    <tabColor theme="8" tint="0.59999389629810485"/>
  </sheetPr>
  <dimension ref="A1:AM19"/>
  <sheetViews>
    <sheetView workbookViewId="0">
      <selection activeCell="I34" sqref="I34"/>
    </sheetView>
  </sheetViews>
  <sheetFormatPr defaultRowHeight="14.4" x14ac:dyDescent="0.3"/>
  <sheetData>
    <row r="1" spans="1:39" ht="19.8" x14ac:dyDescent="0.4">
      <c r="A1" s="98" t="s">
        <v>658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BB9-69AE-4265-A508-325E951E8C5B}">
  <sheetPr>
    <tabColor theme="8" tint="0.59999389629810485"/>
  </sheetPr>
  <dimension ref="A1:AM19"/>
  <sheetViews>
    <sheetView workbookViewId="0">
      <selection activeCell="H35" sqref="H35"/>
    </sheetView>
  </sheetViews>
  <sheetFormatPr defaultRowHeight="14.4" x14ac:dyDescent="0.3"/>
  <sheetData>
    <row r="1" spans="1:39" ht="19.8" x14ac:dyDescent="0.4">
      <c r="A1" s="98" t="s">
        <v>657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86CC-0BA0-4B03-9A20-E61AE6DBBA07}">
  <sheetPr>
    <tabColor theme="8" tint="0.59999389629810485"/>
  </sheetPr>
  <dimension ref="A1:AM19"/>
  <sheetViews>
    <sheetView workbookViewId="0">
      <selection activeCell="I33" sqref="I33"/>
    </sheetView>
  </sheetViews>
  <sheetFormatPr defaultRowHeight="14.4" x14ac:dyDescent="0.3"/>
  <sheetData>
    <row r="1" spans="1:39" ht="19.8" x14ac:dyDescent="0.4">
      <c r="A1" s="98" t="s">
        <v>656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471-7EB7-43DE-9C83-C58B5801D6C3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98" t="s">
        <v>655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A32E-B799-490B-88D3-F89F2DA493EE}">
  <sheetPr>
    <tabColor theme="8" tint="0.59999389629810485"/>
  </sheetPr>
  <dimension ref="A1:AM19"/>
  <sheetViews>
    <sheetView workbookViewId="0">
      <selection activeCell="J25" sqref="J25"/>
    </sheetView>
  </sheetViews>
  <sheetFormatPr defaultRowHeight="14.4" x14ac:dyDescent="0.3"/>
  <sheetData>
    <row r="1" spans="1:39" ht="19.8" x14ac:dyDescent="0.4">
      <c r="A1" s="98" t="s">
        <v>654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DB84-F0A3-4728-AC0E-768E959121AB}">
  <sheetPr>
    <tabColor theme="8" tint="0.59999389629810485"/>
  </sheetPr>
  <dimension ref="A1:AM19"/>
  <sheetViews>
    <sheetView workbookViewId="0">
      <selection activeCell="J32" sqref="J32"/>
    </sheetView>
  </sheetViews>
  <sheetFormatPr defaultRowHeight="14.4" x14ac:dyDescent="0.3"/>
  <sheetData>
    <row r="1" spans="1:39" ht="19.8" x14ac:dyDescent="0.4">
      <c r="A1" s="98" t="s">
        <v>653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D8DD-0325-4CF3-8704-FED880123E2A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98" t="s">
        <v>652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EA4E-7BB5-4C8B-A791-304A2142A903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98" t="s">
        <v>651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476-0903-4F84-8219-2094426D42FA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98" t="s">
        <v>650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6D4F-E8CE-45B1-BDE1-5B54660E738B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98" t="s">
        <v>649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EF4-58FC-433D-9C4C-C9064533A5CB}">
  <sheetPr>
    <tabColor theme="8" tint="0.59999389629810485"/>
  </sheetPr>
  <dimension ref="A1:AM19"/>
  <sheetViews>
    <sheetView workbookViewId="0">
      <selection activeCell="K29" sqref="K29"/>
    </sheetView>
  </sheetViews>
  <sheetFormatPr defaultRowHeight="14.4" x14ac:dyDescent="0.3"/>
  <sheetData>
    <row r="1" spans="1:39" ht="19.8" x14ac:dyDescent="0.4">
      <c r="A1" s="98" t="s">
        <v>648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003A-82E2-4E42-BC2C-27AF6025A5A7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98" t="s">
        <v>647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1EE1-31F9-4720-872D-046395E57080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98" t="s">
        <v>646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759-80A4-4403-A79E-7CFFAF753F74}">
  <sheetPr>
    <tabColor theme="8" tint="0.59999389629810485"/>
  </sheetPr>
  <dimension ref="A1:AM19"/>
  <sheetViews>
    <sheetView topLeftCell="K1" workbookViewId="0">
      <selection sqref="A1:AM19"/>
    </sheetView>
  </sheetViews>
  <sheetFormatPr defaultRowHeight="14.4" x14ac:dyDescent="0.3"/>
  <sheetData>
    <row r="1" spans="1:39" ht="19.8" x14ac:dyDescent="0.4">
      <c r="A1" s="98" t="s">
        <v>645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228B-E0AE-4CE2-A0FA-2D8A5C852021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98" t="s">
        <v>644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A7CF-30F9-4E88-AA30-8D1C331E4CE7}">
  <sheetPr>
    <tabColor theme="8" tint="0.59999389629810485"/>
  </sheetPr>
  <dimension ref="A1:AM19"/>
  <sheetViews>
    <sheetView workbookViewId="0">
      <selection activeCell="D13" sqref="A1:AM19"/>
    </sheetView>
  </sheetViews>
  <sheetFormatPr defaultRowHeight="14.4" x14ac:dyDescent="0.3"/>
  <sheetData>
    <row r="1" spans="1:39" ht="19.8" x14ac:dyDescent="0.4">
      <c r="A1" s="98" t="s">
        <v>617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8CA-6D93-4F38-B955-A0F517FD37BF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98" t="s">
        <v>616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224-D743-49AE-B697-65CF4005A7C4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98" t="s">
        <v>615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9AFD-B67A-4E8A-9697-365E52A92E2C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98" t="s">
        <v>614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FC85-789A-4882-91B3-68C315404F40}">
  <sheetPr>
    <tabColor theme="8" tint="0.59999389629810485"/>
  </sheetPr>
  <dimension ref="A1:AM19"/>
  <sheetViews>
    <sheetView workbookViewId="0">
      <selection activeCell="I30" sqref="I30"/>
    </sheetView>
  </sheetViews>
  <sheetFormatPr defaultRowHeight="14.4" x14ac:dyDescent="0.3"/>
  <sheetData>
    <row r="1" spans="1:39" ht="19.8" x14ac:dyDescent="0.4">
      <c r="A1" s="98" t="s">
        <v>613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8057-AB7D-4D47-ADED-2AE8C5965AC0}">
  <sheetPr>
    <tabColor theme="8" tint="0.59999389629810485"/>
  </sheetPr>
  <dimension ref="A1:AM19"/>
  <sheetViews>
    <sheetView workbookViewId="0">
      <selection activeCell="F28" sqref="A1:XFD1048576"/>
    </sheetView>
  </sheetViews>
  <sheetFormatPr defaultRowHeight="14.4" x14ac:dyDescent="0.3"/>
  <sheetData>
    <row r="1" spans="1:39" ht="19.8" x14ac:dyDescent="0.4">
      <c r="A1" s="98" t="s">
        <v>605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866C-1C8C-4160-9045-875DAA5ECA9C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98" t="s">
        <v>604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7CCD-89AF-4364-8874-9BBA3A2A0FB0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98" t="s">
        <v>603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792F-5717-43C2-871B-2425179B98F6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98" t="s">
        <v>601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B9E-CE83-415D-A42F-63E07B47FD9F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98" t="s">
        <v>600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417-D0F5-4A01-8E49-FD35EED76159}">
  <sheetPr>
    <tabColor theme="8" tint="0.59999389629810485"/>
  </sheetPr>
  <dimension ref="A1:AM19"/>
  <sheetViews>
    <sheetView workbookViewId="0">
      <selection activeCell="K26" sqref="A1:XFD1048576"/>
    </sheetView>
  </sheetViews>
  <sheetFormatPr defaultRowHeight="14.4" x14ac:dyDescent="0.3"/>
  <sheetData>
    <row r="1" spans="1:39" ht="19.8" x14ac:dyDescent="0.4">
      <c r="A1" s="98" t="s">
        <v>581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140D-2A95-4A09-8DCE-DFB93B418A38}">
  <sheetPr>
    <tabColor theme="8" tint="0.59999389629810485"/>
  </sheetPr>
  <dimension ref="A1:AM19"/>
  <sheetViews>
    <sheetView workbookViewId="0">
      <selection activeCell="M37" sqref="M37"/>
    </sheetView>
  </sheetViews>
  <sheetFormatPr defaultRowHeight="14.4" x14ac:dyDescent="0.3"/>
  <sheetData>
    <row r="1" spans="1:39" ht="19.8" x14ac:dyDescent="0.4">
      <c r="A1" s="98" t="s">
        <v>582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014C-156C-401C-9C68-08374ECD24AA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98" t="s">
        <v>583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79F9-6DD8-486F-8208-9F654A0D30ED}">
  <sheetPr>
    <tabColor theme="8" tint="0.59999389629810485"/>
  </sheetPr>
  <dimension ref="A1:AM19"/>
  <sheetViews>
    <sheetView workbookViewId="0">
      <selection activeCell="F4" sqref="F4"/>
    </sheetView>
  </sheetViews>
  <sheetFormatPr defaultRowHeight="14.4" x14ac:dyDescent="0.3"/>
  <sheetData>
    <row r="1" spans="1:39" ht="19.8" x14ac:dyDescent="0.4">
      <c r="A1" s="98" t="s">
        <v>577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B8BD-0050-4D4B-A087-58B31E501948}">
  <sheetPr>
    <tabColor theme="8" tint="0.59999389629810485"/>
  </sheetPr>
  <dimension ref="A1:AM19"/>
  <sheetViews>
    <sheetView workbookViewId="0">
      <selection activeCell="K35" sqref="K35"/>
    </sheetView>
  </sheetViews>
  <sheetFormatPr defaultRowHeight="14.4" x14ac:dyDescent="0.3"/>
  <sheetData>
    <row r="1" spans="1:39" ht="19.8" x14ac:dyDescent="0.4">
      <c r="A1" s="98" t="s">
        <v>575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8FCD-258F-4B58-AB3C-E575FA7A2655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98" t="s">
        <v>571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3385-91B0-445B-A19F-3B1AB881DAC3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98" t="s">
        <v>570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D2E-35AC-4075-8458-EDD3DBF52FD3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98" t="s">
        <v>569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6429-B5AF-4799-9366-F881303C87FF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98" t="s">
        <v>568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65B-2E87-4BC6-9E9C-3D982554FB52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98" t="s">
        <v>566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FCB-C267-42B2-AD8C-34C46F2D7C1B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98" t="s">
        <v>566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AB3A-5E25-497B-9F2B-60B584F5DCD0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98" t="s">
        <v>565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D77B-58E7-4C34-AD20-AC6652075E31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98" t="s">
        <v>563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4BE-28CD-4664-8865-A8AF9B9489A4}">
  <sheetPr>
    <tabColor theme="8" tint="0.59999389629810485"/>
  </sheetPr>
  <dimension ref="A1:AQ20"/>
  <sheetViews>
    <sheetView workbookViewId="0">
      <selection activeCell="H26" sqref="H26"/>
    </sheetView>
  </sheetViews>
  <sheetFormatPr defaultRowHeight="14.4" x14ac:dyDescent="0.3"/>
  <sheetData>
    <row r="1" spans="1:43" ht="19.8" x14ac:dyDescent="0.4">
      <c r="A1" s="98" t="s">
        <v>554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7A17-E825-4D66-A87D-625821CE8D29}">
  <sheetPr>
    <tabColor theme="8" tint="0.59999389629810485"/>
  </sheetPr>
  <dimension ref="A1:AQ20"/>
  <sheetViews>
    <sheetView workbookViewId="0">
      <selection activeCell="I29" sqref="I29"/>
    </sheetView>
  </sheetViews>
  <sheetFormatPr defaultRowHeight="14.4" x14ac:dyDescent="0.3"/>
  <sheetData>
    <row r="1" spans="1:43" ht="19.8" x14ac:dyDescent="0.4">
      <c r="A1" s="98" t="s">
        <v>552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B187-D48E-4D58-A79A-65F7A8AFC6B0}">
  <sheetPr>
    <tabColor theme="8" tint="0.59999389629810485"/>
  </sheetPr>
  <dimension ref="A1:AQ20"/>
  <sheetViews>
    <sheetView workbookViewId="0">
      <selection activeCell="H29" sqref="H29"/>
    </sheetView>
  </sheetViews>
  <sheetFormatPr defaultRowHeight="14.4" x14ac:dyDescent="0.3"/>
  <sheetData>
    <row r="1" spans="1:43" ht="19.8" x14ac:dyDescent="0.4">
      <c r="A1" s="98" t="s">
        <v>554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3EB-18FD-4095-BB3E-8672EAD86CF1}">
  <sheetPr>
    <tabColor theme="8" tint="0.59999389629810485"/>
  </sheetPr>
  <dimension ref="A1:AQ20"/>
  <sheetViews>
    <sheetView workbookViewId="0">
      <selection activeCell="J25" sqref="A1:XFD1048576"/>
    </sheetView>
  </sheetViews>
  <sheetFormatPr defaultRowHeight="14.4" x14ac:dyDescent="0.3"/>
  <sheetData>
    <row r="1" spans="1:43" ht="19.8" x14ac:dyDescent="0.4">
      <c r="A1" s="98" t="s">
        <v>552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31F8-C826-456C-8992-3C50DC8DAE17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98" t="s">
        <v>542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-99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-11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100</v>
      </c>
      <c r="B13" s="33">
        <v>-2700</v>
      </c>
      <c r="C13" s="33">
        <v>-2700</v>
      </c>
      <c r="D13" s="33">
        <v>-2700</v>
      </c>
      <c r="E13" s="33">
        <v>-2700</v>
      </c>
      <c r="F13" s="33">
        <v>-2700</v>
      </c>
      <c r="G13" s="33">
        <v>-2700</v>
      </c>
      <c r="H13" s="33">
        <v>-2700</v>
      </c>
      <c r="I13" s="33">
        <v>-2700</v>
      </c>
      <c r="J13" s="33">
        <v>-2700</v>
      </c>
      <c r="K13" s="33">
        <v>-2700</v>
      </c>
      <c r="L13" s="33">
        <v>-2700</v>
      </c>
      <c r="M13" s="36">
        <v>-2700</v>
      </c>
      <c r="N13" s="33">
        <v>-2700</v>
      </c>
      <c r="O13" s="33">
        <v>-2700</v>
      </c>
      <c r="P13" s="33">
        <v>-2700</v>
      </c>
      <c r="Q13" s="33">
        <v>-2700</v>
      </c>
      <c r="R13" s="33">
        <v>-2700</v>
      </c>
      <c r="S13" s="33">
        <v>-2700</v>
      </c>
      <c r="T13" s="33">
        <v>-2700</v>
      </c>
      <c r="U13" s="33">
        <v>-2700</v>
      </c>
      <c r="V13" s="33">
        <v>-2700</v>
      </c>
      <c r="W13" s="33">
        <v>-2700</v>
      </c>
      <c r="X13" s="33">
        <v>-2700</v>
      </c>
      <c r="Y13" s="33">
        <v>-2700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-3600</v>
      </c>
      <c r="C14" s="33">
        <v>-3600</v>
      </c>
      <c r="D14" s="33">
        <v>-3600</v>
      </c>
      <c r="E14" s="33">
        <v>-3600</v>
      </c>
      <c r="F14" s="33">
        <v>-3600</v>
      </c>
      <c r="G14" s="33">
        <v>-3600</v>
      </c>
      <c r="H14" s="33">
        <v>-3600</v>
      </c>
      <c r="I14" s="33">
        <v>-3600</v>
      </c>
      <c r="J14" s="33">
        <v>-3600</v>
      </c>
      <c r="K14" s="33">
        <v>-3600</v>
      </c>
      <c r="L14" s="33">
        <v>-3600</v>
      </c>
      <c r="M14" s="33">
        <v>-3600</v>
      </c>
      <c r="N14" s="33">
        <v>-3600</v>
      </c>
      <c r="O14" s="33">
        <v>-3600</v>
      </c>
      <c r="P14" s="33">
        <v>-3600</v>
      </c>
      <c r="Q14" s="33">
        <v>-3600</v>
      </c>
      <c r="R14" s="33">
        <v>-3600</v>
      </c>
      <c r="S14" s="33">
        <v>-3600</v>
      </c>
      <c r="T14" s="33">
        <v>-3600</v>
      </c>
      <c r="U14" s="33">
        <v>-3600</v>
      </c>
      <c r="V14" s="33">
        <v>-3600</v>
      </c>
      <c r="W14" s="33">
        <v>-3600</v>
      </c>
      <c r="X14" s="33">
        <v>-3600</v>
      </c>
      <c r="Y14" s="33">
        <v>-3600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-4500</v>
      </c>
      <c r="C15" s="33">
        <v>-4500</v>
      </c>
      <c r="D15" s="33">
        <v>-4500</v>
      </c>
      <c r="E15" s="33">
        <v>-4500</v>
      </c>
      <c r="F15" s="33">
        <v>-4500</v>
      </c>
      <c r="G15" s="33">
        <v>-4500</v>
      </c>
      <c r="H15" s="33">
        <v>-4500</v>
      </c>
      <c r="I15" s="33">
        <v>-4500</v>
      </c>
      <c r="J15" s="33">
        <v>-4500</v>
      </c>
      <c r="K15" s="33">
        <v>-4500</v>
      </c>
      <c r="L15" s="33">
        <v>-4500</v>
      </c>
      <c r="M15" s="33">
        <v>-4500</v>
      </c>
      <c r="N15" s="33">
        <v>-4500</v>
      </c>
      <c r="O15" s="33">
        <v>-4500</v>
      </c>
      <c r="P15" s="33">
        <v>-4500</v>
      </c>
      <c r="Q15" s="33">
        <v>-4500</v>
      </c>
      <c r="R15" s="33">
        <v>-4500</v>
      </c>
      <c r="S15" s="33">
        <v>-4500</v>
      </c>
      <c r="T15" s="33">
        <v>-4500</v>
      </c>
      <c r="U15" s="33">
        <v>-4500</v>
      </c>
      <c r="V15" s="33">
        <v>-4500</v>
      </c>
      <c r="W15" s="33">
        <v>-4500</v>
      </c>
      <c r="X15" s="33">
        <v>-4500</v>
      </c>
      <c r="Y15" s="33">
        <v>-4500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-5500</v>
      </c>
      <c r="C16" s="33">
        <v>-5500</v>
      </c>
      <c r="D16" s="33">
        <v>-5500</v>
      </c>
      <c r="E16" s="33">
        <v>-5500</v>
      </c>
      <c r="F16" s="33">
        <v>-5500</v>
      </c>
      <c r="G16" s="33">
        <v>-5500</v>
      </c>
      <c r="H16" s="33">
        <v>-5500</v>
      </c>
      <c r="I16" s="33">
        <v>-5500</v>
      </c>
      <c r="J16" s="33">
        <v>-5500</v>
      </c>
      <c r="K16" s="33">
        <v>-5500</v>
      </c>
      <c r="L16" s="33">
        <v>-5500</v>
      </c>
      <c r="M16" s="33">
        <v>-5500</v>
      </c>
      <c r="N16" s="33">
        <v>-5500</v>
      </c>
      <c r="O16" s="33">
        <v>-5500</v>
      </c>
      <c r="P16" s="33">
        <v>-5500</v>
      </c>
      <c r="Q16" s="33">
        <v>-5500</v>
      </c>
      <c r="R16" s="33">
        <v>-5500</v>
      </c>
      <c r="S16" s="33">
        <v>-5500</v>
      </c>
      <c r="T16" s="33">
        <v>-5500</v>
      </c>
      <c r="U16" s="33">
        <v>-5500</v>
      </c>
      <c r="V16" s="33">
        <v>-5500</v>
      </c>
      <c r="W16" s="33">
        <v>-5500</v>
      </c>
      <c r="X16" s="33">
        <v>-5500</v>
      </c>
      <c r="Y16" s="33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-6500</v>
      </c>
      <c r="C17" s="33">
        <v>-6500</v>
      </c>
      <c r="D17" s="33">
        <v>-6500</v>
      </c>
      <c r="E17" s="33">
        <v>-6500</v>
      </c>
      <c r="F17" s="33">
        <v>-6500</v>
      </c>
      <c r="G17" s="33">
        <v>-6500</v>
      </c>
      <c r="H17" s="33">
        <v>-6500</v>
      </c>
      <c r="I17" s="33">
        <v>-6500</v>
      </c>
      <c r="J17" s="33">
        <v>-6500</v>
      </c>
      <c r="K17" s="33">
        <v>-6500</v>
      </c>
      <c r="L17" s="33">
        <v>-6500</v>
      </c>
      <c r="M17" s="33">
        <v>-6500</v>
      </c>
      <c r="N17" s="33">
        <v>-6500</v>
      </c>
      <c r="O17" s="33">
        <v>-6500</v>
      </c>
      <c r="P17" s="33">
        <v>-6500</v>
      </c>
      <c r="Q17" s="33">
        <v>-6500</v>
      </c>
      <c r="R17" s="33">
        <v>-6500</v>
      </c>
      <c r="S17" s="33">
        <v>-6500</v>
      </c>
      <c r="T17" s="33">
        <v>-6500</v>
      </c>
      <c r="U17" s="33">
        <v>-6500</v>
      </c>
      <c r="V17" s="33">
        <v>-6500</v>
      </c>
      <c r="W17" s="33">
        <v>-6500</v>
      </c>
      <c r="X17" s="33">
        <v>-6500</v>
      </c>
      <c r="Y17" s="33">
        <v>-6500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-7500</v>
      </c>
      <c r="C18" s="33">
        <v>-7500</v>
      </c>
      <c r="D18" s="33">
        <v>-7500</v>
      </c>
      <c r="E18" s="33">
        <v>-7500</v>
      </c>
      <c r="F18" s="33">
        <v>-7500</v>
      </c>
      <c r="G18" s="33">
        <v>-7500</v>
      </c>
      <c r="H18" s="33">
        <v>-7500</v>
      </c>
      <c r="I18" s="33">
        <v>-7500</v>
      </c>
      <c r="J18" s="33">
        <v>-7500</v>
      </c>
      <c r="K18" s="33">
        <v>-7500</v>
      </c>
      <c r="L18" s="33">
        <v>-7500</v>
      </c>
      <c r="M18" s="33">
        <v>-7500</v>
      </c>
      <c r="N18" s="33">
        <v>-7500</v>
      </c>
      <c r="O18" s="33">
        <v>-7500</v>
      </c>
      <c r="P18" s="33">
        <v>-7500</v>
      </c>
      <c r="Q18" s="33">
        <v>-7500</v>
      </c>
      <c r="R18" s="33">
        <v>-7500</v>
      </c>
      <c r="S18" s="33">
        <v>-7500</v>
      </c>
      <c r="T18" s="33">
        <v>-7500</v>
      </c>
      <c r="U18" s="33">
        <v>-7500</v>
      </c>
      <c r="V18" s="33">
        <v>-7500</v>
      </c>
      <c r="W18" s="33">
        <v>-7500</v>
      </c>
      <c r="X18" s="33">
        <v>-7500</v>
      </c>
      <c r="Y18" s="33">
        <v>-7500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-8500</v>
      </c>
      <c r="C19" s="33">
        <v>-8500</v>
      </c>
      <c r="D19" s="33">
        <v>-8500</v>
      </c>
      <c r="E19" s="33">
        <v>-8500</v>
      </c>
      <c r="F19" s="33">
        <v>-8500</v>
      </c>
      <c r="G19" s="33">
        <v>-8500</v>
      </c>
      <c r="H19" s="33">
        <v>-8500</v>
      </c>
      <c r="I19" s="33">
        <v>-8500</v>
      </c>
      <c r="J19" s="33">
        <v>-8500</v>
      </c>
      <c r="K19" s="33">
        <v>-8500</v>
      </c>
      <c r="L19" s="33">
        <v>-8500</v>
      </c>
      <c r="M19" s="33">
        <v>-8500</v>
      </c>
      <c r="N19" s="33">
        <v>-8500</v>
      </c>
      <c r="O19" s="33">
        <v>-8500</v>
      </c>
      <c r="P19" s="33">
        <v>-8500</v>
      </c>
      <c r="Q19" s="33">
        <v>-8500</v>
      </c>
      <c r="R19" s="33">
        <v>-8500</v>
      </c>
      <c r="S19" s="33">
        <v>-8500</v>
      </c>
      <c r="T19" s="33">
        <v>-8500</v>
      </c>
      <c r="U19" s="33">
        <v>-8500</v>
      </c>
      <c r="V19" s="33">
        <v>-8500</v>
      </c>
      <c r="W19" s="33">
        <v>-8500</v>
      </c>
      <c r="X19" s="33">
        <v>-8500</v>
      </c>
      <c r="Y19" s="33">
        <v>-8500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-9500</v>
      </c>
      <c r="C20" s="33">
        <v>-9500</v>
      </c>
      <c r="D20" s="33">
        <v>-9500</v>
      </c>
      <c r="E20" s="33">
        <v>-9500</v>
      </c>
      <c r="F20" s="33">
        <v>-9500</v>
      </c>
      <c r="G20" s="33">
        <v>-9500</v>
      </c>
      <c r="H20" s="33">
        <v>-9500</v>
      </c>
      <c r="I20" s="33">
        <v>-9500</v>
      </c>
      <c r="J20" s="33">
        <v>-9500</v>
      </c>
      <c r="K20" s="33">
        <v>-9500</v>
      </c>
      <c r="L20" s="33">
        <v>-9500</v>
      </c>
      <c r="M20" s="33">
        <v>-9500</v>
      </c>
      <c r="N20" s="33">
        <v>-9500</v>
      </c>
      <c r="O20" s="33">
        <v>-9500</v>
      </c>
      <c r="P20" s="33">
        <v>-9500</v>
      </c>
      <c r="Q20" s="33">
        <v>-9500</v>
      </c>
      <c r="R20" s="33">
        <v>-9500</v>
      </c>
      <c r="S20" s="33">
        <v>-9500</v>
      </c>
      <c r="T20" s="33">
        <v>-9500</v>
      </c>
      <c r="U20" s="33">
        <v>-9500</v>
      </c>
      <c r="V20" s="33">
        <v>-9500</v>
      </c>
      <c r="W20" s="33">
        <v>-9500</v>
      </c>
      <c r="X20" s="33">
        <v>-9500</v>
      </c>
      <c r="Y20" s="33">
        <v>-9500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3714-53B7-43D5-917F-10BCC6CCEAAA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98" t="s">
        <v>542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-99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-11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100</v>
      </c>
      <c r="B13" s="33">
        <v>-2700</v>
      </c>
      <c r="C13" s="33">
        <v>-2700</v>
      </c>
      <c r="D13" s="33">
        <v>-2700</v>
      </c>
      <c r="E13" s="33">
        <v>-2700</v>
      </c>
      <c r="F13" s="33">
        <v>-2700</v>
      </c>
      <c r="G13" s="33">
        <v>-2700</v>
      </c>
      <c r="H13" s="33">
        <v>-2700</v>
      </c>
      <c r="I13" s="33">
        <v>-2700</v>
      </c>
      <c r="J13" s="33">
        <v>-2700</v>
      </c>
      <c r="K13" s="33">
        <v>-2700</v>
      </c>
      <c r="L13" s="33">
        <v>-2700</v>
      </c>
      <c r="M13" s="36">
        <v>-2700</v>
      </c>
      <c r="N13" s="33">
        <v>-2700</v>
      </c>
      <c r="O13" s="33">
        <v>-2700</v>
      </c>
      <c r="P13" s="33">
        <v>-2700</v>
      </c>
      <c r="Q13" s="33">
        <v>-2700</v>
      </c>
      <c r="R13" s="33">
        <v>-2700</v>
      </c>
      <c r="S13" s="33">
        <v>-2700</v>
      </c>
      <c r="T13" s="33">
        <v>-2700</v>
      </c>
      <c r="U13" s="33">
        <v>-2700</v>
      </c>
      <c r="V13" s="33">
        <v>-2700</v>
      </c>
      <c r="W13" s="33">
        <v>-2700</v>
      </c>
      <c r="X13" s="33">
        <v>-2700</v>
      </c>
      <c r="Y13" s="33">
        <v>-2700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-3600</v>
      </c>
      <c r="C14" s="33">
        <v>-3600</v>
      </c>
      <c r="D14" s="33">
        <v>-3600</v>
      </c>
      <c r="E14" s="33">
        <v>-3600</v>
      </c>
      <c r="F14" s="33">
        <v>-3600</v>
      </c>
      <c r="G14" s="33">
        <v>-3600</v>
      </c>
      <c r="H14" s="33">
        <v>-3600</v>
      </c>
      <c r="I14" s="33">
        <v>-3600</v>
      </c>
      <c r="J14" s="33">
        <v>-3600</v>
      </c>
      <c r="K14" s="33">
        <v>-3600</v>
      </c>
      <c r="L14" s="33">
        <v>-3600</v>
      </c>
      <c r="M14" s="33">
        <v>-3600</v>
      </c>
      <c r="N14" s="33">
        <v>-3600</v>
      </c>
      <c r="O14" s="33">
        <v>-3600</v>
      </c>
      <c r="P14" s="33">
        <v>-3600</v>
      </c>
      <c r="Q14" s="33">
        <v>-3600</v>
      </c>
      <c r="R14" s="33">
        <v>-3600</v>
      </c>
      <c r="S14" s="33">
        <v>-3600</v>
      </c>
      <c r="T14" s="33">
        <v>-3600</v>
      </c>
      <c r="U14" s="33">
        <v>-3600</v>
      </c>
      <c r="V14" s="33">
        <v>-3600</v>
      </c>
      <c r="W14" s="33">
        <v>-3600</v>
      </c>
      <c r="X14" s="33">
        <v>-3600</v>
      </c>
      <c r="Y14" s="33">
        <v>-3600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-4500</v>
      </c>
      <c r="C15" s="33">
        <v>-4500</v>
      </c>
      <c r="D15" s="33">
        <v>-4500</v>
      </c>
      <c r="E15" s="33">
        <v>-4500</v>
      </c>
      <c r="F15" s="33">
        <v>-4500</v>
      </c>
      <c r="G15" s="33">
        <v>-4500</v>
      </c>
      <c r="H15" s="33">
        <v>-4500</v>
      </c>
      <c r="I15" s="33">
        <v>-4500</v>
      </c>
      <c r="J15" s="33">
        <v>-4500</v>
      </c>
      <c r="K15" s="33">
        <v>-4500</v>
      </c>
      <c r="L15" s="33">
        <v>-4500</v>
      </c>
      <c r="M15" s="33">
        <v>-4500</v>
      </c>
      <c r="N15" s="33">
        <v>-4500</v>
      </c>
      <c r="O15" s="33">
        <v>-4500</v>
      </c>
      <c r="P15" s="33">
        <v>-4500</v>
      </c>
      <c r="Q15" s="33">
        <v>-4500</v>
      </c>
      <c r="R15" s="33">
        <v>-4500</v>
      </c>
      <c r="S15" s="33">
        <v>-4500</v>
      </c>
      <c r="T15" s="33">
        <v>-4500</v>
      </c>
      <c r="U15" s="33">
        <v>-4500</v>
      </c>
      <c r="V15" s="33">
        <v>-4500</v>
      </c>
      <c r="W15" s="33">
        <v>-4500</v>
      </c>
      <c r="X15" s="33">
        <v>-4500</v>
      </c>
      <c r="Y15" s="33">
        <v>-4500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-5500</v>
      </c>
      <c r="C16" s="33">
        <v>-5500</v>
      </c>
      <c r="D16" s="33">
        <v>-5500</v>
      </c>
      <c r="E16" s="33">
        <v>-5500</v>
      </c>
      <c r="F16" s="33">
        <v>-5500</v>
      </c>
      <c r="G16" s="33">
        <v>-5500</v>
      </c>
      <c r="H16" s="33">
        <v>-5500</v>
      </c>
      <c r="I16" s="33">
        <v>-5500</v>
      </c>
      <c r="J16" s="33">
        <v>-5500</v>
      </c>
      <c r="K16" s="33">
        <v>-5500</v>
      </c>
      <c r="L16" s="33">
        <v>-5500</v>
      </c>
      <c r="M16" s="33">
        <v>-5500</v>
      </c>
      <c r="N16" s="33">
        <v>-5500</v>
      </c>
      <c r="O16" s="33">
        <v>-5500</v>
      </c>
      <c r="P16" s="33">
        <v>-5500</v>
      </c>
      <c r="Q16" s="33">
        <v>-5500</v>
      </c>
      <c r="R16" s="33">
        <v>-5500</v>
      </c>
      <c r="S16" s="33">
        <v>-5500</v>
      </c>
      <c r="T16" s="33">
        <v>-5500</v>
      </c>
      <c r="U16" s="33">
        <v>-5500</v>
      </c>
      <c r="V16" s="33">
        <v>-5500</v>
      </c>
      <c r="W16" s="33">
        <v>-5500</v>
      </c>
      <c r="X16" s="33">
        <v>-5500</v>
      </c>
      <c r="Y16" s="33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-6500</v>
      </c>
      <c r="C17" s="33">
        <v>-6500</v>
      </c>
      <c r="D17" s="33">
        <v>-6500</v>
      </c>
      <c r="E17" s="33">
        <v>-6500</v>
      </c>
      <c r="F17" s="33">
        <v>-6500</v>
      </c>
      <c r="G17" s="33">
        <v>-6500</v>
      </c>
      <c r="H17" s="33">
        <v>-6500</v>
      </c>
      <c r="I17" s="33">
        <v>-6500</v>
      </c>
      <c r="J17" s="33">
        <v>-6500</v>
      </c>
      <c r="K17" s="33">
        <v>-6500</v>
      </c>
      <c r="L17" s="33">
        <v>-6500</v>
      </c>
      <c r="M17" s="33">
        <v>-6500</v>
      </c>
      <c r="N17" s="33">
        <v>-6500</v>
      </c>
      <c r="O17" s="33">
        <v>-6500</v>
      </c>
      <c r="P17" s="33">
        <v>-6500</v>
      </c>
      <c r="Q17" s="33">
        <v>-6500</v>
      </c>
      <c r="R17" s="33">
        <v>-6500</v>
      </c>
      <c r="S17" s="33">
        <v>-6500</v>
      </c>
      <c r="T17" s="33">
        <v>-6500</v>
      </c>
      <c r="U17" s="33">
        <v>-6500</v>
      </c>
      <c r="V17" s="33">
        <v>-6500</v>
      </c>
      <c r="W17" s="33">
        <v>-6500</v>
      </c>
      <c r="X17" s="33">
        <v>-6500</v>
      </c>
      <c r="Y17" s="33">
        <v>-6500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-7500</v>
      </c>
      <c r="C18" s="33">
        <v>-7500</v>
      </c>
      <c r="D18" s="33">
        <v>-7500</v>
      </c>
      <c r="E18" s="33">
        <v>-7500</v>
      </c>
      <c r="F18" s="33">
        <v>-7500</v>
      </c>
      <c r="G18" s="33">
        <v>-7500</v>
      </c>
      <c r="H18" s="33">
        <v>-7500</v>
      </c>
      <c r="I18" s="33">
        <v>-7500</v>
      </c>
      <c r="J18" s="33">
        <v>-7500</v>
      </c>
      <c r="K18" s="33">
        <v>-7500</v>
      </c>
      <c r="L18" s="33">
        <v>-7500</v>
      </c>
      <c r="M18" s="33">
        <v>-7500</v>
      </c>
      <c r="N18" s="33">
        <v>-7500</v>
      </c>
      <c r="O18" s="33">
        <v>-7500</v>
      </c>
      <c r="P18" s="33">
        <v>-7500</v>
      </c>
      <c r="Q18" s="33">
        <v>-7500</v>
      </c>
      <c r="R18" s="33">
        <v>-7500</v>
      </c>
      <c r="S18" s="33">
        <v>-7500</v>
      </c>
      <c r="T18" s="33">
        <v>-7500</v>
      </c>
      <c r="U18" s="33">
        <v>-7500</v>
      </c>
      <c r="V18" s="33">
        <v>-7500</v>
      </c>
      <c r="W18" s="33">
        <v>-7500</v>
      </c>
      <c r="X18" s="33">
        <v>-7500</v>
      </c>
      <c r="Y18" s="33">
        <v>-7500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-8500</v>
      </c>
      <c r="C19" s="33">
        <v>-8500</v>
      </c>
      <c r="D19" s="33">
        <v>-8500</v>
      </c>
      <c r="E19" s="33">
        <v>-8500</v>
      </c>
      <c r="F19" s="33">
        <v>-8500</v>
      </c>
      <c r="G19" s="33">
        <v>-8500</v>
      </c>
      <c r="H19" s="33">
        <v>-8500</v>
      </c>
      <c r="I19" s="33">
        <v>-8500</v>
      </c>
      <c r="J19" s="33">
        <v>-8500</v>
      </c>
      <c r="K19" s="33">
        <v>-8500</v>
      </c>
      <c r="L19" s="33">
        <v>-8500</v>
      </c>
      <c r="M19" s="33">
        <v>-8500</v>
      </c>
      <c r="N19" s="33">
        <v>-8500</v>
      </c>
      <c r="O19" s="33">
        <v>-8500</v>
      </c>
      <c r="P19" s="33">
        <v>-8500</v>
      </c>
      <c r="Q19" s="33">
        <v>-8500</v>
      </c>
      <c r="R19" s="33">
        <v>-8500</v>
      </c>
      <c r="S19" s="33">
        <v>-8500</v>
      </c>
      <c r="T19" s="33">
        <v>-8500</v>
      </c>
      <c r="U19" s="33">
        <v>-8500</v>
      </c>
      <c r="V19" s="33">
        <v>-8500</v>
      </c>
      <c r="W19" s="33">
        <v>-8500</v>
      </c>
      <c r="X19" s="33">
        <v>-8500</v>
      </c>
      <c r="Y19" s="33">
        <v>-8500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-9500</v>
      </c>
      <c r="C20" s="33">
        <v>-9500</v>
      </c>
      <c r="D20" s="33">
        <v>-9500</v>
      </c>
      <c r="E20" s="33">
        <v>-9500</v>
      </c>
      <c r="F20" s="33">
        <v>-9500</v>
      </c>
      <c r="G20" s="33">
        <v>-9500</v>
      </c>
      <c r="H20" s="33">
        <v>-9500</v>
      </c>
      <c r="I20" s="33">
        <v>-9500</v>
      </c>
      <c r="J20" s="33">
        <v>-9500</v>
      </c>
      <c r="K20" s="33">
        <v>-9500</v>
      </c>
      <c r="L20" s="33">
        <v>-9500</v>
      </c>
      <c r="M20" s="33">
        <v>-9500</v>
      </c>
      <c r="N20" s="33">
        <v>-9500</v>
      </c>
      <c r="O20" s="33">
        <v>-9500</v>
      </c>
      <c r="P20" s="33">
        <v>-9500</v>
      </c>
      <c r="Q20" s="33">
        <v>-9500</v>
      </c>
      <c r="R20" s="33">
        <v>-9500</v>
      </c>
      <c r="S20" s="33">
        <v>-9500</v>
      </c>
      <c r="T20" s="33">
        <v>-9500</v>
      </c>
      <c r="U20" s="33">
        <v>-9500</v>
      </c>
      <c r="V20" s="33">
        <v>-9500</v>
      </c>
      <c r="W20" s="33">
        <v>-9500</v>
      </c>
      <c r="X20" s="33">
        <v>-9500</v>
      </c>
      <c r="Y20" s="33">
        <v>-9500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9BF7-6EF0-4F01-B095-6BAA0F196EEF}">
  <sheetPr>
    <tabColor theme="8" tint="0.59999389629810485"/>
  </sheetPr>
  <dimension ref="A1:AQ19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98" t="s">
        <v>541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99D1-B634-4932-BDEA-D983F7D1662E}">
  <sheetPr>
    <tabColor theme="8" tint="0.59999389629810485"/>
  </sheetPr>
  <dimension ref="A1:AQ19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98" t="s">
        <v>540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D8C4-1A15-4619-AFF8-C99DABA66AF9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98" t="s">
        <v>539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-3000</v>
      </c>
      <c r="B3" s="30">
        <v>0.02</v>
      </c>
      <c r="C3" s="30">
        <v>0.02</v>
      </c>
      <c r="D3" s="30">
        <v>0.02</v>
      </c>
      <c r="E3" s="30">
        <v>0.02</v>
      </c>
      <c r="F3" s="30">
        <v>0.02</v>
      </c>
      <c r="G3" s="30">
        <v>0.02</v>
      </c>
      <c r="H3" s="30">
        <v>0.02</v>
      </c>
      <c r="I3" s="30">
        <v>0.02</v>
      </c>
      <c r="J3" s="30">
        <v>0.02</v>
      </c>
      <c r="K3" s="30">
        <v>0.02</v>
      </c>
      <c r="L3" s="30">
        <v>0.02</v>
      </c>
      <c r="M3" s="30">
        <v>0.02</v>
      </c>
      <c r="N3" s="30">
        <v>0.02</v>
      </c>
      <c r="O3" s="30">
        <v>0.02</v>
      </c>
      <c r="P3" s="30">
        <v>0.02</v>
      </c>
      <c r="Q3" s="30">
        <v>0.02</v>
      </c>
      <c r="R3" s="30">
        <v>0.02</v>
      </c>
      <c r="S3" s="30">
        <v>0.02</v>
      </c>
      <c r="T3" s="30">
        <v>0.02</v>
      </c>
      <c r="U3" s="30">
        <v>0.02</v>
      </c>
      <c r="V3" s="30">
        <v>0.02</v>
      </c>
      <c r="W3" s="30">
        <v>0.02</v>
      </c>
      <c r="X3" s="30">
        <v>0.02</v>
      </c>
      <c r="Y3" s="30">
        <v>0.02</v>
      </c>
    </row>
    <row r="4" spans="1:43" ht="15.6" x14ac:dyDescent="0.3">
      <c r="A4" s="24">
        <v>-2500</v>
      </c>
      <c r="B4" s="30">
        <v>0.02</v>
      </c>
      <c r="C4" s="30">
        <v>0.02</v>
      </c>
      <c r="D4" s="30">
        <v>0.02</v>
      </c>
      <c r="E4" s="30">
        <v>0.02</v>
      </c>
      <c r="F4" s="30">
        <v>0.02</v>
      </c>
      <c r="G4" s="30">
        <v>0.02</v>
      </c>
      <c r="H4" s="30">
        <v>0.02</v>
      </c>
      <c r="I4" s="30">
        <v>0.02</v>
      </c>
      <c r="J4" s="30">
        <v>0.02</v>
      </c>
      <c r="K4" s="30">
        <v>0.02</v>
      </c>
      <c r="L4" s="30">
        <v>0.02</v>
      </c>
      <c r="M4" s="30">
        <v>0.02</v>
      </c>
      <c r="N4" s="30">
        <v>0.02</v>
      </c>
      <c r="O4" s="30">
        <v>0.02</v>
      </c>
      <c r="P4" s="30">
        <v>0.02</v>
      </c>
      <c r="Q4" s="30">
        <v>0.02</v>
      </c>
      <c r="R4" s="30">
        <v>0.02</v>
      </c>
      <c r="S4" s="30">
        <v>0.02</v>
      </c>
      <c r="T4" s="30">
        <v>0.02</v>
      </c>
      <c r="U4" s="30">
        <v>0.02</v>
      </c>
      <c r="V4" s="30">
        <v>0.02</v>
      </c>
      <c r="W4" s="30">
        <v>0.02</v>
      </c>
      <c r="X4" s="30">
        <v>0.02</v>
      </c>
      <c r="Y4" s="30">
        <v>0.02</v>
      </c>
    </row>
    <row r="5" spans="1:43" ht="15.6" x14ac:dyDescent="0.3">
      <c r="A5" s="24">
        <v>-2000</v>
      </c>
      <c r="B5" s="30">
        <v>0.02</v>
      </c>
      <c r="C5" s="30">
        <v>0.02</v>
      </c>
      <c r="D5" s="30">
        <v>0.02</v>
      </c>
      <c r="E5" s="30">
        <v>0.02</v>
      </c>
      <c r="F5" s="30">
        <v>0.02</v>
      </c>
      <c r="G5" s="30">
        <v>0.02</v>
      </c>
      <c r="H5" s="30">
        <v>0.02</v>
      </c>
      <c r="I5" s="30">
        <v>0.02</v>
      </c>
      <c r="J5" s="30">
        <v>0.02</v>
      </c>
      <c r="K5" s="30">
        <v>0.02</v>
      </c>
      <c r="L5" s="30">
        <v>0.02</v>
      </c>
      <c r="M5" s="30">
        <v>0.02</v>
      </c>
      <c r="N5" s="30">
        <v>0.02</v>
      </c>
      <c r="O5" s="30">
        <v>0.02</v>
      </c>
      <c r="P5" s="30">
        <v>0.02</v>
      </c>
      <c r="Q5" s="30">
        <v>0.02</v>
      </c>
      <c r="R5" s="30">
        <v>0.02</v>
      </c>
      <c r="S5" s="30">
        <v>0.02</v>
      </c>
      <c r="T5" s="30">
        <v>0.02</v>
      </c>
      <c r="U5" s="30">
        <v>0.02</v>
      </c>
      <c r="V5" s="30">
        <v>0.02</v>
      </c>
      <c r="W5" s="30">
        <v>0.02</v>
      </c>
      <c r="X5" s="30">
        <v>0.02</v>
      </c>
      <c r="Y5" s="30">
        <v>0.02</v>
      </c>
    </row>
    <row r="6" spans="1:43" ht="15.6" x14ac:dyDescent="0.3">
      <c r="A6" s="24">
        <v>-1500</v>
      </c>
      <c r="B6" s="30">
        <v>0.02</v>
      </c>
      <c r="C6" s="30">
        <v>0.02</v>
      </c>
      <c r="D6" s="30">
        <v>0.02</v>
      </c>
      <c r="E6" s="30">
        <v>0.02</v>
      </c>
      <c r="F6" s="30">
        <v>0.02</v>
      </c>
      <c r="G6" s="30">
        <v>0.02</v>
      </c>
      <c r="H6" s="30">
        <v>0.02</v>
      </c>
      <c r="I6" s="30">
        <v>0.02</v>
      </c>
      <c r="J6" s="30">
        <v>0.02</v>
      </c>
      <c r="K6" s="30">
        <v>0.02</v>
      </c>
      <c r="L6" s="30">
        <v>0.02</v>
      </c>
      <c r="M6" s="30">
        <v>0.02</v>
      </c>
      <c r="N6" s="30">
        <v>0.02</v>
      </c>
      <c r="O6" s="30">
        <v>0.02</v>
      </c>
      <c r="P6" s="30">
        <v>0.02</v>
      </c>
      <c r="Q6" s="30">
        <v>0.02</v>
      </c>
      <c r="R6" s="30">
        <v>0.02</v>
      </c>
      <c r="S6" s="30">
        <v>0.02</v>
      </c>
      <c r="T6" s="30">
        <v>0.02</v>
      </c>
      <c r="U6" s="30">
        <v>0.02</v>
      </c>
      <c r="V6" s="30">
        <v>0.02</v>
      </c>
      <c r="W6" s="30">
        <v>0.02</v>
      </c>
      <c r="X6" s="30">
        <v>0.02</v>
      </c>
      <c r="Y6" s="30">
        <v>0.02</v>
      </c>
    </row>
    <row r="7" spans="1:43" ht="15.6" x14ac:dyDescent="0.3">
      <c r="A7" s="24">
        <v>-1000</v>
      </c>
      <c r="B7" s="30">
        <v>0.02</v>
      </c>
      <c r="C7" s="30">
        <v>0.02</v>
      </c>
      <c r="D7" s="30">
        <v>0.02</v>
      </c>
      <c r="E7" s="30">
        <v>0.02</v>
      </c>
      <c r="F7" s="30">
        <v>0.02</v>
      </c>
      <c r="G7" s="30">
        <v>0.02</v>
      </c>
      <c r="H7" s="30">
        <v>0.02</v>
      </c>
      <c r="I7" s="30">
        <v>0.02</v>
      </c>
      <c r="J7" s="30">
        <v>0.02</v>
      </c>
      <c r="K7" s="30">
        <v>0.02</v>
      </c>
      <c r="L7" s="30">
        <v>0.02</v>
      </c>
      <c r="M7" s="30">
        <v>0.02</v>
      </c>
      <c r="N7" s="30">
        <v>0.02</v>
      </c>
      <c r="O7" s="30">
        <v>0.02</v>
      </c>
      <c r="P7" s="30">
        <v>0.02</v>
      </c>
      <c r="Q7" s="30">
        <v>0.02</v>
      </c>
      <c r="R7" s="30">
        <v>0.02</v>
      </c>
      <c r="S7" s="30">
        <v>0.02</v>
      </c>
      <c r="T7" s="30">
        <v>0.02</v>
      </c>
      <c r="U7" s="30">
        <v>0.02</v>
      </c>
      <c r="V7" s="30">
        <v>0.02</v>
      </c>
      <c r="W7" s="30">
        <v>0.02</v>
      </c>
      <c r="X7" s="30">
        <v>0.02</v>
      </c>
      <c r="Y7" s="30">
        <v>0.02</v>
      </c>
    </row>
    <row r="8" spans="1:43" ht="15.6" x14ac:dyDescent="0.3">
      <c r="A8" s="24">
        <v>-500</v>
      </c>
      <c r="B8" s="30">
        <v>0.02</v>
      </c>
      <c r="C8" s="30">
        <v>0.02</v>
      </c>
      <c r="D8" s="30">
        <v>0.02</v>
      </c>
      <c r="E8" s="30">
        <v>0.02</v>
      </c>
      <c r="F8" s="30">
        <v>0.02</v>
      </c>
      <c r="G8" s="30">
        <v>0.02</v>
      </c>
      <c r="H8" s="30">
        <v>0.02</v>
      </c>
      <c r="I8" s="30">
        <v>0.02</v>
      </c>
      <c r="J8" s="30">
        <v>0.02</v>
      </c>
      <c r="K8" s="30">
        <v>0.02</v>
      </c>
      <c r="L8" s="30">
        <v>0.02</v>
      </c>
      <c r="M8" s="30">
        <v>0.02</v>
      </c>
      <c r="N8" s="30">
        <v>0.02</v>
      </c>
      <c r="O8" s="30">
        <v>0.02</v>
      </c>
      <c r="P8" s="30">
        <v>0.02</v>
      </c>
      <c r="Q8" s="30">
        <v>0.02</v>
      </c>
      <c r="R8" s="30">
        <v>0.02</v>
      </c>
      <c r="S8" s="30">
        <v>0.02</v>
      </c>
      <c r="T8" s="30">
        <v>0.02</v>
      </c>
      <c r="U8" s="30">
        <v>0.02</v>
      </c>
      <c r="V8" s="30">
        <v>0.02</v>
      </c>
      <c r="W8" s="30">
        <v>0.02</v>
      </c>
      <c r="X8" s="30">
        <v>0.02</v>
      </c>
      <c r="Y8" s="30">
        <v>0.02</v>
      </c>
    </row>
    <row r="9" spans="1:43" ht="15.6" x14ac:dyDescent="0.3">
      <c r="A9" s="24">
        <v>0</v>
      </c>
      <c r="B9" s="30">
        <v>0.02</v>
      </c>
      <c r="C9" s="30">
        <v>0.02</v>
      </c>
      <c r="D9" s="30">
        <v>0.02</v>
      </c>
      <c r="E9" s="30">
        <v>0.02</v>
      </c>
      <c r="F9" s="30">
        <v>0.02</v>
      </c>
      <c r="G9" s="30">
        <v>0.02</v>
      </c>
      <c r="H9" s="30">
        <v>0.02</v>
      </c>
      <c r="I9" s="30">
        <v>0.02</v>
      </c>
      <c r="J9" s="30">
        <v>0.02</v>
      </c>
      <c r="K9" s="30">
        <v>0.02</v>
      </c>
      <c r="L9" s="30">
        <v>0.02</v>
      </c>
      <c r="M9" s="30">
        <v>0.02</v>
      </c>
      <c r="N9" s="30">
        <v>0.02</v>
      </c>
      <c r="O9" s="30">
        <v>0.02</v>
      </c>
      <c r="P9" s="30">
        <v>0.02</v>
      </c>
      <c r="Q9" s="30">
        <v>0.02</v>
      </c>
      <c r="R9" s="30">
        <v>0.02</v>
      </c>
      <c r="S9" s="30">
        <v>0.02</v>
      </c>
      <c r="T9" s="30">
        <v>0.02</v>
      </c>
      <c r="U9" s="30">
        <v>0.02</v>
      </c>
      <c r="V9" s="30">
        <v>0.02</v>
      </c>
      <c r="W9" s="30">
        <v>0.02</v>
      </c>
      <c r="X9" s="30">
        <v>0.02</v>
      </c>
      <c r="Y9" s="30">
        <v>0.02</v>
      </c>
    </row>
    <row r="10" spans="1:43" ht="15.6" x14ac:dyDescent="0.3">
      <c r="A10" s="24">
        <v>500</v>
      </c>
      <c r="B10" s="30">
        <v>0.02</v>
      </c>
      <c r="C10" s="30">
        <v>0.02</v>
      </c>
      <c r="D10" s="30">
        <v>0.02</v>
      </c>
      <c r="E10" s="30">
        <v>0.02</v>
      </c>
      <c r="F10" s="30">
        <v>0.02</v>
      </c>
      <c r="G10" s="30">
        <v>0.02</v>
      </c>
      <c r="H10" s="30">
        <v>0.02</v>
      </c>
      <c r="I10" s="30">
        <v>0.02</v>
      </c>
      <c r="J10" s="30">
        <v>0.02</v>
      </c>
      <c r="K10" s="30">
        <v>0.02</v>
      </c>
      <c r="L10" s="30">
        <v>0.02</v>
      </c>
      <c r="M10" s="30">
        <v>0.02</v>
      </c>
      <c r="N10" s="30">
        <v>0.02</v>
      </c>
      <c r="O10" s="30">
        <v>0.02</v>
      </c>
      <c r="P10" s="30">
        <v>0.02</v>
      </c>
      <c r="Q10" s="30">
        <v>0.02</v>
      </c>
      <c r="R10" s="30">
        <v>0.02</v>
      </c>
      <c r="S10" s="30">
        <v>0.02</v>
      </c>
      <c r="T10" s="30">
        <v>0.02</v>
      </c>
      <c r="U10" s="30">
        <v>0.02</v>
      </c>
      <c r="V10" s="30">
        <v>0.02</v>
      </c>
      <c r="W10" s="30">
        <v>0.02</v>
      </c>
      <c r="X10" s="30">
        <v>0.02</v>
      </c>
      <c r="Y10" s="30">
        <v>0.02</v>
      </c>
    </row>
    <row r="11" spans="1:43" ht="15.6" x14ac:dyDescent="0.3">
      <c r="A11" s="24">
        <v>1000</v>
      </c>
      <c r="B11" s="30">
        <v>0.02</v>
      </c>
      <c r="C11" s="30">
        <v>0.02</v>
      </c>
      <c r="D11" s="30">
        <v>0.02</v>
      </c>
      <c r="E11" s="30">
        <v>0.02</v>
      </c>
      <c r="F11" s="30">
        <v>0.02</v>
      </c>
      <c r="G11" s="30">
        <v>0.02</v>
      </c>
      <c r="H11" s="30">
        <v>0.02</v>
      </c>
      <c r="I11" s="30">
        <v>0.02</v>
      </c>
      <c r="J11" s="30">
        <v>0.02</v>
      </c>
      <c r="K11" s="30">
        <v>0.02</v>
      </c>
      <c r="L11" s="30">
        <v>0.02</v>
      </c>
      <c r="M11" s="30">
        <v>0.02</v>
      </c>
      <c r="N11" s="30">
        <v>0.02</v>
      </c>
      <c r="O11" s="30">
        <v>0.02</v>
      </c>
      <c r="P11" s="30">
        <v>0.02</v>
      </c>
      <c r="Q11" s="30">
        <v>0.02</v>
      </c>
      <c r="R11" s="30">
        <v>0.02</v>
      </c>
      <c r="S11" s="30">
        <v>0.02</v>
      </c>
      <c r="T11" s="30">
        <v>0.02</v>
      </c>
      <c r="U11" s="30">
        <v>0.02</v>
      </c>
      <c r="V11" s="30">
        <v>0.02</v>
      </c>
      <c r="W11" s="30">
        <v>0.02</v>
      </c>
      <c r="X11" s="30">
        <v>0.02</v>
      </c>
      <c r="Y11" s="30">
        <v>0.02</v>
      </c>
    </row>
    <row r="12" spans="1:43" ht="15.6" x14ac:dyDescent="0.3">
      <c r="A12" s="24">
        <v>1500</v>
      </c>
      <c r="B12" s="30">
        <v>0.02</v>
      </c>
      <c r="C12" s="30">
        <v>0.02</v>
      </c>
      <c r="D12" s="30">
        <v>0.02</v>
      </c>
      <c r="E12" s="30">
        <v>0.02</v>
      </c>
      <c r="F12" s="30">
        <v>0.02</v>
      </c>
      <c r="G12" s="30">
        <v>0.02</v>
      </c>
      <c r="H12" s="30">
        <v>0.02</v>
      </c>
      <c r="I12" s="30">
        <v>0.02</v>
      </c>
      <c r="J12" s="30">
        <v>0.02</v>
      </c>
      <c r="K12" s="30">
        <v>0.02</v>
      </c>
      <c r="L12" s="30">
        <v>0.02</v>
      </c>
      <c r="M12" s="30">
        <v>0.02</v>
      </c>
      <c r="N12" s="30">
        <v>0.02</v>
      </c>
      <c r="O12" s="30">
        <v>0.02</v>
      </c>
      <c r="P12" s="30">
        <v>0.02</v>
      </c>
      <c r="Q12" s="30">
        <v>0.02</v>
      </c>
      <c r="R12" s="30">
        <v>0.02</v>
      </c>
      <c r="S12" s="30">
        <v>0.02</v>
      </c>
      <c r="T12" s="30">
        <v>0.02</v>
      </c>
      <c r="U12" s="30">
        <v>0.02</v>
      </c>
      <c r="V12" s="30">
        <v>0.02</v>
      </c>
      <c r="W12" s="30">
        <v>0.02</v>
      </c>
      <c r="X12" s="30">
        <v>0.02</v>
      </c>
      <c r="Y12" s="30">
        <v>0.02</v>
      </c>
    </row>
    <row r="13" spans="1:43" ht="15.6" x14ac:dyDescent="0.3">
      <c r="A13" s="24">
        <v>2000</v>
      </c>
      <c r="B13" s="30">
        <v>0.02</v>
      </c>
      <c r="C13" s="30">
        <v>0.02</v>
      </c>
      <c r="D13" s="30">
        <v>0.02</v>
      </c>
      <c r="E13" s="30">
        <v>0.02</v>
      </c>
      <c r="F13" s="30">
        <v>0.02</v>
      </c>
      <c r="G13" s="30">
        <v>0.02</v>
      </c>
      <c r="H13" s="30">
        <v>0.02</v>
      </c>
      <c r="I13" s="30">
        <v>0.02</v>
      </c>
      <c r="J13" s="30">
        <v>0.02</v>
      </c>
      <c r="K13" s="30">
        <v>0.02</v>
      </c>
      <c r="L13" s="30">
        <v>0.02</v>
      </c>
      <c r="M13" s="30">
        <v>0.02</v>
      </c>
      <c r="N13" s="30">
        <v>0.02</v>
      </c>
      <c r="O13" s="30">
        <v>0.02</v>
      </c>
      <c r="P13" s="30">
        <v>0.02</v>
      </c>
      <c r="Q13" s="30">
        <v>0.02</v>
      </c>
      <c r="R13" s="30">
        <v>0.02</v>
      </c>
      <c r="S13" s="30">
        <v>0.02</v>
      </c>
      <c r="T13" s="30">
        <v>0.02</v>
      </c>
      <c r="U13" s="30">
        <v>0.02</v>
      </c>
      <c r="V13" s="30">
        <v>0.02</v>
      </c>
      <c r="W13" s="30">
        <v>0.02</v>
      </c>
      <c r="X13" s="30">
        <v>0.02</v>
      </c>
      <c r="Y13" s="30">
        <v>0.02</v>
      </c>
    </row>
    <row r="14" spans="1:43" ht="15.6" x14ac:dyDescent="0.3">
      <c r="A14" s="24">
        <v>2500</v>
      </c>
      <c r="B14" s="30">
        <v>0.02</v>
      </c>
      <c r="C14" s="30">
        <v>0.02</v>
      </c>
      <c r="D14" s="30">
        <v>0.02</v>
      </c>
      <c r="E14" s="30">
        <v>0.02</v>
      </c>
      <c r="F14" s="30">
        <v>0.02</v>
      </c>
      <c r="G14" s="30">
        <v>0.02</v>
      </c>
      <c r="H14" s="30">
        <v>0.02</v>
      </c>
      <c r="I14" s="30">
        <v>0.02</v>
      </c>
      <c r="J14" s="30">
        <v>0.02</v>
      </c>
      <c r="K14" s="30">
        <v>0.02</v>
      </c>
      <c r="L14" s="30">
        <v>0.02</v>
      </c>
      <c r="M14" s="30">
        <v>0.02</v>
      </c>
      <c r="N14" s="30">
        <v>0.02</v>
      </c>
      <c r="O14" s="30">
        <v>0.02</v>
      </c>
      <c r="P14" s="30">
        <v>0.02</v>
      </c>
      <c r="Q14" s="30">
        <v>0.02</v>
      </c>
      <c r="R14" s="30">
        <v>0.02</v>
      </c>
      <c r="S14" s="30">
        <v>0.02</v>
      </c>
      <c r="T14" s="30">
        <v>0.02</v>
      </c>
      <c r="U14" s="30">
        <v>0.02</v>
      </c>
      <c r="V14" s="30">
        <v>0.02</v>
      </c>
      <c r="W14" s="30">
        <v>0.02</v>
      </c>
      <c r="X14" s="30">
        <v>0.02</v>
      </c>
      <c r="Y14" s="30">
        <v>0.02</v>
      </c>
    </row>
    <row r="15" spans="1:43" ht="15.6" x14ac:dyDescent="0.3">
      <c r="A15" s="24">
        <v>3000</v>
      </c>
      <c r="B15" s="30">
        <v>0.02</v>
      </c>
      <c r="C15" s="30">
        <v>0.02</v>
      </c>
      <c r="D15" s="30">
        <v>0.02</v>
      </c>
      <c r="E15" s="30">
        <v>0.02</v>
      </c>
      <c r="F15" s="30">
        <v>0.02</v>
      </c>
      <c r="G15" s="30">
        <v>0.02</v>
      </c>
      <c r="H15" s="30">
        <v>0.02</v>
      </c>
      <c r="I15" s="30">
        <v>0.02</v>
      </c>
      <c r="J15" s="30">
        <v>0.02</v>
      </c>
      <c r="K15" s="30">
        <v>0.02</v>
      </c>
      <c r="L15" s="30">
        <v>0.02</v>
      </c>
      <c r="M15" s="30">
        <v>0.02</v>
      </c>
      <c r="N15" s="30">
        <v>0.02</v>
      </c>
      <c r="O15" s="30">
        <v>0.02</v>
      </c>
      <c r="P15" s="30">
        <v>0.02</v>
      </c>
      <c r="Q15" s="30">
        <v>0.02</v>
      </c>
      <c r="R15" s="30">
        <v>0.02</v>
      </c>
      <c r="S15" s="30">
        <v>0.02</v>
      </c>
      <c r="T15" s="30">
        <v>0.02</v>
      </c>
      <c r="U15" s="30">
        <v>0.02</v>
      </c>
      <c r="V15" s="30">
        <v>0.02</v>
      </c>
      <c r="W15" s="30">
        <v>0.02</v>
      </c>
      <c r="X15" s="30">
        <v>0.02</v>
      </c>
      <c r="Y15" s="30">
        <v>0.02</v>
      </c>
    </row>
    <row r="16" spans="1:43" ht="15.6" x14ac:dyDescent="0.3">
      <c r="A16" s="24">
        <v>3500</v>
      </c>
      <c r="B16" s="30">
        <v>0.02</v>
      </c>
      <c r="C16" s="30">
        <v>0.02</v>
      </c>
      <c r="D16" s="30">
        <v>0.02</v>
      </c>
      <c r="E16" s="30">
        <v>0.02</v>
      </c>
      <c r="F16" s="30">
        <v>0.02</v>
      </c>
      <c r="G16" s="30">
        <v>0.02</v>
      </c>
      <c r="H16" s="30">
        <v>0.02</v>
      </c>
      <c r="I16" s="30">
        <v>0.02</v>
      </c>
      <c r="J16" s="30">
        <v>0.02</v>
      </c>
      <c r="K16" s="30">
        <v>0.02</v>
      </c>
      <c r="L16" s="30">
        <v>0.02</v>
      </c>
      <c r="M16" s="30">
        <v>0.02</v>
      </c>
      <c r="N16" s="30">
        <v>0.02</v>
      </c>
      <c r="O16" s="30">
        <v>0.02</v>
      </c>
      <c r="P16" s="30">
        <v>0.02</v>
      </c>
      <c r="Q16" s="30">
        <v>0.02</v>
      </c>
      <c r="R16" s="30">
        <v>0.02</v>
      </c>
      <c r="S16" s="30">
        <v>0.02</v>
      </c>
      <c r="T16" s="30">
        <v>0.02</v>
      </c>
      <c r="U16" s="30">
        <v>0.02</v>
      </c>
      <c r="V16" s="30">
        <v>0.02</v>
      </c>
      <c r="W16" s="30">
        <v>0.02</v>
      </c>
      <c r="X16" s="30">
        <v>0.02</v>
      </c>
      <c r="Y16" s="30">
        <v>0.02</v>
      </c>
    </row>
    <row r="17" spans="1:25" ht="15.6" x14ac:dyDescent="0.3">
      <c r="A17" s="24">
        <v>4000</v>
      </c>
      <c r="B17" s="30">
        <v>0.02</v>
      </c>
      <c r="C17" s="30">
        <v>0.02</v>
      </c>
      <c r="D17" s="30">
        <v>0.02</v>
      </c>
      <c r="E17" s="30">
        <v>0.02</v>
      </c>
      <c r="F17" s="30">
        <v>0.02</v>
      </c>
      <c r="G17" s="30">
        <v>0.02</v>
      </c>
      <c r="H17" s="30">
        <v>0.02</v>
      </c>
      <c r="I17" s="30">
        <v>0.02</v>
      </c>
      <c r="J17" s="30">
        <v>0.02</v>
      </c>
      <c r="K17" s="30">
        <v>0.02</v>
      </c>
      <c r="L17" s="30">
        <v>0.02</v>
      </c>
      <c r="M17" s="30">
        <v>0.02</v>
      </c>
      <c r="N17" s="30">
        <v>0.02</v>
      </c>
      <c r="O17" s="30">
        <v>0.02</v>
      </c>
      <c r="P17" s="30">
        <v>0.02</v>
      </c>
      <c r="Q17" s="30">
        <v>0.02</v>
      </c>
      <c r="R17" s="30">
        <v>0.02</v>
      </c>
      <c r="S17" s="30">
        <v>0.02</v>
      </c>
      <c r="T17" s="30">
        <v>0.02</v>
      </c>
      <c r="U17" s="30">
        <v>0.02</v>
      </c>
      <c r="V17" s="30">
        <v>0.02</v>
      </c>
      <c r="W17" s="30">
        <v>0.02</v>
      </c>
      <c r="X17" s="30">
        <v>0.02</v>
      </c>
      <c r="Y17" s="30">
        <v>0.02</v>
      </c>
    </row>
    <row r="18" spans="1:25" ht="15.6" x14ac:dyDescent="0.3">
      <c r="A18" s="24">
        <v>4500</v>
      </c>
      <c r="B18" s="30">
        <v>0.02</v>
      </c>
      <c r="C18" s="30">
        <v>0.02</v>
      </c>
      <c r="D18" s="30">
        <v>0.02</v>
      </c>
      <c r="E18" s="30">
        <v>0.02</v>
      </c>
      <c r="F18" s="30">
        <v>0.02</v>
      </c>
      <c r="G18" s="30">
        <v>0.02</v>
      </c>
      <c r="H18" s="30">
        <v>0.02</v>
      </c>
      <c r="I18" s="30">
        <v>0.02</v>
      </c>
      <c r="J18" s="30">
        <v>0.02</v>
      </c>
      <c r="K18" s="30">
        <v>0.02</v>
      </c>
      <c r="L18" s="30">
        <v>0.02</v>
      </c>
      <c r="M18" s="30">
        <v>0.02</v>
      </c>
      <c r="N18" s="30">
        <v>0.02</v>
      </c>
      <c r="O18" s="30">
        <v>0.02</v>
      </c>
      <c r="P18" s="30">
        <v>0.02</v>
      </c>
      <c r="Q18" s="30">
        <v>0.02</v>
      </c>
      <c r="R18" s="30">
        <v>0.02</v>
      </c>
      <c r="S18" s="30">
        <v>0.02</v>
      </c>
      <c r="T18" s="30">
        <v>0.02</v>
      </c>
      <c r="U18" s="30">
        <v>0.02</v>
      </c>
      <c r="V18" s="30">
        <v>0.02</v>
      </c>
      <c r="W18" s="30">
        <v>0.02</v>
      </c>
      <c r="X18" s="30">
        <v>0.02</v>
      </c>
      <c r="Y18" s="30">
        <v>0.02</v>
      </c>
    </row>
    <row r="19" spans="1:25" ht="15.6" x14ac:dyDescent="0.3">
      <c r="A19" s="24">
        <v>5000</v>
      </c>
      <c r="B19" s="30">
        <v>0.02</v>
      </c>
      <c r="C19" s="30">
        <v>0.02</v>
      </c>
      <c r="D19" s="30">
        <v>0.02</v>
      </c>
      <c r="E19" s="30">
        <v>0.02</v>
      </c>
      <c r="F19" s="30">
        <v>0.02</v>
      </c>
      <c r="G19" s="30">
        <v>0.02</v>
      </c>
      <c r="H19" s="30">
        <v>0.02</v>
      </c>
      <c r="I19" s="30">
        <v>0.02</v>
      </c>
      <c r="J19" s="30">
        <v>0.02</v>
      </c>
      <c r="K19" s="30">
        <v>0.02</v>
      </c>
      <c r="L19" s="30">
        <v>0.02</v>
      </c>
      <c r="M19" s="30">
        <v>0.02</v>
      </c>
      <c r="N19" s="30">
        <v>0.02</v>
      </c>
      <c r="O19" s="30">
        <v>0.02</v>
      </c>
      <c r="P19" s="30">
        <v>0.02</v>
      </c>
      <c r="Q19" s="30">
        <v>0.02</v>
      </c>
      <c r="R19" s="30">
        <v>0.02</v>
      </c>
      <c r="S19" s="30">
        <v>0.02</v>
      </c>
      <c r="T19" s="30">
        <v>0.02</v>
      </c>
      <c r="U19" s="30">
        <v>0.02</v>
      </c>
      <c r="V19" s="30">
        <v>0.02</v>
      </c>
      <c r="W19" s="30">
        <v>0.02</v>
      </c>
      <c r="X19" s="30">
        <v>0.02</v>
      </c>
      <c r="Y19" s="30">
        <v>0.02</v>
      </c>
    </row>
    <row r="20" spans="1:25" ht="16.2" x14ac:dyDescent="0.3">
      <c r="A20" s="23">
        <v>5500</v>
      </c>
      <c r="B20" s="30">
        <v>0.02</v>
      </c>
      <c r="C20" s="30">
        <v>0.02</v>
      </c>
      <c r="D20" s="30">
        <v>0.02</v>
      </c>
      <c r="E20" s="30">
        <v>0.02</v>
      </c>
      <c r="F20" s="30">
        <v>0.02</v>
      </c>
      <c r="G20" s="30">
        <v>0.02</v>
      </c>
      <c r="H20" s="30">
        <v>0.02</v>
      </c>
      <c r="I20" s="30">
        <v>0.02</v>
      </c>
      <c r="J20" s="30">
        <v>0.02</v>
      </c>
      <c r="K20" s="30">
        <v>0.02</v>
      </c>
      <c r="L20" s="30">
        <v>0.02</v>
      </c>
      <c r="M20" s="30">
        <v>0.02</v>
      </c>
      <c r="N20" s="30">
        <v>0.02</v>
      </c>
      <c r="O20" s="30">
        <v>0.02</v>
      </c>
      <c r="P20" s="30">
        <v>0.02</v>
      </c>
      <c r="Q20" s="30">
        <v>0.02</v>
      </c>
      <c r="R20" s="30">
        <v>0.02</v>
      </c>
      <c r="S20" s="30">
        <v>0.02</v>
      </c>
      <c r="T20" s="30">
        <v>0.02</v>
      </c>
      <c r="U20" s="30">
        <v>0.02</v>
      </c>
      <c r="V20" s="30">
        <v>0.02</v>
      </c>
      <c r="W20" s="30">
        <v>0.02</v>
      </c>
      <c r="X20" s="30">
        <v>0.02</v>
      </c>
      <c r="Y20" s="30">
        <v>0.02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97BF-0D22-4388-903A-6B629A1F35FA}">
  <sheetPr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98" t="s">
        <v>538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-3000</v>
      </c>
      <c r="B3" s="30">
        <v>0.02</v>
      </c>
      <c r="C3" s="30">
        <v>0.02</v>
      </c>
      <c r="D3" s="30">
        <v>0.02</v>
      </c>
      <c r="E3" s="30">
        <v>0.02</v>
      </c>
      <c r="F3" s="30">
        <v>0.02</v>
      </c>
      <c r="G3" s="30">
        <v>0.02</v>
      </c>
      <c r="H3" s="30">
        <v>0.02</v>
      </c>
      <c r="I3" s="30">
        <v>0.02</v>
      </c>
      <c r="J3" s="30">
        <v>0.02</v>
      </c>
      <c r="K3" s="30">
        <v>0.02</v>
      </c>
      <c r="L3" s="30">
        <v>0.02</v>
      </c>
      <c r="M3" s="30">
        <v>0.02</v>
      </c>
      <c r="N3" s="30">
        <v>0.02</v>
      </c>
      <c r="O3" s="30">
        <v>0.02</v>
      </c>
      <c r="P3" s="30">
        <v>0.02</v>
      </c>
      <c r="Q3" s="30">
        <v>0.02</v>
      </c>
      <c r="R3" s="30">
        <v>0.02</v>
      </c>
      <c r="S3" s="30">
        <v>0.02</v>
      </c>
      <c r="T3" s="30">
        <v>0.02</v>
      </c>
      <c r="U3" s="30">
        <v>0.02</v>
      </c>
      <c r="V3" s="30">
        <v>0.02</v>
      </c>
      <c r="W3" s="30">
        <v>0.02</v>
      </c>
      <c r="X3" s="30">
        <v>0.02</v>
      </c>
      <c r="Y3" s="30">
        <v>0.02</v>
      </c>
    </row>
    <row r="4" spans="1:43" ht="15.6" x14ac:dyDescent="0.3">
      <c r="A4" s="24">
        <v>-2500</v>
      </c>
      <c r="B4" s="30">
        <v>0.02</v>
      </c>
      <c r="C4" s="30">
        <v>0.02</v>
      </c>
      <c r="D4" s="30">
        <v>0.02</v>
      </c>
      <c r="E4" s="30">
        <v>0.02</v>
      </c>
      <c r="F4" s="30">
        <v>0.02</v>
      </c>
      <c r="G4" s="30">
        <v>0.02</v>
      </c>
      <c r="H4" s="30">
        <v>0.02</v>
      </c>
      <c r="I4" s="30">
        <v>0.02</v>
      </c>
      <c r="J4" s="30">
        <v>0.02</v>
      </c>
      <c r="K4" s="30">
        <v>0.02</v>
      </c>
      <c r="L4" s="30">
        <v>0.02</v>
      </c>
      <c r="M4" s="30">
        <v>0.02</v>
      </c>
      <c r="N4" s="30">
        <v>0.02</v>
      </c>
      <c r="O4" s="30">
        <v>0.02</v>
      </c>
      <c r="P4" s="30">
        <v>0.02</v>
      </c>
      <c r="Q4" s="30">
        <v>0.02</v>
      </c>
      <c r="R4" s="30">
        <v>0.02</v>
      </c>
      <c r="S4" s="30">
        <v>0.02</v>
      </c>
      <c r="T4" s="30">
        <v>0.02</v>
      </c>
      <c r="U4" s="30">
        <v>0.02</v>
      </c>
      <c r="V4" s="30">
        <v>0.02</v>
      </c>
      <c r="W4" s="30">
        <v>0.02</v>
      </c>
      <c r="X4" s="30">
        <v>0.02</v>
      </c>
      <c r="Y4" s="30">
        <v>0.02</v>
      </c>
    </row>
    <row r="5" spans="1:43" ht="15.6" x14ac:dyDescent="0.3">
      <c r="A5" s="24">
        <v>-2000</v>
      </c>
      <c r="B5" s="30">
        <v>0.02</v>
      </c>
      <c r="C5" s="30">
        <v>0.02</v>
      </c>
      <c r="D5" s="30">
        <v>0.02</v>
      </c>
      <c r="E5" s="30">
        <v>0.02</v>
      </c>
      <c r="F5" s="30">
        <v>0.02</v>
      </c>
      <c r="G5" s="30">
        <v>0.02</v>
      </c>
      <c r="H5" s="30">
        <v>0.02</v>
      </c>
      <c r="I5" s="30">
        <v>0.02</v>
      </c>
      <c r="J5" s="30">
        <v>0.02</v>
      </c>
      <c r="K5" s="30">
        <v>0.02</v>
      </c>
      <c r="L5" s="30">
        <v>0.02</v>
      </c>
      <c r="M5" s="30">
        <v>0.02</v>
      </c>
      <c r="N5" s="30">
        <v>0.02</v>
      </c>
      <c r="O5" s="30">
        <v>0.02</v>
      </c>
      <c r="P5" s="30">
        <v>0.02</v>
      </c>
      <c r="Q5" s="30">
        <v>0.02</v>
      </c>
      <c r="R5" s="30">
        <v>0.02</v>
      </c>
      <c r="S5" s="30">
        <v>0.02</v>
      </c>
      <c r="T5" s="30">
        <v>0.02</v>
      </c>
      <c r="U5" s="30">
        <v>0.02</v>
      </c>
      <c r="V5" s="30">
        <v>0.02</v>
      </c>
      <c r="W5" s="30">
        <v>0.02</v>
      </c>
      <c r="X5" s="30">
        <v>0.02</v>
      </c>
      <c r="Y5" s="30">
        <v>0.02</v>
      </c>
    </row>
    <row r="6" spans="1:43" ht="15.6" x14ac:dyDescent="0.3">
      <c r="A6" s="24">
        <v>-1500</v>
      </c>
      <c r="B6" s="30">
        <v>0.02</v>
      </c>
      <c r="C6" s="30">
        <v>0.02</v>
      </c>
      <c r="D6" s="30">
        <v>0.02</v>
      </c>
      <c r="E6" s="30">
        <v>0.02</v>
      </c>
      <c r="F6" s="30">
        <v>0.02</v>
      </c>
      <c r="G6" s="30">
        <v>0.02</v>
      </c>
      <c r="H6" s="30">
        <v>0.02</v>
      </c>
      <c r="I6" s="30">
        <v>0.02</v>
      </c>
      <c r="J6" s="30">
        <v>0.02</v>
      </c>
      <c r="K6" s="30">
        <v>0.02</v>
      </c>
      <c r="L6" s="30">
        <v>0.02</v>
      </c>
      <c r="M6" s="30">
        <v>0.02</v>
      </c>
      <c r="N6" s="30">
        <v>0.02</v>
      </c>
      <c r="O6" s="30">
        <v>0.02</v>
      </c>
      <c r="P6" s="30">
        <v>0.02</v>
      </c>
      <c r="Q6" s="30">
        <v>0.02</v>
      </c>
      <c r="R6" s="30">
        <v>0.02</v>
      </c>
      <c r="S6" s="30">
        <v>0.02</v>
      </c>
      <c r="T6" s="30">
        <v>0.02</v>
      </c>
      <c r="U6" s="30">
        <v>0.02</v>
      </c>
      <c r="V6" s="30">
        <v>0.02</v>
      </c>
      <c r="W6" s="30">
        <v>0.02</v>
      </c>
      <c r="X6" s="30">
        <v>0.02</v>
      </c>
      <c r="Y6" s="30">
        <v>0.02</v>
      </c>
    </row>
    <row r="7" spans="1:43" ht="15.6" x14ac:dyDescent="0.3">
      <c r="A7" s="24">
        <v>-1000</v>
      </c>
      <c r="B7" s="30">
        <v>0.02</v>
      </c>
      <c r="C7" s="30">
        <v>0.02</v>
      </c>
      <c r="D7" s="30">
        <v>0.02</v>
      </c>
      <c r="E7" s="30">
        <v>0.02</v>
      </c>
      <c r="F7" s="30">
        <v>0.02</v>
      </c>
      <c r="G7" s="30">
        <v>0.02</v>
      </c>
      <c r="H7" s="30">
        <v>0.02</v>
      </c>
      <c r="I7" s="30">
        <v>0.02</v>
      </c>
      <c r="J7" s="30">
        <v>0.02</v>
      </c>
      <c r="K7" s="30">
        <v>0.02</v>
      </c>
      <c r="L7" s="30">
        <v>0.02</v>
      </c>
      <c r="M7" s="30">
        <v>0.02</v>
      </c>
      <c r="N7" s="30">
        <v>0.02</v>
      </c>
      <c r="O7" s="30">
        <v>0.02</v>
      </c>
      <c r="P7" s="30">
        <v>0.02</v>
      </c>
      <c r="Q7" s="30">
        <v>0.02</v>
      </c>
      <c r="R7" s="30">
        <v>0.02</v>
      </c>
      <c r="S7" s="30">
        <v>0.02</v>
      </c>
      <c r="T7" s="30">
        <v>0.02</v>
      </c>
      <c r="U7" s="30">
        <v>0.02</v>
      </c>
      <c r="V7" s="30">
        <v>0.02</v>
      </c>
      <c r="W7" s="30">
        <v>0.02</v>
      </c>
      <c r="X7" s="30">
        <v>0.02</v>
      </c>
      <c r="Y7" s="30">
        <v>0.02</v>
      </c>
    </row>
    <row r="8" spans="1:43" ht="15.6" x14ac:dyDescent="0.3">
      <c r="A8" s="24">
        <v>-500</v>
      </c>
      <c r="B8" s="30">
        <v>0.02</v>
      </c>
      <c r="C8" s="30">
        <v>0.02</v>
      </c>
      <c r="D8" s="30">
        <v>0.02</v>
      </c>
      <c r="E8" s="30">
        <v>0.02</v>
      </c>
      <c r="F8" s="30">
        <v>0.02</v>
      </c>
      <c r="G8" s="30">
        <v>0.02</v>
      </c>
      <c r="H8" s="30">
        <v>0.02</v>
      </c>
      <c r="I8" s="30">
        <v>0.02</v>
      </c>
      <c r="J8" s="30">
        <v>0.02</v>
      </c>
      <c r="K8" s="30">
        <v>0.02</v>
      </c>
      <c r="L8" s="30">
        <v>0.02</v>
      </c>
      <c r="M8" s="30">
        <v>0.02</v>
      </c>
      <c r="N8" s="30">
        <v>0.02</v>
      </c>
      <c r="O8" s="30">
        <v>0.02</v>
      </c>
      <c r="P8" s="30">
        <v>0.02</v>
      </c>
      <c r="Q8" s="30">
        <v>0.02</v>
      </c>
      <c r="R8" s="30">
        <v>0.02</v>
      </c>
      <c r="S8" s="30">
        <v>0.02</v>
      </c>
      <c r="T8" s="30">
        <v>0.02</v>
      </c>
      <c r="U8" s="30">
        <v>0.02</v>
      </c>
      <c r="V8" s="30">
        <v>0.02</v>
      </c>
      <c r="W8" s="30">
        <v>0.02</v>
      </c>
      <c r="X8" s="30">
        <v>0.02</v>
      </c>
      <c r="Y8" s="30">
        <v>0.02</v>
      </c>
    </row>
    <row r="9" spans="1:43" ht="15.6" x14ac:dyDescent="0.3">
      <c r="A9" s="24">
        <v>0</v>
      </c>
      <c r="B9" s="30">
        <v>0.02</v>
      </c>
      <c r="C9" s="30">
        <v>0.02</v>
      </c>
      <c r="D9" s="30">
        <v>0.02</v>
      </c>
      <c r="E9" s="30">
        <v>0.02</v>
      </c>
      <c r="F9" s="30">
        <v>0.02</v>
      </c>
      <c r="G9" s="30">
        <v>0.02</v>
      </c>
      <c r="H9" s="30">
        <v>0.02</v>
      </c>
      <c r="I9" s="30">
        <v>0.02</v>
      </c>
      <c r="J9" s="30">
        <v>0.02</v>
      </c>
      <c r="K9" s="30">
        <v>0.02</v>
      </c>
      <c r="L9" s="30">
        <v>0.02</v>
      </c>
      <c r="M9" s="30">
        <v>0.02</v>
      </c>
      <c r="N9" s="30">
        <v>0.02</v>
      </c>
      <c r="O9" s="30">
        <v>0.02</v>
      </c>
      <c r="P9" s="30">
        <v>0.02</v>
      </c>
      <c r="Q9" s="30">
        <v>0.02</v>
      </c>
      <c r="R9" s="30">
        <v>0.02</v>
      </c>
      <c r="S9" s="30">
        <v>0.02</v>
      </c>
      <c r="T9" s="30">
        <v>0.02</v>
      </c>
      <c r="U9" s="30">
        <v>0.02</v>
      </c>
      <c r="V9" s="30">
        <v>0.02</v>
      </c>
      <c r="W9" s="30">
        <v>0.02</v>
      </c>
      <c r="X9" s="30">
        <v>0.02</v>
      </c>
      <c r="Y9" s="30">
        <v>0.02</v>
      </c>
    </row>
    <row r="10" spans="1:43" ht="15.6" x14ac:dyDescent="0.3">
      <c r="A10" s="24">
        <v>500</v>
      </c>
      <c r="B10" s="30">
        <v>0.02</v>
      </c>
      <c r="C10" s="30">
        <v>0.02</v>
      </c>
      <c r="D10" s="30">
        <v>0.02</v>
      </c>
      <c r="E10" s="30">
        <v>0.02</v>
      </c>
      <c r="F10" s="30">
        <v>0.02</v>
      </c>
      <c r="G10" s="30">
        <v>0.02</v>
      </c>
      <c r="H10" s="30">
        <v>0.02</v>
      </c>
      <c r="I10" s="30">
        <v>0.02</v>
      </c>
      <c r="J10" s="30">
        <v>0.02</v>
      </c>
      <c r="K10" s="30">
        <v>0.02</v>
      </c>
      <c r="L10" s="30">
        <v>0.02</v>
      </c>
      <c r="M10" s="30">
        <v>0.02</v>
      </c>
      <c r="N10" s="30">
        <v>0.02</v>
      </c>
      <c r="O10" s="30">
        <v>0.02</v>
      </c>
      <c r="P10" s="30">
        <v>0.02</v>
      </c>
      <c r="Q10" s="30">
        <v>0.02</v>
      </c>
      <c r="R10" s="30">
        <v>0.02</v>
      </c>
      <c r="S10" s="30">
        <v>0.02</v>
      </c>
      <c r="T10" s="30">
        <v>0.02</v>
      </c>
      <c r="U10" s="30">
        <v>0.02</v>
      </c>
      <c r="V10" s="30">
        <v>0.02</v>
      </c>
      <c r="W10" s="30">
        <v>0.02</v>
      </c>
      <c r="X10" s="30">
        <v>0.02</v>
      </c>
      <c r="Y10" s="30">
        <v>0.02</v>
      </c>
    </row>
    <row r="11" spans="1:43" ht="15.6" x14ac:dyDescent="0.3">
      <c r="A11" s="24">
        <v>1000</v>
      </c>
      <c r="B11" s="30">
        <v>0.02</v>
      </c>
      <c r="C11" s="30">
        <v>0.02</v>
      </c>
      <c r="D11" s="30">
        <v>0.02</v>
      </c>
      <c r="E11" s="30">
        <v>0.02</v>
      </c>
      <c r="F11" s="30">
        <v>0.02</v>
      </c>
      <c r="G11" s="30">
        <v>0.02</v>
      </c>
      <c r="H11" s="30">
        <v>0.02</v>
      </c>
      <c r="I11" s="30">
        <v>0.02</v>
      </c>
      <c r="J11" s="30">
        <v>0.02</v>
      </c>
      <c r="K11" s="30">
        <v>0.02</v>
      </c>
      <c r="L11" s="30">
        <v>0.02</v>
      </c>
      <c r="M11" s="30">
        <v>0.02</v>
      </c>
      <c r="N11" s="30">
        <v>0.02</v>
      </c>
      <c r="O11" s="30">
        <v>0.02</v>
      </c>
      <c r="P11" s="30">
        <v>0.02</v>
      </c>
      <c r="Q11" s="30">
        <v>0.02</v>
      </c>
      <c r="R11" s="30">
        <v>0.02</v>
      </c>
      <c r="S11" s="30">
        <v>0.02</v>
      </c>
      <c r="T11" s="30">
        <v>0.02</v>
      </c>
      <c r="U11" s="30">
        <v>0.02</v>
      </c>
      <c r="V11" s="30">
        <v>0.02</v>
      </c>
      <c r="W11" s="30">
        <v>0.02</v>
      </c>
      <c r="X11" s="30">
        <v>0.02</v>
      </c>
      <c r="Y11" s="30">
        <v>0.02</v>
      </c>
    </row>
    <row r="12" spans="1:43" ht="15.6" x14ac:dyDescent="0.3">
      <c r="A12" s="24">
        <v>1500</v>
      </c>
      <c r="B12" s="30">
        <v>0.02</v>
      </c>
      <c r="C12" s="30">
        <v>0.02</v>
      </c>
      <c r="D12" s="30">
        <v>0.02</v>
      </c>
      <c r="E12" s="30">
        <v>0.02</v>
      </c>
      <c r="F12" s="30">
        <v>0.02</v>
      </c>
      <c r="G12" s="30">
        <v>0.02</v>
      </c>
      <c r="H12" s="30">
        <v>0.02</v>
      </c>
      <c r="I12" s="30">
        <v>0.02</v>
      </c>
      <c r="J12" s="30">
        <v>0.02</v>
      </c>
      <c r="K12" s="30">
        <v>0.02</v>
      </c>
      <c r="L12" s="30">
        <v>0.02</v>
      </c>
      <c r="M12" s="30">
        <v>0.02</v>
      </c>
      <c r="N12" s="30">
        <v>0.02</v>
      </c>
      <c r="O12" s="30">
        <v>0.02</v>
      </c>
      <c r="P12" s="30">
        <v>0.02</v>
      </c>
      <c r="Q12" s="30">
        <v>0.02</v>
      </c>
      <c r="R12" s="30">
        <v>0.02</v>
      </c>
      <c r="S12" s="30">
        <v>0.02</v>
      </c>
      <c r="T12" s="30">
        <v>0.02</v>
      </c>
      <c r="U12" s="30">
        <v>0.02</v>
      </c>
      <c r="V12" s="30">
        <v>0.02</v>
      </c>
      <c r="W12" s="30">
        <v>0.02</v>
      </c>
      <c r="X12" s="30">
        <v>0.02</v>
      </c>
      <c r="Y12" s="30">
        <v>0.02</v>
      </c>
    </row>
    <row r="13" spans="1:43" ht="15.6" x14ac:dyDescent="0.3">
      <c r="A13" s="24">
        <v>2000</v>
      </c>
      <c r="B13" s="30">
        <v>0.02</v>
      </c>
      <c r="C13" s="30">
        <v>0.02</v>
      </c>
      <c r="D13" s="30">
        <v>0.02</v>
      </c>
      <c r="E13" s="30">
        <v>0.02</v>
      </c>
      <c r="F13" s="30">
        <v>0.02</v>
      </c>
      <c r="G13" s="30">
        <v>0.02</v>
      </c>
      <c r="H13" s="30">
        <v>0.02</v>
      </c>
      <c r="I13" s="30">
        <v>0.02</v>
      </c>
      <c r="J13" s="30">
        <v>0.02</v>
      </c>
      <c r="K13" s="30">
        <v>0.02</v>
      </c>
      <c r="L13" s="30">
        <v>0.02</v>
      </c>
      <c r="M13" s="30">
        <v>0.02</v>
      </c>
      <c r="N13" s="30">
        <v>0.02</v>
      </c>
      <c r="O13" s="30">
        <v>0.02</v>
      </c>
      <c r="P13" s="30">
        <v>0.02</v>
      </c>
      <c r="Q13" s="30">
        <v>0.02</v>
      </c>
      <c r="R13" s="30">
        <v>0.02</v>
      </c>
      <c r="S13" s="30">
        <v>0.02</v>
      </c>
      <c r="T13" s="30">
        <v>0.02</v>
      </c>
      <c r="U13" s="30">
        <v>0.02</v>
      </c>
      <c r="V13" s="30">
        <v>0.02</v>
      </c>
      <c r="W13" s="30">
        <v>0.02</v>
      </c>
      <c r="X13" s="30">
        <v>0.02</v>
      </c>
      <c r="Y13" s="30">
        <v>0.02</v>
      </c>
    </row>
    <row r="14" spans="1:43" ht="15.6" x14ac:dyDescent="0.3">
      <c r="A14" s="24">
        <v>2500</v>
      </c>
      <c r="B14" s="30">
        <v>0.02</v>
      </c>
      <c r="C14" s="30">
        <v>0.02</v>
      </c>
      <c r="D14" s="30">
        <v>0.02</v>
      </c>
      <c r="E14" s="30">
        <v>0.02</v>
      </c>
      <c r="F14" s="30">
        <v>0.02</v>
      </c>
      <c r="G14" s="30">
        <v>0.02</v>
      </c>
      <c r="H14" s="30">
        <v>0.02</v>
      </c>
      <c r="I14" s="30">
        <v>0.02</v>
      </c>
      <c r="J14" s="30">
        <v>0.02</v>
      </c>
      <c r="K14" s="30">
        <v>0.02</v>
      </c>
      <c r="L14" s="30">
        <v>0.02</v>
      </c>
      <c r="M14" s="30">
        <v>0.02</v>
      </c>
      <c r="N14" s="30">
        <v>0.02</v>
      </c>
      <c r="O14" s="30">
        <v>0.02</v>
      </c>
      <c r="P14" s="30">
        <v>0.02</v>
      </c>
      <c r="Q14" s="30">
        <v>0.02</v>
      </c>
      <c r="R14" s="30">
        <v>0.02</v>
      </c>
      <c r="S14" s="30">
        <v>0.02</v>
      </c>
      <c r="T14" s="30">
        <v>0.02</v>
      </c>
      <c r="U14" s="30">
        <v>0.02</v>
      </c>
      <c r="V14" s="30">
        <v>0.02</v>
      </c>
      <c r="W14" s="30">
        <v>0.02</v>
      </c>
      <c r="X14" s="30">
        <v>0.02</v>
      </c>
      <c r="Y14" s="30">
        <v>0.02</v>
      </c>
    </row>
    <row r="15" spans="1:43" ht="15.6" x14ac:dyDescent="0.3">
      <c r="A15" s="24">
        <v>3000</v>
      </c>
      <c r="B15" s="30">
        <v>0.02</v>
      </c>
      <c r="C15" s="30">
        <v>0.02</v>
      </c>
      <c r="D15" s="30">
        <v>0.02</v>
      </c>
      <c r="E15" s="30">
        <v>0.02</v>
      </c>
      <c r="F15" s="30">
        <v>0.02</v>
      </c>
      <c r="G15" s="30">
        <v>0.02</v>
      </c>
      <c r="H15" s="30">
        <v>0.02</v>
      </c>
      <c r="I15" s="30">
        <v>0.02</v>
      </c>
      <c r="J15" s="30">
        <v>0.02</v>
      </c>
      <c r="K15" s="30">
        <v>0.02</v>
      </c>
      <c r="L15" s="30">
        <v>0.02</v>
      </c>
      <c r="M15" s="30">
        <v>0.02</v>
      </c>
      <c r="N15" s="30">
        <v>0.02</v>
      </c>
      <c r="O15" s="30">
        <v>0.02</v>
      </c>
      <c r="P15" s="30">
        <v>0.02</v>
      </c>
      <c r="Q15" s="30">
        <v>0.02</v>
      </c>
      <c r="R15" s="30">
        <v>0.02</v>
      </c>
      <c r="S15" s="30">
        <v>0.02</v>
      </c>
      <c r="T15" s="30">
        <v>0.02</v>
      </c>
      <c r="U15" s="30">
        <v>0.02</v>
      </c>
      <c r="V15" s="30">
        <v>0.02</v>
      </c>
      <c r="W15" s="30">
        <v>0.02</v>
      </c>
      <c r="X15" s="30">
        <v>0.02</v>
      </c>
      <c r="Y15" s="30">
        <v>0.02</v>
      </c>
    </row>
    <row r="16" spans="1:43" ht="15.6" x14ac:dyDescent="0.3">
      <c r="A16" s="24">
        <v>3500</v>
      </c>
      <c r="B16" s="30">
        <v>0.02</v>
      </c>
      <c r="C16" s="30">
        <v>0.02</v>
      </c>
      <c r="D16" s="30">
        <v>0.02</v>
      </c>
      <c r="E16" s="30">
        <v>0.02</v>
      </c>
      <c r="F16" s="30">
        <v>0.02</v>
      </c>
      <c r="G16" s="30">
        <v>0.02</v>
      </c>
      <c r="H16" s="30">
        <v>0.02</v>
      </c>
      <c r="I16" s="30">
        <v>0.02</v>
      </c>
      <c r="J16" s="30">
        <v>0.02</v>
      </c>
      <c r="K16" s="30">
        <v>0.02</v>
      </c>
      <c r="L16" s="30">
        <v>0.02</v>
      </c>
      <c r="M16" s="30">
        <v>0.02</v>
      </c>
      <c r="N16" s="30">
        <v>0.02</v>
      </c>
      <c r="O16" s="30">
        <v>0.02</v>
      </c>
      <c r="P16" s="30">
        <v>0.02</v>
      </c>
      <c r="Q16" s="30">
        <v>0.02</v>
      </c>
      <c r="R16" s="30">
        <v>0.02</v>
      </c>
      <c r="S16" s="30">
        <v>0.02</v>
      </c>
      <c r="T16" s="30">
        <v>0.02</v>
      </c>
      <c r="U16" s="30">
        <v>0.02</v>
      </c>
      <c r="V16" s="30">
        <v>0.02</v>
      </c>
      <c r="W16" s="30">
        <v>0.02</v>
      </c>
      <c r="X16" s="30">
        <v>0.02</v>
      </c>
      <c r="Y16" s="30">
        <v>0.02</v>
      </c>
    </row>
    <row r="17" spans="1:25" ht="15.6" x14ac:dyDescent="0.3">
      <c r="A17" s="24">
        <v>4000</v>
      </c>
      <c r="B17" s="30">
        <v>0.02</v>
      </c>
      <c r="C17" s="30">
        <v>0.02</v>
      </c>
      <c r="D17" s="30">
        <v>0.02</v>
      </c>
      <c r="E17" s="30">
        <v>0.02</v>
      </c>
      <c r="F17" s="30">
        <v>0.02</v>
      </c>
      <c r="G17" s="30">
        <v>0.02</v>
      </c>
      <c r="H17" s="30">
        <v>0.02</v>
      </c>
      <c r="I17" s="30">
        <v>0.02</v>
      </c>
      <c r="J17" s="30">
        <v>0.02</v>
      </c>
      <c r="K17" s="30">
        <v>0.02</v>
      </c>
      <c r="L17" s="30">
        <v>0.02</v>
      </c>
      <c r="M17" s="30">
        <v>0.02</v>
      </c>
      <c r="N17" s="30">
        <v>0.02</v>
      </c>
      <c r="O17" s="30">
        <v>0.02</v>
      </c>
      <c r="P17" s="30">
        <v>0.02</v>
      </c>
      <c r="Q17" s="30">
        <v>0.02</v>
      </c>
      <c r="R17" s="30">
        <v>0.02</v>
      </c>
      <c r="S17" s="30">
        <v>0.02</v>
      </c>
      <c r="T17" s="30">
        <v>0.02</v>
      </c>
      <c r="U17" s="30">
        <v>0.02</v>
      </c>
      <c r="V17" s="30">
        <v>0.02</v>
      </c>
      <c r="W17" s="30">
        <v>0.02</v>
      </c>
      <c r="X17" s="30">
        <v>0.02</v>
      </c>
      <c r="Y17" s="30">
        <v>0.02</v>
      </c>
    </row>
    <row r="18" spans="1:25" ht="15.6" x14ac:dyDescent="0.3">
      <c r="A18" s="24">
        <v>4500</v>
      </c>
      <c r="B18" s="30">
        <v>0.02</v>
      </c>
      <c r="C18" s="30">
        <v>0.02</v>
      </c>
      <c r="D18" s="30">
        <v>0.02</v>
      </c>
      <c r="E18" s="30">
        <v>0.02</v>
      </c>
      <c r="F18" s="30">
        <v>0.02</v>
      </c>
      <c r="G18" s="30">
        <v>0.02</v>
      </c>
      <c r="H18" s="30">
        <v>0.02</v>
      </c>
      <c r="I18" s="30">
        <v>0.02</v>
      </c>
      <c r="J18" s="30">
        <v>0.02</v>
      </c>
      <c r="K18" s="30">
        <v>0.02</v>
      </c>
      <c r="L18" s="30">
        <v>0.02</v>
      </c>
      <c r="M18" s="30">
        <v>0.02</v>
      </c>
      <c r="N18" s="30">
        <v>0.02</v>
      </c>
      <c r="O18" s="30">
        <v>0.02</v>
      </c>
      <c r="P18" s="30">
        <v>0.02</v>
      </c>
      <c r="Q18" s="30">
        <v>0.02</v>
      </c>
      <c r="R18" s="30">
        <v>0.02</v>
      </c>
      <c r="S18" s="30">
        <v>0.02</v>
      </c>
      <c r="T18" s="30">
        <v>0.02</v>
      </c>
      <c r="U18" s="30">
        <v>0.02</v>
      </c>
      <c r="V18" s="30">
        <v>0.02</v>
      </c>
      <c r="W18" s="30">
        <v>0.02</v>
      </c>
      <c r="X18" s="30">
        <v>0.02</v>
      </c>
      <c r="Y18" s="30">
        <v>0.02</v>
      </c>
    </row>
    <row r="19" spans="1:25" ht="15.6" x14ac:dyDescent="0.3">
      <c r="A19" s="24">
        <v>5000</v>
      </c>
      <c r="B19" s="30">
        <v>0.02</v>
      </c>
      <c r="C19" s="30">
        <v>0.02</v>
      </c>
      <c r="D19" s="30">
        <v>0.02</v>
      </c>
      <c r="E19" s="30">
        <v>0.02</v>
      </c>
      <c r="F19" s="30">
        <v>0.02</v>
      </c>
      <c r="G19" s="30">
        <v>0.02</v>
      </c>
      <c r="H19" s="30">
        <v>0.02</v>
      </c>
      <c r="I19" s="30">
        <v>0.02</v>
      </c>
      <c r="J19" s="30">
        <v>0.02</v>
      </c>
      <c r="K19" s="30">
        <v>0.02</v>
      </c>
      <c r="L19" s="30">
        <v>0.02</v>
      </c>
      <c r="M19" s="30">
        <v>0.02</v>
      </c>
      <c r="N19" s="30">
        <v>0.02</v>
      </c>
      <c r="O19" s="30">
        <v>0.02</v>
      </c>
      <c r="P19" s="30">
        <v>0.02</v>
      </c>
      <c r="Q19" s="30">
        <v>0.02</v>
      </c>
      <c r="R19" s="30">
        <v>0.02</v>
      </c>
      <c r="S19" s="30">
        <v>0.02</v>
      </c>
      <c r="T19" s="30">
        <v>0.02</v>
      </c>
      <c r="U19" s="30">
        <v>0.02</v>
      </c>
      <c r="V19" s="30">
        <v>0.02</v>
      </c>
      <c r="W19" s="30">
        <v>0.02</v>
      </c>
      <c r="X19" s="30">
        <v>0.02</v>
      </c>
      <c r="Y19" s="30">
        <v>0.02</v>
      </c>
    </row>
    <row r="20" spans="1:25" ht="16.2" x14ac:dyDescent="0.3">
      <c r="A20" s="23">
        <v>5500</v>
      </c>
      <c r="B20" s="30">
        <v>0.02</v>
      </c>
      <c r="C20" s="30">
        <v>0.02</v>
      </c>
      <c r="D20" s="30">
        <v>0.02</v>
      </c>
      <c r="E20" s="30">
        <v>0.02</v>
      </c>
      <c r="F20" s="30">
        <v>0.02</v>
      </c>
      <c r="G20" s="30">
        <v>0.02</v>
      </c>
      <c r="H20" s="30">
        <v>0.02</v>
      </c>
      <c r="I20" s="30">
        <v>0.02</v>
      </c>
      <c r="J20" s="30">
        <v>0.02</v>
      </c>
      <c r="K20" s="30">
        <v>0.02</v>
      </c>
      <c r="L20" s="30">
        <v>0.02</v>
      </c>
      <c r="M20" s="30">
        <v>0.02</v>
      </c>
      <c r="N20" s="30">
        <v>0.02</v>
      </c>
      <c r="O20" s="30">
        <v>0.02</v>
      </c>
      <c r="P20" s="30">
        <v>0.02</v>
      </c>
      <c r="Q20" s="30">
        <v>0.02</v>
      </c>
      <c r="R20" s="30">
        <v>0.02</v>
      </c>
      <c r="S20" s="30">
        <v>0.02</v>
      </c>
      <c r="T20" s="30">
        <v>0.02</v>
      </c>
      <c r="U20" s="30">
        <v>0.02</v>
      </c>
      <c r="V20" s="30">
        <v>0.02</v>
      </c>
      <c r="W20" s="30">
        <v>0.02</v>
      </c>
      <c r="X20" s="30">
        <v>0.02</v>
      </c>
      <c r="Y20" s="30">
        <v>0.02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dimension ref="A2:M3"/>
  <sheetViews>
    <sheetView workbookViewId="0">
      <selection activeCell="G16" sqref="G16"/>
    </sheetView>
  </sheetViews>
  <sheetFormatPr defaultRowHeight="14.4" x14ac:dyDescent="0.3"/>
  <sheetData>
    <row r="2" spans="1:13" x14ac:dyDescent="0.3">
      <c r="A2" t="s">
        <v>492</v>
      </c>
      <c r="B2" s="44">
        <v>0</v>
      </c>
      <c r="C2" s="43">
        <v>0.5</v>
      </c>
      <c r="D2" s="32">
        <v>1</v>
      </c>
      <c r="E2" s="43">
        <v>2.5</v>
      </c>
      <c r="F2" s="43">
        <v>5</v>
      </c>
      <c r="G2" s="43">
        <v>7.5</v>
      </c>
      <c r="H2" s="43">
        <v>8</v>
      </c>
      <c r="I2" s="43">
        <v>9</v>
      </c>
      <c r="J2" s="43">
        <v>10</v>
      </c>
      <c r="K2" s="43">
        <v>11</v>
      </c>
      <c r="L2" s="43">
        <v>12</v>
      </c>
      <c r="M2" s="43">
        <v>3600</v>
      </c>
    </row>
    <row r="3" spans="1:13" x14ac:dyDescent="0.3">
      <c r="A3" t="s">
        <v>486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dimension ref="A2:Q3"/>
  <sheetViews>
    <sheetView workbookViewId="0">
      <selection activeCell="G16" sqref="G16"/>
    </sheetView>
  </sheetViews>
  <sheetFormatPr defaultRowHeight="14.4" x14ac:dyDescent="0.3"/>
  <sheetData>
    <row r="2" spans="1:17" x14ac:dyDescent="0.3">
      <c r="A2" t="s">
        <v>490</v>
      </c>
      <c r="B2" s="31">
        <v>0</v>
      </c>
      <c r="C2" s="32">
        <v>39</v>
      </c>
      <c r="D2" s="32">
        <v>120</v>
      </c>
      <c r="E2" s="32">
        <v>140</v>
      </c>
      <c r="F2" s="32">
        <v>150</v>
      </c>
      <c r="G2" s="32">
        <v>400</v>
      </c>
      <c r="H2" s="32">
        <v>480</v>
      </c>
      <c r="I2" s="32">
        <v>600</v>
      </c>
      <c r="J2" s="32">
        <v>711</v>
      </c>
      <c r="K2" s="32">
        <v>907</v>
      </c>
      <c r="L2" s="32">
        <v>1087</v>
      </c>
      <c r="M2" s="32">
        <v>3000</v>
      </c>
      <c r="N2" s="32">
        <v>3001</v>
      </c>
      <c r="O2" s="32">
        <v>3002</v>
      </c>
      <c r="P2" s="32">
        <v>3003</v>
      </c>
      <c r="Q2" s="32">
        <v>3004</v>
      </c>
    </row>
    <row r="3" spans="1:17" x14ac:dyDescent="0.3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dimension ref="A2:M3"/>
  <sheetViews>
    <sheetView workbookViewId="0">
      <selection activeCell="G16" sqref="G16"/>
    </sheetView>
  </sheetViews>
  <sheetFormatPr defaultRowHeight="14.4" x14ac:dyDescent="0.3"/>
  <cols>
    <col min="1" max="1" width="31.5546875" bestFit="1" customWidth="1"/>
  </cols>
  <sheetData>
    <row r="2" spans="1:13" x14ac:dyDescent="0.3">
      <c r="A2" t="s">
        <v>492</v>
      </c>
      <c r="B2" s="44">
        <v>0</v>
      </c>
      <c r="C2" s="43">
        <v>0.5</v>
      </c>
      <c r="D2" s="32">
        <v>1</v>
      </c>
      <c r="E2" s="43">
        <v>2.5</v>
      </c>
      <c r="F2" s="43">
        <v>5</v>
      </c>
      <c r="G2" s="43">
        <v>7.5</v>
      </c>
      <c r="H2" s="43">
        <v>8</v>
      </c>
      <c r="I2" s="43">
        <v>9</v>
      </c>
      <c r="J2" s="43">
        <v>10</v>
      </c>
      <c r="K2" s="43">
        <v>11</v>
      </c>
      <c r="L2" s="43">
        <v>12</v>
      </c>
      <c r="M2" s="43">
        <v>3600</v>
      </c>
    </row>
    <row r="3" spans="1:13" x14ac:dyDescent="0.3">
      <c r="A3" t="s">
        <v>486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dimension ref="A2:Q3"/>
  <sheetViews>
    <sheetView workbookViewId="0">
      <selection activeCell="G16" sqref="G16"/>
    </sheetView>
  </sheetViews>
  <sheetFormatPr defaultRowHeight="14.4" x14ac:dyDescent="0.3"/>
  <cols>
    <col min="1" max="1" width="37.21875" bestFit="1" customWidth="1"/>
  </cols>
  <sheetData>
    <row r="2" spans="1:17" x14ac:dyDescent="0.3">
      <c r="A2" t="s">
        <v>490</v>
      </c>
      <c r="B2" s="31">
        <v>0</v>
      </c>
      <c r="C2" s="32">
        <v>39</v>
      </c>
      <c r="D2" s="32">
        <v>120</v>
      </c>
      <c r="E2" s="32">
        <v>140</v>
      </c>
      <c r="F2" s="32">
        <v>150</v>
      </c>
      <c r="G2" s="32">
        <v>400</v>
      </c>
      <c r="H2" s="32">
        <v>480</v>
      </c>
      <c r="I2" s="32">
        <v>600</v>
      </c>
      <c r="J2" s="32">
        <v>711</v>
      </c>
      <c r="K2" s="32">
        <v>907</v>
      </c>
      <c r="L2" s="32">
        <v>1087</v>
      </c>
      <c r="M2" s="32">
        <v>3000</v>
      </c>
      <c r="N2" s="32">
        <v>3001</v>
      </c>
      <c r="O2" s="32">
        <v>3002</v>
      </c>
      <c r="P2" s="32">
        <v>3003</v>
      </c>
      <c r="Q2" s="32">
        <v>3004</v>
      </c>
    </row>
    <row r="3" spans="1:17" x14ac:dyDescent="0.3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98" t="s">
        <v>464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98" t="s">
        <v>460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98" t="s">
        <v>455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98" t="s">
        <v>452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98" t="s">
        <v>447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dimension ref="A1:AQ19"/>
  <sheetViews>
    <sheetView workbookViewId="0">
      <selection activeCell="G16" sqref="A1:AQ19"/>
    </sheetView>
  </sheetViews>
  <sheetFormatPr defaultRowHeight="14.4" x14ac:dyDescent="0.3"/>
  <sheetData>
    <row r="1" spans="1:43" ht="19.8" x14ac:dyDescent="0.4">
      <c r="A1" s="98" t="s">
        <v>440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dimension ref="A1:X11"/>
  <sheetViews>
    <sheetView workbookViewId="0">
      <selection activeCell="G16" sqref="G16"/>
    </sheetView>
  </sheetViews>
  <sheetFormatPr defaultRowHeight="14.4" x14ac:dyDescent="0.3"/>
  <cols>
    <col min="1" max="1" width="8.5546875" customWidth="1"/>
  </cols>
  <sheetData>
    <row r="1" spans="1:24" ht="19.8" x14ac:dyDescent="0.4">
      <c r="A1" s="100" t="s">
        <v>431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 s="50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 s="50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 s="50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 s="50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 s="50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 s="50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 s="50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 s="5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 s="50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100" t="s">
        <v>428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100" t="s">
        <v>425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100" t="s">
        <v>422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98" t="s">
        <v>345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3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3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3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3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3">
      <c r="A8" s="33">
        <v>55</v>
      </c>
      <c r="B8" s="33">
        <v>0.30000001192092901</v>
      </c>
      <c r="C8" s="33">
        <v>0.30000001192092901</v>
      </c>
      <c r="D8" s="33">
        <v>0.30000001192092901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3">
      <c r="A9" s="33">
        <v>200</v>
      </c>
      <c r="B9" s="33">
        <v>0.30000001192092901</v>
      </c>
      <c r="C9" s="33">
        <v>0.30000001192092901</v>
      </c>
      <c r="D9" s="33">
        <v>0.30000001192092901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3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3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3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98" t="s">
        <v>353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3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3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3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3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3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3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3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3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98" t="s">
        <v>361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3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3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3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3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3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3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3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3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dimension ref="A1:J12"/>
  <sheetViews>
    <sheetView zoomScale="122" zoomScaleNormal="122" workbookViewId="0">
      <selection activeCell="G16" sqref="G16"/>
    </sheetView>
  </sheetViews>
  <sheetFormatPr defaultRowHeight="14.4" x14ac:dyDescent="0.3"/>
  <sheetData>
    <row r="1" spans="1:10" ht="19.8" x14ac:dyDescent="0.4">
      <c r="A1" s="98" t="s">
        <v>355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3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3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3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3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3">
      <c r="A8" s="33">
        <v>55</v>
      </c>
      <c r="B8" s="33">
        <v>0.30000001192092901</v>
      </c>
      <c r="C8" s="33">
        <v>0.30000001192092901</v>
      </c>
      <c r="D8" s="33">
        <v>0.30000001192092901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3">
      <c r="A9" s="33">
        <v>200</v>
      </c>
      <c r="B9" s="33">
        <v>0.30000001192092901</v>
      </c>
      <c r="C9" s="33">
        <v>0.30000001192092901</v>
      </c>
      <c r="D9" s="33">
        <v>0.30000001192092901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3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3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3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dimension ref="A1:J12"/>
  <sheetViews>
    <sheetView workbookViewId="0">
      <selection sqref="A1:J12"/>
    </sheetView>
  </sheetViews>
  <sheetFormatPr defaultRowHeight="14.4" x14ac:dyDescent="0.3"/>
  <sheetData>
    <row r="1" spans="1:10" ht="19.8" x14ac:dyDescent="0.4">
      <c r="A1" s="98" t="s">
        <v>360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3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3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3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3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3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3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3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3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dimension ref="A1:J12"/>
  <sheetViews>
    <sheetView workbookViewId="0">
      <selection activeCell="G16" sqref="G16"/>
    </sheetView>
  </sheetViews>
  <sheetFormatPr defaultRowHeight="14.4" x14ac:dyDescent="0.3"/>
  <sheetData>
    <row r="1" spans="1:10" ht="19.8" x14ac:dyDescent="0.4">
      <c r="A1" s="98" t="s">
        <v>362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3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3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3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3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3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3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3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3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dimension ref="A2:Q3"/>
  <sheetViews>
    <sheetView workbookViewId="0">
      <selection activeCell="G16" sqref="G16"/>
    </sheetView>
  </sheetViews>
  <sheetFormatPr defaultRowHeight="14.4" x14ac:dyDescent="0.3"/>
  <cols>
    <col min="1" max="1" width="32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116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120</v>
      </c>
      <c r="K3" s="33">
        <v>120</v>
      </c>
      <c r="L3" s="33">
        <v>110</v>
      </c>
      <c r="M3" s="33">
        <v>100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dimension ref="A2:Q3"/>
  <sheetViews>
    <sheetView workbookViewId="0">
      <selection activeCell="G16" sqref="G16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117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120</v>
      </c>
      <c r="K3" s="33">
        <v>120</v>
      </c>
      <c r="L3" s="33">
        <v>110</v>
      </c>
      <c r="M3" s="33">
        <v>100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dimension ref="A2:Q3"/>
  <sheetViews>
    <sheetView workbookViewId="0">
      <selection activeCell="G16" sqref="G16"/>
    </sheetView>
  </sheetViews>
  <sheetFormatPr defaultRowHeight="14.4" x14ac:dyDescent="0.3"/>
  <cols>
    <col min="1" max="1" width="46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190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-100</v>
      </c>
      <c r="K3" s="33">
        <v>-90</v>
      </c>
      <c r="L3" s="33">
        <v>-80</v>
      </c>
      <c r="M3" s="33">
        <v>-80</v>
      </c>
      <c r="N3" s="33">
        <v>-80</v>
      </c>
      <c r="O3" s="33">
        <v>-75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dimension ref="A2:Q3"/>
  <sheetViews>
    <sheetView workbookViewId="0">
      <selection activeCell="G16" sqref="G16"/>
    </sheetView>
  </sheetViews>
  <sheetFormatPr defaultRowHeight="14.4" x14ac:dyDescent="0.3"/>
  <cols>
    <col min="1" max="1" width="39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119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-100</v>
      </c>
      <c r="K3" s="33">
        <v>-90</v>
      </c>
      <c r="L3" s="33">
        <v>-80</v>
      </c>
      <c r="M3" s="33">
        <v>-80</v>
      </c>
      <c r="N3" s="33">
        <v>-80</v>
      </c>
      <c r="O3" s="33">
        <v>-75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dimension ref="A2:Q3"/>
  <sheetViews>
    <sheetView zoomScaleNormal="100" workbookViewId="0">
      <selection activeCell="B2" sqref="B2:Q3"/>
    </sheetView>
  </sheetViews>
  <sheetFormatPr defaultRowHeight="14.4" x14ac:dyDescent="0.3"/>
  <cols>
    <col min="1" max="1" width="4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191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dimension ref="A2:Q3"/>
  <sheetViews>
    <sheetView workbookViewId="0">
      <selection activeCell="B2" sqref="B2:Q3"/>
    </sheetView>
  </sheetViews>
  <sheetFormatPr defaultRowHeight="14.4" x14ac:dyDescent="0.3"/>
  <cols>
    <col min="1" max="1" width="46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122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123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dimension ref="A2:Q3"/>
  <sheetViews>
    <sheetView workbookViewId="0">
      <selection activeCell="B2" sqref="B2:Q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124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dimension ref="A2:Q3"/>
  <sheetViews>
    <sheetView workbookViewId="0">
      <selection activeCell="B2" sqref="B2:Q3"/>
    </sheetView>
  </sheetViews>
  <sheetFormatPr defaultRowHeight="14.4" x14ac:dyDescent="0.3"/>
  <cols>
    <col min="1" max="1" width="39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125</v>
      </c>
      <c r="B3" s="33">
        <v>20</v>
      </c>
      <c r="C3" s="33">
        <v>20</v>
      </c>
      <c r="D3" s="33">
        <v>66</v>
      </c>
      <c r="E3" s="33">
        <v>100</v>
      </c>
      <c r="F3" s="33">
        <v>100</v>
      </c>
      <c r="G3" s="33">
        <v>100</v>
      </c>
      <c r="H3" s="33">
        <v>100</v>
      </c>
      <c r="I3" s="33">
        <v>100</v>
      </c>
      <c r="J3" s="33">
        <v>100</v>
      </c>
      <c r="K3" s="33">
        <v>100</v>
      </c>
      <c r="L3" s="33">
        <v>90</v>
      </c>
      <c r="M3" s="33">
        <v>90</v>
      </c>
      <c r="N3" s="33">
        <v>90</v>
      </c>
      <c r="O3" s="33">
        <v>80</v>
      </c>
      <c r="P3" s="33">
        <v>80</v>
      </c>
      <c r="Q3" s="33">
        <v>80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126</v>
      </c>
      <c r="B3" s="33">
        <v>20</v>
      </c>
      <c r="C3" s="33">
        <v>20</v>
      </c>
      <c r="D3" s="33">
        <v>66</v>
      </c>
      <c r="E3" s="33">
        <v>100</v>
      </c>
      <c r="F3" s="33">
        <v>100</v>
      </c>
      <c r="G3" s="33">
        <v>100</v>
      </c>
      <c r="H3" s="33">
        <v>100</v>
      </c>
      <c r="I3" s="33">
        <v>100</v>
      </c>
      <c r="J3" s="33">
        <v>100</v>
      </c>
      <c r="K3" s="33">
        <v>100</v>
      </c>
      <c r="L3" s="33">
        <v>90</v>
      </c>
      <c r="M3" s="33">
        <v>90</v>
      </c>
      <c r="N3" s="33">
        <v>90</v>
      </c>
      <c r="O3" s="33">
        <v>80</v>
      </c>
      <c r="P3" s="33">
        <v>80</v>
      </c>
      <c r="Q3" s="33">
        <v>80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dimension ref="A2:Q3"/>
  <sheetViews>
    <sheetView workbookViewId="0">
      <selection activeCell="B2" sqref="B2:Q3"/>
    </sheetView>
  </sheetViews>
  <sheetFormatPr defaultRowHeight="14.4" x14ac:dyDescent="0.3"/>
  <cols>
    <col min="1" max="1" width="47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127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-85</v>
      </c>
      <c r="I3" s="33">
        <v>-85</v>
      </c>
      <c r="J3" s="33">
        <v>-85</v>
      </c>
      <c r="K3" s="33">
        <v>-85</v>
      </c>
      <c r="L3" s="33">
        <v>-85</v>
      </c>
      <c r="M3" s="33">
        <v>-85</v>
      </c>
      <c r="N3" s="33">
        <v>-75</v>
      </c>
      <c r="O3" s="33">
        <v>-75</v>
      </c>
      <c r="P3" s="33">
        <v>-75</v>
      </c>
      <c r="Q3" s="33">
        <v>-75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128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-85</v>
      </c>
      <c r="I3" s="33">
        <v>-85</v>
      </c>
      <c r="J3" s="33">
        <v>-85</v>
      </c>
      <c r="K3" s="33">
        <v>-85</v>
      </c>
      <c r="L3" s="33">
        <v>-85</v>
      </c>
      <c r="M3" s="33">
        <v>-85</v>
      </c>
      <c r="N3" s="33">
        <v>-75</v>
      </c>
      <c r="O3" s="33">
        <v>-75</v>
      </c>
      <c r="P3" s="33">
        <v>-75</v>
      </c>
      <c r="Q3" s="33">
        <v>-75</v>
      </c>
    </row>
  </sheetData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dimension ref="A1:AQ20"/>
  <sheetViews>
    <sheetView zoomScaleNormal="100" workbookViewId="0">
      <selection activeCell="B2" sqref="B2:Q3"/>
    </sheetView>
  </sheetViews>
  <sheetFormatPr defaultRowHeight="14.4" x14ac:dyDescent="0.3"/>
  <cols>
    <col min="1" max="1" width="17.5546875" customWidth="1"/>
  </cols>
  <sheetData>
    <row r="1" spans="1:43" ht="19.8" x14ac:dyDescent="0.4">
      <c r="A1" s="98" t="s">
        <v>59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-55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dimension ref="A2:Y3"/>
  <sheetViews>
    <sheetView workbookViewId="0">
      <selection activeCell="B2" sqref="B2:Q3"/>
    </sheetView>
  </sheetViews>
  <sheetFormatPr defaultRowHeight="14.4" x14ac:dyDescent="0.3"/>
  <cols>
    <col min="1" max="1" width="26.44140625" customWidth="1"/>
  </cols>
  <sheetData>
    <row r="2" spans="1:25" x14ac:dyDescent="0.3">
      <c r="A2" t="s">
        <v>131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s="5" t="s">
        <v>57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conditionalFormatting sqref="A3">
    <cfRule type="duplicateValues" dxfId="39" priority="1" stopIfTrue="1"/>
    <cfRule type="expression" dxfId="38" priority="2" stopIfTrue="1">
      <formula>LEN(A3)&gt;31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dimension ref="A2:Y3"/>
  <sheetViews>
    <sheetView workbookViewId="0">
      <selection activeCell="B2" sqref="B2:Q3"/>
    </sheetView>
  </sheetViews>
  <sheetFormatPr defaultRowHeight="14.4" x14ac:dyDescent="0.3"/>
  <cols>
    <col min="1" max="1" width="34.44140625" customWidth="1"/>
  </cols>
  <sheetData>
    <row r="2" spans="1:25" x14ac:dyDescent="0.3">
      <c r="A2" t="s">
        <v>131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44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dimension ref="A2:Y3"/>
  <sheetViews>
    <sheetView workbookViewId="0">
      <selection activeCell="B2" sqref="B2:Q3"/>
    </sheetView>
  </sheetViews>
  <sheetFormatPr defaultRowHeight="14.4" x14ac:dyDescent="0.3"/>
  <cols>
    <col min="1" max="1" width="32.44140625" customWidth="1"/>
  </cols>
  <sheetData>
    <row r="2" spans="1:25" x14ac:dyDescent="0.3">
      <c r="A2" t="s">
        <v>56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133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dimension ref="A2:Y3"/>
  <sheetViews>
    <sheetView workbookViewId="0">
      <selection activeCell="B2" sqref="B2:Q3"/>
    </sheetView>
  </sheetViews>
  <sheetFormatPr defaultRowHeight="14.4" x14ac:dyDescent="0.3"/>
  <cols>
    <col min="1" max="1" width="29.44140625" customWidth="1"/>
  </cols>
  <sheetData>
    <row r="2" spans="1:25" x14ac:dyDescent="0.3">
      <c r="A2" t="s">
        <v>42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134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dimension ref="A1:AQ20"/>
  <sheetViews>
    <sheetView zoomScale="85" zoomScaleNormal="85" workbookViewId="0">
      <selection activeCell="G28" sqref="A1:XFD1048576"/>
    </sheetView>
  </sheetViews>
  <sheetFormatPr defaultRowHeight="14.4" x14ac:dyDescent="0.3"/>
  <sheetData>
    <row r="1" spans="1:43" ht="19.8" x14ac:dyDescent="0.4">
      <c r="A1" s="98" t="s">
        <v>137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139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3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3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3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3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3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3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3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3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6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5.6" x14ac:dyDescent="0.3">
      <c r="A20" s="24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148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3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3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3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3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3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3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3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3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dimension ref="A1:AY61"/>
  <sheetViews>
    <sheetView topLeftCell="A3"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98" t="s">
        <v>152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98" t="s">
        <v>153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154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155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0.30000001192092901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0.10000000149011599</v>
      </c>
      <c r="C19" s="33">
        <v>0.10000000149011599</v>
      </c>
      <c r="D19" s="33">
        <v>0.10000000149011599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0.10000000149011599</v>
      </c>
      <c r="C20" s="33">
        <v>0.10000000149011599</v>
      </c>
      <c r="D20" s="33">
        <v>0.10000000149011599</v>
      </c>
      <c r="E20" s="33">
        <v>0.10000000149011599</v>
      </c>
      <c r="F20" s="33">
        <v>0.10000000149011599</v>
      </c>
      <c r="G20" s="33">
        <v>0.10000000149011599</v>
      </c>
      <c r="H20" s="33">
        <v>0.10000000149011599</v>
      </c>
      <c r="I20" s="33">
        <v>0.10000000149011599</v>
      </c>
      <c r="J20" s="33">
        <v>0.10000000149011599</v>
      </c>
      <c r="K20" s="33">
        <v>0.10000000149011599</v>
      </c>
      <c r="L20" s="33">
        <v>0.10000000149011599</v>
      </c>
      <c r="M20" s="33">
        <v>0.10000000149011599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156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0.15000000596046401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0.15000000596046401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0.15000000596046401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157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98" t="s">
        <v>46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159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192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0.10000000149011599</v>
      </c>
      <c r="C19" s="33">
        <v>0.10000000149011599</v>
      </c>
      <c r="D19" s="33">
        <v>0.10000000149011599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0.10000000149011599</v>
      </c>
      <c r="C20" s="33">
        <v>0.10000000149011599</v>
      </c>
      <c r="D20" s="33">
        <v>0.10000000149011599</v>
      </c>
      <c r="E20" s="33">
        <v>0.10000000149011599</v>
      </c>
      <c r="F20" s="33">
        <v>0.10000000149011599</v>
      </c>
      <c r="G20" s="33">
        <v>0.10000000149011599</v>
      </c>
      <c r="H20" s="33">
        <v>0.10000000149011599</v>
      </c>
      <c r="I20" s="33">
        <v>0.10000000149011599</v>
      </c>
      <c r="J20" s="33">
        <v>0.10000000149011599</v>
      </c>
      <c r="K20" s="33">
        <v>0.10000000149011599</v>
      </c>
      <c r="L20" s="33">
        <v>0.10000000149011599</v>
      </c>
      <c r="M20" s="33">
        <v>0.10000000149011599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273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0.15000000596046401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0.15000000596046401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0.15000000596046401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98" t="s">
        <v>48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0.30000001192092901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98" t="s">
        <v>167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169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170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dimension ref="A1:AQ20"/>
  <sheetViews>
    <sheetView zoomScale="85" zoomScaleNormal="85" workbookViewId="0">
      <selection activeCell="P26" sqref="P26"/>
    </sheetView>
  </sheetViews>
  <sheetFormatPr defaultRowHeight="14.4" x14ac:dyDescent="0.3"/>
  <cols>
    <col min="3" max="3" width="6.44140625" customWidth="1"/>
  </cols>
  <sheetData>
    <row r="1" spans="1:43" ht="19.8" x14ac:dyDescent="0.4">
      <c r="A1" s="98" t="s">
        <v>172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dimension ref="A1:AQ20"/>
  <sheetViews>
    <sheetView zoomScale="90" zoomScaleNormal="90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275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0.25</v>
      </c>
      <c r="D6" s="33">
        <v>0.25</v>
      </c>
      <c r="E6" s="33">
        <v>0.25</v>
      </c>
      <c r="F6" s="33">
        <v>0.25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0.25</v>
      </c>
      <c r="D7" s="33">
        <v>0.25</v>
      </c>
      <c r="E7" s="33">
        <v>0.25</v>
      </c>
      <c r="F7" s="33">
        <v>0.25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0.25</v>
      </c>
      <c r="D8" s="33">
        <v>0.25</v>
      </c>
      <c r="E8" s="33">
        <v>0.25</v>
      </c>
      <c r="F8" s="33">
        <v>0.25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0.25</v>
      </c>
      <c r="D10" s="33">
        <v>0.25</v>
      </c>
      <c r="E10" s="33">
        <v>0.25</v>
      </c>
      <c r="F10" s="33">
        <v>0.25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0.25</v>
      </c>
      <c r="D11" s="33">
        <v>0.25</v>
      </c>
      <c r="E11" s="33">
        <v>0.25</v>
      </c>
      <c r="F11" s="33">
        <v>0.25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0.25</v>
      </c>
      <c r="D12" s="33">
        <v>0.25</v>
      </c>
      <c r="E12" s="33">
        <v>0.25</v>
      </c>
      <c r="F12" s="33">
        <v>0.25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175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6.2" x14ac:dyDescent="0.3">
      <c r="A2" s="26"/>
      <c r="B2" s="31">
        <v>0</v>
      </c>
      <c r="C2" s="32">
        <v>40</v>
      </c>
      <c r="D2" s="32">
        <v>50</v>
      </c>
      <c r="E2" s="32">
        <v>100</v>
      </c>
      <c r="F2" s="32">
        <v>150</v>
      </c>
      <c r="G2" s="32">
        <v>200</v>
      </c>
      <c r="H2" s="32">
        <v>250</v>
      </c>
      <c r="I2" s="32">
        <v>300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24">
        <v>-1500</v>
      </c>
      <c r="B3" s="30">
        <v>9.9999997764825804E-3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24">
        <v>-800</v>
      </c>
      <c r="B4" s="30">
        <v>9.9999997764825804E-3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24">
        <v>-200</v>
      </c>
      <c r="B5" s="30">
        <v>9.9999997764825804E-3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24">
        <v>-100</v>
      </c>
      <c r="B6" s="30">
        <v>9.9999997764825804E-3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24">
        <v>-30</v>
      </c>
      <c r="B7" s="30">
        <v>9.9999997764825804E-3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24">
        <v>-10</v>
      </c>
      <c r="B8" s="30">
        <v>9.9999997764825804E-3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24">
        <v>20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24">
        <v>40</v>
      </c>
      <c r="B10" s="30">
        <v>0.20000000298023199</v>
      </c>
      <c r="C10" s="30">
        <v>0.20000000298023199</v>
      </c>
      <c r="D10" s="30">
        <v>0.20000000298023199</v>
      </c>
      <c r="E10" s="30">
        <v>0.20000000298023199</v>
      </c>
      <c r="F10" s="30">
        <v>0.20000000298023199</v>
      </c>
      <c r="G10" s="30">
        <v>0.20000000298023199</v>
      </c>
      <c r="H10" s="30">
        <v>0.20000000298023199</v>
      </c>
      <c r="I10" s="30">
        <v>0.20000000298023199</v>
      </c>
      <c r="J10" s="30">
        <v>0.20000000298023199</v>
      </c>
      <c r="K10" s="30">
        <v>0.20000000298023199</v>
      </c>
      <c r="L10" s="30">
        <v>0.20000000298023199</v>
      </c>
      <c r="M10" s="30">
        <v>0.20000000298023199</v>
      </c>
      <c r="N10" s="30">
        <v>0.20000000298023199</v>
      </c>
      <c r="O10" s="30">
        <v>0.20000000298023199</v>
      </c>
      <c r="P10" s="30">
        <v>0.20000000298023199</v>
      </c>
      <c r="Q10" s="30">
        <v>0.20000000298023199</v>
      </c>
      <c r="R10" s="30">
        <v>0.20000000298023199</v>
      </c>
      <c r="S10" s="30">
        <v>0.20000000298023199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24">
        <v>80</v>
      </c>
      <c r="B11" s="30">
        <v>0.20000000298023199</v>
      </c>
      <c r="C11" s="30">
        <v>0.20000000298023199</v>
      </c>
      <c r="D11" s="30">
        <v>0.20000000298023199</v>
      </c>
      <c r="E11" s="30">
        <v>0.20000000298023199</v>
      </c>
      <c r="F11" s="30">
        <v>0.20000000298023199</v>
      </c>
      <c r="G11" s="30">
        <v>0.20000000298023199</v>
      </c>
      <c r="H11" s="30">
        <v>0.20000000298023199</v>
      </c>
      <c r="I11" s="30">
        <v>0.20000000298023199</v>
      </c>
      <c r="J11" s="30">
        <v>0.20000000298023199</v>
      </c>
      <c r="K11" s="30">
        <v>0.20000000298023199</v>
      </c>
      <c r="L11" s="30">
        <v>0.20000000298023199</v>
      </c>
      <c r="M11" s="30">
        <v>0.20000000298023199</v>
      </c>
      <c r="N11" s="30">
        <v>0.20000000298023199</v>
      </c>
      <c r="O11" s="30">
        <v>0.20000000298023199</v>
      </c>
      <c r="P11" s="30">
        <v>0.20000000298023199</v>
      </c>
      <c r="Q11" s="30">
        <v>0.20000000298023199</v>
      </c>
      <c r="R11" s="30">
        <v>0.20000000298023199</v>
      </c>
      <c r="S11" s="30">
        <v>0.20000000298023199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24">
        <v>100</v>
      </c>
      <c r="B12" s="30">
        <v>0.20000000298023199</v>
      </c>
      <c r="C12" s="30">
        <v>0.20000000298023199</v>
      </c>
      <c r="D12" s="30">
        <v>0.20000000298023199</v>
      </c>
      <c r="E12" s="30">
        <v>0.20000000298023199</v>
      </c>
      <c r="F12" s="30">
        <v>0.20000000298023199</v>
      </c>
      <c r="G12" s="30">
        <v>0.20000000298023199</v>
      </c>
      <c r="H12" s="30">
        <v>0.20000000298023199</v>
      </c>
      <c r="I12" s="30">
        <v>0.20000000298023199</v>
      </c>
      <c r="J12" s="30">
        <v>0.20000000298023199</v>
      </c>
      <c r="K12" s="30">
        <v>0.20000000298023199</v>
      </c>
      <c r="L12" s="30">
        <v>0.20000000298023199</v>
      </c>
      <c r="M12" s="30">
        <v>0.20000000298023199</v>
      </c>
      <c r="N12" s="30">
        <v>0.20000000298023199</v>
      </c>
      <c r="O12" s="30">
        <v>0.20000000298023199</v>
      </c>
      <c r="P12" s="30">
        <v>0.20000000298023199</v>
      </c>
      <c r="Q12" s="30">
        <v>0.20000000298023199</v>
      </c>
      <c r="R12" s="30">
        <v>0.20000000298023199</v>
      </c>
      <c r="S12" s="30">
        <v>0.20000000298023199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24">
        <v>500</v>
      </c>
      <c r="B13" s="30">
        <v>0.20000000298023199</v>
      </c>
      <c r="C13" s="30">
        <v>0.20000000298023199</v>
      </c>
      <c r="D13" s="30">
        <v>0.20000000298023199</v>
      </c>
      <c r="E13" s="30">
        <v>0.20000000298023199</v>
      </c>
      <c r="F13" s="30">
        <v>0.20000000298023199</v>
      </c>
      <c r="G13" s="30">
        <v>0.20000000298023199</v>
      </c>
      <c r="H13" s="30">
        <v>0.20000000298023199</v>
      </c>
      <c r="I13" s="30">
        <v>0.20000000298023199</v>
      </c>
      <c r="J13" s="30">
        <v>0.20000000298023199</v>
      </c>
      <c r="K13" s="30">
        <v>0.20000000298023199</v>
      </c>
      <c r="L13" s="30">
        <v>0.20000000298023199</v>
      </c>
      <c r="M13" s="30">
        <v>0.20000000298023199</v>
      </c>
      <c r="N13" s="30">
        <v>0.20000000298023199</v>
      </c>
      <c r="O13" s="30">
        <v>0.20000000298023199</v>
      </c>
      <c r="P13" s="30">
        <v>0.20000000298023199</v>
      </c>
      <c r="Q13" s="30">
        <v>0.20000000298023199</v>
      </c>
      <c r="R13" s="30">
        <v>0.20000000298023199</v>
      </c>
      <c r="S13" s="30">
        <v>0.20000000298023199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24">
        <v>1000</v>
      </c>
      <c r="B14" s="30">
        <v>0.15000000596046401</v>
      </c>
      <c r="C14" s="30">
        <v>0.15000000596046401</v>
      </c>
      <c r="D14" s="30">
        <v>0.15000000596046401</v>
      </c>
      <c r="E14" s="30">
        <v>0.15000000596046401</v>
      </c>
      <c r="F14" s="30">
        <v>0.15000000596046401</v>
      </c>
      <c r="G14" s="30">
        <v>0.15000000596046401</v>
      </c>
      <c r="H14" s="30">
        <v>0.15000000596046401</v>
      </c>
      <c r="I14" s="30">
        <v>0.15000000596046401</v>
      </c>
      <c r="J14" s="30">
        <v>0.15000000596046401</v>
      </c>
      <c r="K14" s="30">
        <v>0.15000000596046401</v>
      </c>
      <c r="L14" s="30">
        <v>0.15000000596046401</v>
      </c>
      <c r="M14" s="30">
        <v>0.15000000596046401</v>
      </c>
      <c r="N14" s="30">
        <v>0.15000000596046401</v>
      </c>
      <c r="O14" s="30">
        <v>0.15000000596046401</v>
      </c>
      <c r="P14" s="30">
        <v>0.15000000596046401</v>
      </c>
      <c r="Q14" s="30">
        <v>0.15000000596046401</v>
      </c>
      <c r="R14" s="30">
        <v>0.15000000596046401</v>
      </c>
      <c r="S14" s="30">
        <v>0.15000000596046401</v>
      </c>
      <c r="T14" s="30">
        <v>0.15000000596046401</v>
      </c>
      <c r="U14" s="30">
        <v>0.15000000596046401</v>
      </c>
      <c r="V14" s="30">
        <v>0.15000000596046401</v>
      </c>
      <c r="W14" s="30">
        <v>0.15000000596046401</v>
      </c>
      <c r="X14" s="30">
        <v>0.15000000596046401</v>
      </c>
      <c r="Y14" s="30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24">
        <v>1500</v>
      </c>
      <c r="B15" s="30">
        <v>0.15000000596046401</v>
      </c>
      <c r="C15" s="30">
        <v>0.15000000596046401</v>
      </c>
      <c r="D15" s="30">
        <v>0.15000000596046401</v>
      </c>
      <c r="E15" s="30">
        <v>0.15000000596046401</v>
      </c>
      <c r="F15" s="30">
        <v>0.15000000596046401</v>
      </c>
      <c r="G15" s="30">
        <v>0.15000000596046401</v>
      </c>
      <c r="H15" s="30">
        <v>0.15000000596046401</v>
      </c>
      <c r="I15" s="30">
        <v>0.15000000596046401</v>
      </c>
      <c r="J15" s="30">
        <v>0.15000000596046401</v>
      </c>
      <c r="K15" s="30">
        <v>0.15000000596046401</v>
      </c>
      <c r="L15" s="30">
        <v>0.15000000596046401</v>
      </c>
      <c r="M15" s="30">
        <v>0.15000000596046401</v>
      </c>
      <c r="N15" s="30">
        <v>0.15000000596046401</v>
      </c>
      <c r="O15" s="30">
        <v>0.15000000596046401</v>
      </c>
      <c r="P15" s="30">
        <v>0.15000000596046401</v>
      </c>
      <c r="Q15" s="30">
        <v>0.15000000596046401</v>
      </c>
      <c r="R15" s="30">
        <v>0.15000000596046401</v>
      </c>
      <c r="S15" s="30">
        <v>0.15000000596046401</v>
      </c>
      <c r="T15" s="30">
        <v>0.15000000596046401</v>
      </c>
      <c r="U15" s="30">
        <v>0.15000000596046401</v>
      </c>
      <c r="V15" s="30">
        <v>0.15000000596046401</v>
      </c>
      <c r="W15" s="30">
        <v>0.15000000596046401</v>
      </c>
      <c r="X15" s="30">
        <v>0.15000000596046401</v>
      </c>
      <c r="Y15" s="30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24">
        <v>2000</v>
      </c>
      <c r="B16" s="30">
        <v>0.119999997317791</v>
      </c>
      <c r="C16" s="30">
        <v>0.119999997317791</v>
      </c>
      <c r="D16" s="30">
        <v>0.119999997317791</v>
      </c>
      <c r="E16" s="30">
        <v>0.119999997317791</v>
      </c>
      <c r="F16" s="30">
        <v>0.119999997317791</v>
      </c>
      <c r="G16" s="30">
        <v>0.119999997317791</v>
      </c>
      <c r="H16" s="30">
        <v>0.119999997317791</v>
      </c>
      <c r="I16" s="30">
        <v>0.119999997317791</v>
      </c>
      <c r="J16" s="30">
        <v>0.119999997317791</v>
      </c>
      <c r="K16" s="30">
        <v>0.119999997317791</v>
      </c>
      <c r="L16" s="30">
        <v>0.119999997317791</v>
      </c>
      <c r="M16" s="30">
        <v>0.119999997317791</v>
      </c>
      <c r="N16" s="30">
        <v>0.119999997317791</v>
      </c>
      <c r="O16" s="30">
        <v>0.119999997317791</v>
      </c>
      <c r="P16" s="30">
        <v>0.119999997317791</v>
      </c>
      <c r="Q16" s="30">
        <v>0.119999997317791</v>
      </c>
      <c r="R16" s="30">
        <v>0.119999997317791</v>
      </c>
      <c r="S16" s="30">
        <v>0.119999997317791</v>
      </c>
      <c r="T16" s="30">
        <v>0.119999997317791</v>
      </c>
      <c r="U16" s="30">
        <v>0.119999997317791</v>
      </c>
      <c r="V16" s="30">
        <v>0.119999997317791</v>
      </c>
      <c r="W16" s="30">
        <v>0.119999997317791</v>
      </c>
      <c r="X16" s="30">
        <v>0.119999997317791</v>
      </c>
      <c r="Y16" s="30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24">
        <v>2500</v>
      </c>
      <c r="B17" s="30">
        <v>0.10000000149011599</v>
      </c>
      <c r="C17" s="30">
        <v>0.10000000149011599</v>
      </c>
      <c r="D17" s="30">
        <v>0.10000000149011599</v>
      </c>
      <c r="E17" s="30">
        <v>0.10000000149011599</v>
      </c>
      <c r="F17" s="30">
        <v>0.10000000149011599</v>
      </c>
      <c r="G17" s="30">
        <v>0.10000000149011599</v>
      </c>
      <c r="H17" s="30">
        <v>0.10000000149011599</v>
      </c>
      <c r="I17" s="30">
        <v>0.10000000149011599</v>
      </c>
      <c r="J17" s="30">
        <v>0.10000000149011599</v>
      </c>
      <c r="K17" s="30">
        <v>0.10000000149011599</v>
      </c>
      <c r="L17" s="30">
        <v>0.10000000149011599</v>
      </c>
      <c r="M17" s="30">
        <v>0.10000000149011599</v>
      </c>
      <c r="N17" s="30">
        <v>0.10000000149011599</v>
      </c>
      <c r="O17" s="30">
        <v>0.10000000149011599</v>
      </c>
      <c r="P17" s="30">
        <v>0.10000000149011599</v>
      </c>
      <c r="Q17" s="30">
        <v>0.10000000149011599</v>
      </c>
      <c r="R17" s="30">
        <v>0.10000000149011599</v>
      </c>
      <c r="S17" s="30">
        <v>0.10000000149011599</v>
      </c>
      <c r="T17" s="30">
        <v>0.10000000149011599</v>
      </c>
      <c r="U17" s="30">
        <v>0.10000000149011599</v>
      </c>
      <c r="V17" s="30">
        <v>0.10000000149011599</v>
      </c>
      <c r="W17" s="30">
        <v>0.10000000149011599</v>
      </c>
      <c r="X17" s="30">
        <v>0.10000000149011599</v>
      </c>
      <c r="Y17" s="30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24">
        <v>3000</v>
      </c>
      <c r="B18" s="30">
        <v>5.0000000745057997E-2</v>
      </c>
      <c r="C18" s="30">
        <v>5.0000000745057997E-2</v>
      </c>
      <c r="D18" s="30">
        <v>5.0000000745057997E-2</v>
      </c>
      <c r="E18" s="30">
        <v>5.0000000745057997E-2</v>
      </c>
      <c r="F18" s="30">
        <v>5.0000000745057997E-2</v>
      </c>
      <c r="G18" s="30">
        <v>5.0000000745057997E-2</v>
      </c>
      <c r="H18" s="30">
        <v>5.0000000745057997E-2</v>
      </c>
      <c r="I18" s="30">
        <v>5.0000000745057997E-2</v>
      </c>
      <c r="J18" s="30">
        <v>5.0000000745057997E-2</v>
      </c>
      <c r="K18" s="30">
        <v>5.0000000745057997E-2</v>
      </c>
      <c r="L18" s="30">
        <v>5.0000000745057997E-2</v>
      </c>
      <c r="M18" s="30">
        <v>5.0000000745057997E-2</v>
      </c>
      <c r="N18" s="30">
        <v>5.0000000745057997E-2</v>
      </c>
      <c r="O18" s="30">
        <v>5.0000000745057997E-2</v>
      </c>
      <c r="P18" s="30">
        <v>5.0000000745057997E-2</v>
      </c>
      <c r="Q18" s="30">
        <v>5.0000000745057997E-2</v>
      </c>
      <c r="R18" s="30">
        <v>5.0000000745057997E-2</v>
      </c>
      <c r="S18" s="30">
        <v>5.0000000745057997E-2</v>
      </c>
      <c r="T18" s="30">
        <v>5.0000000745057997E-2</v>
      </c>
      <c r="U18" s="30">
        <v>5.0000000745057997E-2</v>
      </c>
      <c r="V18" s="30">
        <v>5.0000000745057997E-2</v>
      </c>
      <c r="W18" s="30">
        <v>5.0000000745057997E-2</v>
      </c>
      <c r="X18" s="30">
        <v>5.0000000745057997E-2</v>
      </c>
      <c r="Y18" s="30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24">
        <v>3500</v>
      </c>
      <c r="B19" s="30">
        <v>5.0000000745057997E-2</v>
      </c>
      <c r="C19" s="30">
        <v>5.0000000745057997E-2</v>
      </c>
      <c r="D19" s="30">
        <v>5.0000000745057997E-2</v>
      </c>
      <c r="E19" s="30">
        <v>5.0000000745057997E-2</v>
      </c>
      <c r="F19" s="30">
        <v>5.0000000745057997E-2</v>
      </c>
      <c r="G19" s="30">
        <v>5.0000000745057997E-2</v>
      </c>
      <c r="H19" s="30">
        <v>5.0000000745057997E-2</v>
      </c>
      <c r="I19" s="30">
        <v>5.0000000745057997E-2</v>
      </c>
      <c r="J19" s="30">
        <v>5.0000000745057997E-2</v>
      </c>
      <c r="K19" s="30">
        <v>5.0000000745057997E-2</v>
      </c>
      <c r="L19" s="30">
        <v>5.0000000745057997E-2</v>
      </c>
      <c r="M19" s="30">
        <v>5.0000000745057997E-2</v>
      </c>
      <c r="N19" s="30">
        <v>5.0000000745057997E-2</v>
      </c>
      <c r="O19" s="30">
        <v>5.0000000745057997E-2</v>
      </c>
      <c r="P19" s="30">
        <v>5.0000000745057997E-2</v>
      </c>
      <c r="Q19" s="30">
        <v>5.0000000745057997E-2</v>
      </c>
      <c r="R19" s="30">
        <v>5.0000000745057997E-2</v>
      </c>
      <c r="S19" s="30">
        <v>5.0000000745057997E-2</v>
      </c>
      <c r="T19" s="30">
        <v>5.0000000745057997E-2</v>
      </c>
      <c r="U19" s="30">
        <v>5.0000000745057997E-2</v>
      </c>
      <c r="V19" s="30">
        <v>5.0000000745057997E-2</v>
      </c>
      <c r="W19" s="30">
        <v>5.0000000745057997E-2</v>
      </c>
      <c r="X19" s="30">
        <v>5.0000000745057997E-2</v>
      </c>
      <c r="Y19" s="30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24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102" t="s">
        <v>294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17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3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3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3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3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3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102" t="s">
        <v>302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3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22</v>
      </c>
      <c r="B7" s="33">
        <v>66</v>
      </c>
      <c r="C7" s="33">
        <v>66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50</v>
      </c>
      <c r="B8" s="33">
        <v>500</v>
      </c>
      <c r="C8" s="33">
        <v>500</v>
      </c>
      <c r="D8" s="33">
        <v>400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22</v>
      </c>
      <c r="B7" s="33">
        <v>100</v>
      </c>
      <c r="C7" s="33">
        <v>66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50</v>
      </c>
      <c r="B8" s="33">
        <v>500</v>
      </c>
      <c r="C8" s="33">
        <v>500</v>
      </c>
      <c r="D8" s="33">
        <v>300</v>
      </c>
      <c r="E8" s="33">
        <v>300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1000</v>
      </c>
      <c r="C9" s="33">
        <v>800</v>
      </c>
      <c r="D9" s="33">
        <v>500</v>
      </c>
      <c r="E9" s="33">
        <v>500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98" t="s">
        <v>295</v>
      </c>
      <c r="B1" s="99"/>
      <c r="C1" s="99"/>
      <c r="D1" s="99"/>
      <c r="E1" s="99"/>
      <c r="F1" s="99"/>
      <c r="G1" s="99"/>
      <c r="H1" s="99"/>
      <c r="I1" s="99"/>
      <c r="J1" s="99"/>
    </row>
    <row r="2" spans="1:17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17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17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17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98" t="s">
        <v>298</v>
      </c>
      <c r="B1" s="99"/>
      <c r="C1" s="99"/>
      <c r="D1" s="99"/>
      <c r="E1" s="99"/>
      <c r="F1" s="99"/>
      <c r="G1" s="99"/>
      <c r="H1" s="99"/>
      <c r="I1" s="99"/>
      <c r="J1" s="99"/>
    </row>
    <row r="2" spans="1:17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3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3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3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3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3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3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22</v>
      </c>
      <c r="B7" s="33">
        <v>66</v>
      </c>
      <c r="C7" s="33">
        <v>66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50</v>
      </c>
      <c r="B8" s="33">
        <v>500</v>
      </c>
      <c r="C8" s="33">
        <v>500</v>
      </c>
      <c r="D8" s="33">
        <v>400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22</v>
      </c>
      <c r="B7" s="33">
        <v>100</v>
      </c>
      <c r="C7" s="33">
        <v>66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50</v>
      </c>
      <c r="B8" s="33">
        <v>500</v>
      </c>
      <c r="C8" s="33">
        <v>500</v>
      </c>
      <c r="D8" s="33">
        <v>300</v>
      </c>
      <c r="E8" s="33">
        <v>300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1000</v>
      </c>
      <c r="C9" s="33">
        <v>800</v>
      </c>
      <c r="D9" s="33">
        <v>500</v>
      </c>
      <c r="E9" s="33">
        <v>500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dimension ref="A1:Q11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98" t="s">
        <v>299</v>
      </c>
      <c r="B1" s="99"/>
      <c r="C1" s="99"/>
      <c r="D1" s="99"/>
      <c r="E1" s="99"/>
      <c r="F1" s="99"/>
      <c r="G1" s="99"/>
      <c r="H1" s="99"/>
      <c r="I1" s="99"/>
      <c r="J1" s="99"/>
    </row>
    <row r="2" spans="1:17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17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17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17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  <row r="11" spans="1:17" x14ac:dyDescent="0.3">
      <c r="A11" s="41"/>
    </row>
  </sheetData>
  <mergeCells count="1">
    <mergeCell ref="A1:J1"/>
  </mergeCells>
  <phoneticPr fontId="24" type="noConversion"/>
  <conditionalFormatting sqref="A1">
    <cfRule type="duplicateValues" dxfId="37" priority="1" stopIfTrue="1"/>
    <cfRule type="expression" dxfId="36" priority="2" stopIfTrue="1">
      <formula>LEN(A1)&gt;31</formula>
    </cfRule>
  </conditionalFormatting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35" priority="1" stopIfTrue="1"/>
    <cfRule type="expression" dxfId="34" priority="2" stopIfTrue="1">
      <formula>LEN(A1)&gt;31</formula>
    </cfRule>
  </conditionalFormatting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33" priority="1" stopIfTrue="1"/>
    <cfRule type="expression" dxfId="32" priority="2" stopIfTrue="1">
      <formula>LEN(A1)&gt;31</formula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296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3200</v>
      </c>
      <c r="D8" s="33">
        <v>3200</v>
      </c>
      <c r="E8" s="33">
        <v>3200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3200</v>
      </c>
      <c r="D9" s="33">
        <v>3200</v>
      </c>
      <c r="E9" s="33">
        <v>3200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3200</v>
      </c>
      <c r="D10" s="33">
        <v>2000</v>
      </c>
      <c r="E10" s="33">
        <v>2000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297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3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3200</v>
      </c>
      <c r="D8" s="33">
        <v>3200</v>
      </c>
      <c r="E8" s="33">
        <v>3200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3200</v>
      </c>
      <c r="D9" s="33">
        <v>3200</v>
      </c>
      <c r="E9" s="33">
        <v>3200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3200</v>
      </c>
      <c r="D10" s="33">
        <v>2000</v>
      </c>
      <c r="E10" s="33">
        <v>2000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309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8" t="s">
        <v>317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3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dimension ref="A1:AQ38"/>
  <sheetViews>
    <sheetView zoomScale="85" zoomScaleNormal="85" workbookViewId="0">
      <selection activeCell="P26" sqref="P26"/>
    </sheetView>
  </sheetViews>
  <sheetFormatPr defaultRowHeight="14.4" x14ac:dyDescent="0.3"/>
  <cols>
    <col min="1" max="1" width="8.44140625" customWidth="1"/>
  </cols>
  <sheetData>
    <row r="1" spans="1:43" ht="19.8" x14ac:dyDescent="0.4">
      <c r="A1" s="98" t="s">
        <v>62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  <row r="38" spans="29:29" x14ac:dyDescent="0.3">
      <c r="AC38" t="s">
        <v>61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63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64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B2" s="31">
        <v>-5</v>
      </c>
      <c r="C2" s="32">
        <v>-2</v>
      </c>
      <c r="D2" s="32">
        <v>0</v>
      </c>
      <c r="E2" s="3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9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1200</v>
      </c>
      <c r="E8" s="30">
        <v>1200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1200</v>
      </c>
      <c r="E9" s="30">
        <v>1200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199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6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262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272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263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dimension ref="A1:AQ20"/>
  <sheetViews>
    <sheetView topLeftCell="A6"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-3000</v>
      </c>
      <c r="C5" s="33">
        <v>-3000</v>
      </c>
      <c r="D5" s="33">
        <v>-3000</v>
      </c>
      <c r="E5" s="33">
        <v>-3000</v>
      </c>
      <c r="F5" s="33">
        <v>-3000</v>
      </c>
      <c r="G5" s="33">
        <v>-3000</v>
      </c>
      <c r="H5" s="33">
        <v>-3000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-3000</v>
      </c>
      <c r="C6" s="33">
        <v>-3000</v>
      </c>
      <c r="D6" s="33">
        <v>-3000</v>
      </c>
      <c r="E6" s="33">
        <v>-3000</v>
      </c>
      <c r="F6" s="33">
        <v>-3000</v>
      </c>
      <c r="G6" s="33">
        <v>-3000</v>
      </c>
      <c r="H6" s="33">
        <v>-3000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-3000</v>
      </c>
      <c r="C7" s="33">
        <v>-3000</v>
      </c>
      <c r="D7" s="33">
        <v>-3000</v>
      </c>
      <c r="E7" s="33">
        <v>-3000</v>
      </c>
      <c r="F7" s="33">
        <v>-3000</v>
      </c>
      <c r="G7" s="33">
        <v>-3000</v>
      </c>
      <c r="H7" s="33">
        <v>-3000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-3000</v>
      </c>
      <c r="C8" s="33">
        <v>-3000</v>
      </c>
      <c r="D8" s="33">
        <v>-3000</v>
      </c>
      <c r="E8" s="33">
        <v>-3000</v>
      </c>
      <c r="F8" s="33">
        <v>-3000</v>
      </c>
      <c r="G8" s="33">
        <v>-3000</v>
      </c>
      <c r="H8" s="33">
        <v>-3000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-3000</v>
      </c>
      <c r="C12" s="33">
        <v>-3000</v>
      </c>
      <c r="D12" s="33">
        <v>-3000</v>
      </c>
      <c r="E12" s="33">
        <v>-3000</v>
      </c>
      <c r="F12" s="33">
        <v>-3000</v>
      </c>
      <c r="G12" s="33">
        <v>-3000</v>
      </c>
      <c r="H12" s="33">
        <v>-3000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-3000</v>
      </c>
      <c r="J13" s="33">
        <v>-3000</v>
      </c>
      <c r="K13" s="33">
        <v>-3000</v>
      </c>
      <c r="L13" s="33">
        <v>-3000</v>
      </c>
      <c r="M13" s="33">
        <v>-4000</v>
      </c>
      <c r="N13" s="33">
        <v>-4000</v>
      </c>
      <c r="O13" s="33">
        <v>-4000</v>
      </c>
      <c r="P13" s="33">
        <v>-4000</v>
      </c>
      <c r="Q13" s="33">
        <v>-4000</v>
      </c>
      <c r="R13" s="33">
        <v>-4000</v>
      </c>
      <c r="S13" s="33">
        <v>-4000</v>
      </c>
      <c r="T13" s="33">
        <v>-4000</v>
      </c>
      <c r="U13" s="33">
        <v>-4000</v>
      </c>
      <c r="V13" s="33">
        <v>-4000</v>
      </c>
      <c r="W13" s="33">
        <v>-4000</v>
      </c>
      <c r="X13" s="33">
        <v>-4000</v>
      </c>
      <c r="Y13" s="33">
        <v>-4000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-3000</v>
      </c>
      <c r="C15" s="33">
        <v>-3000</v>
      </c>
      <c r="D15" s="33">
        <v>-3000</v>
      </c>
      <c r="E15" s="33">
        <v>-3000</v>
      </c>
      <c r="F15" s="33">
        <v>-3000</v>
      </c>
      <c r="G15" s="33">
        <v>-3000</v>
      </c>
      <c r="H15" s="33">
        <v>-3000</v>
      </c>
      <c r="I15" s="33">
        <v>-3000</v>
      </c>
      <c r="J15" s="33">
        <v>-3000</v>
      </c>
      <c r="K15" s="33">
        <v>-3000</v>
      </c>
      <c r="L15" s="33">
        <v>-3000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-3000</v>
      </c>
      <c r="C16" s="33">
        <v>-3000</v>
      </c>
      <c r="D16" s="33">
        <v>-3000</v>
      </c>
      <c r="E16" s="33">
        <v>-3000</v>
      </c>
      <c r="F16" s="33">
        <v>-3000</v>
      </c>
      <c r="G16" s="33">
        <v>-3000</v>
      </c>
      <c r="H16" s="33">
        <v>-3000</v>
      </c>
      <c r="I16" s="33">
        <v>-3000</v>
      </c>
      <c r="J16" s="33">
        <v>-3000</v>
      </c>
      <c r="K16" s="33">
        <v>-3000</v>
      </c>
      <c r="L16" s="33">
        <v>-3000</v>
      </c>
      <c r="M16" s="33">
        <v>-4000</v>
      </c>
      <c r="N16" s="33">
        <v>-4000</v>
      </c>
      <c r="O16" s="33">
        <v>-4000</v>
      </c>
      <c r="P16" s="33">
        <v>-4000</v>
      </c>
      <c r="Q16" s="33">
        <v>-4000</v>
      </c>
      <c r="R16" s="33">
        <v>-4000</v>
      </c>
      <c r="S16" s="33">
        <v>-4000</v>
      </c>
      <c r="T16" s="33">
        <v>-4000</v>
      </c>
      <c r="U16" s="33">
        <v>-4000</v>
      </c>
      <c r="V16" s="33">
        <v>-4000</v>
      </c>
      <c r="W16" s="33">
        <v>-4000</v>
      </c>
      <c r="X16" s="33">
        <v>-4000</v>
      </c>
      <c r="Y16" s="33">
        <v>-4000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-3000</v>
      </c>
      <c r="C17" s="33">
        <v>-3000</v>
      </c>
      <c r="D17" s="33">
        <v>-3000</v>
      </c>
      <c r="E17" s="33">
        <v>-3000</v>
      </c>
      <c r="F17" s="33">
        <v>-3000</v>
      </c>
      <c r="G17" s="33">
        <v>-3000</v>
      </c>
      <c r="H17" s="33">
        <v>-3000</v>
      </c>
      <c r="I17" s="33">
        <v>-3000</v>
      </c>
      <c r="J17" s="33">
        <v>-3000</v>
      </c>
      <c r="K17" s="33">
        <v>-3000</v>
      </c>
      <c r="L17" s="33">
        <v>-3000</v>
      </c>
      <c r="M17" s="33">
        <v>-4000</v>
      </c>
      <c r="N17" s="33">
        <v>-4000</v>
      </c>
      <c r="O17" s="33">
        <v>-4000</v>
      </c>
      <c r="P17" s="33">
        <v>-4000</v>
      </c>
      <c r="Q17" s="33">
        <v>-4000</v>
      </c>
      <c r="R17" s="33">
        <v>-4000</v>
      </c>
      <c r="S17" s="33">
        <v>-4000</v>
      </c>
      <c r="T17" s="33">
        <v>-4000</v>
      </c>
      <c r="U17" s="33">
        <v>-4000</v>
      </c>
      <c r="V17" s="33">
        <v>-4000</v>
      </c>
      <c r="W17" s="33">
        <v>-4000</v>
      </c>
      <c r="X17" s="33">
        <v>-4000</v>
      </c>
      <c r="Y17" s="33">
        <v>-4000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-3000</v>
      </c>
      <c r="C18" s="33">
        <v>-3000</v>
      </c>
      <c r="D18" s="33">
        <v>-3000</v>
      </c>
      <c r="E18" s="33">
        <v>-3000</v>
      </c>
      <c r="F18" s="33">
        <v>-3000</v>
      </c>
      <c r="G18" s="33">
        <v>-3000</v>
      </c>
      <c r="H18" s="33">
        <v>-3000</v>
      </c>
      <c r="I18" s="33">
        <v>-3000</v>
      </c>
      <c r="J18" s="33">
        <v>-3000</v>
      </c>
      <c r="K18" s="33">
        <v>-3000</v>
      </c>
      <c r="L18" s="33">
        <v>-3000</v>
      </c>
      <c r="M18" s="33">
        <v>-4000</v>
      </c>
      <c r="N18" s="33">
        <v>-4000</v>
      </c>
      <c r="O18" s="33">
        <v>-4000</v>
      </c>
      <c r="P18" s="33">
        <v>-4000</v>
      </c>
      <c r="Q18" s="33">
        <v>-4000</v>
      </c>
      <c r="R18" s="33">
        <v>-4000</v>
      </c>
      <c r="S18" s="33">
        <v>-4000</v>
      </c>
      <c r="T18" s="33">
        <v>-4000</v>
      </c>
      <c r="U18" s="33">
        <v>-4000</v>
      </c>
      <c r="V18" s="33">
        <v>-4000</v>
      </c>
      <c r="W18" s="33">
        <v>-4000</v>
      </c>
      <c r="X18" s="33">
        <v>-4000</v>
      </c>
      <c r="Y18" s="33">
        <v>-4000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-3000</v>
      </c>
      <c r="C19" s="33">
        <v>-3000</v>
      </c>
      <c r="D19" s="33">
        <v>-3000</v>
      </c>
      <c r="E19" s="33">
        <v>-3000</v>
      </c>
      <c r="F19" s="33">
        <v>-3000</v>
      </c>
      <c r="G19" s="33">
        <v>-3000</v>
      </c>
      <c r="H19" s="33">
        <v>-3000</v>
      </c>
      <c r="I19" s="33">
        <v>-3000</v>
      </c>
      <c r="J19" s="33">
        <v>-3000</v>
      </c>
      <c r="K19" s="33">
        <v>-3000</v>
      </c>
      <c r="L19" s="33">
        <v>-3000</v>
      </c>
      <c r="M19" s="33">
        <v>-4000</v>
      </c>
      <c r="N19" s="33">
        <v>-4000</v>
      </c>
      <c r="O19" s="33">
        <v>-4000</v>
      </c>
      <c r="P19" s="33">
        <v>-4000</v>
      </c>
      <c r="Q19" s="33">
        <v>-4000</v>
      </c>
      <c r="R19" s="33">
        <v>-4000</v>
      </c>
      <c r="S19" s="33">
        <v>-4000</v>
      </c>
      <c r="T19" s="33">
        <v>-4000</v>
      </c>
      <c r="U19" s="33">
        <v>-4000</v>
      </c>
      <c r="V19" s="33">
        <v>-4000</v>
      </c>
      <c r="W19" s="33">
        <v>-4000</v>
      </c>
      <c r="X19" s="33">
        <v>-4000</v>
      </c>
      <c r="Y19" s="33">
        <v>-4000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-3000</v>
      </c>
      <c r="C20" s="33">
        <v>-3000</v>
      </c>
      <c r="D20" s="33">
        <v>-3000</v>
      </c>
      <c r="E20" s="33">
        <v>-3000</v>
      </c>
      <c r="F20" s="33">
        <v>-3000</v>
      </c>
      <c r="G20" s="33">
        <v>-3000</v>
      </c>
      <c r="H20" s="33">
        <v>-3000</v>
      </c>
      <c r="I20" s="33">
        <v>-3000</v>
      </c>
      <c r="J20" s="33">
        <v>-3000</v>
      </c>
      <c r="K20" s="33">
        <v>-3000</v>
      </c>
      <c r="L20" s="33">
        <v>-3000</v>
      </c>
      <c r="M20" s="33">
        <v>-4000</v>
      </c>
      <c r="N20" s="33">
        <v>-4000</v>
      </c>
      <c r="O20" s="33">
        <v>-4000</v>
      </c>
      <c r="P20" s="33">
        <v>-4000</v>
      </c>
      <c r="Q20" s="33">
        <v>-4000</v>
      </c>
      <c r="R20" s="33">
        <v>-4000</v>
      </c>
      <c r="S20" s="33">
        <v>-4000</v>
      </c>
      <c r="T20" s="33">
        <v>-4000</v>
      </c>
      <c r="U20" s="33">
        <v>-4000</v>
      </c>
      <c r="V20" s="33">
        <v>-4000</v>
      </c>
      <c r="W20" s="33">
        <v>-4000</v>
      </c>
      <c r="X20" s="33">
        <v>-4000</v>
      </c>
      <c r="Y20" s="33">
        <v>-4000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6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204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-1800</v>
      </c>
      <c r="G8" s="33">
        <v>-1800</v>
      </c>
      <c r="H8" s="33">
        <v>-1800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-1800</v>
      </c>
      <c r="G9" s="33">
        <v>-1800</v>
      </c>
      <c r="H9" s="33">
        <v>-1800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-600</v>
      </c>
      <c r="C12" s="33">
        <v>-600</v>
      </c>
      <c r="D12" s="33">
        <v>-600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-600</v>
      </c>
      <c r="C13" s="33">
        <v>-600</v>
      </c>
      <c r="D13" s="33">
        <v>-600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dimension ref="A1:AQ19"/>
  <sheetViews>
    <sheetView workbookViewId="0">
      <selection activeCell="J32" sqref="J32:J33"/>
    </sheetView>
  </sheetViews>
  <sheetFormatPr defaultRowHeight="14.4" x14ac:dyDescent="0.3"/>
  <sheetData>
    <row r="1" spans="1:43" ht="19.8" x14ac:dyDescent="0.4">
      <c r="A1" s="98" t="s">
        <v>220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dimension ref="A1:AQ19"/>
  <sheetViews>
    <sheetView workbookViewId="0">
      <selection activeCell="P26" sqref="P26"/>
    </sheetView>
  </sheetViews>
  <sheetFormatPr defaultRowHeight="14.4" x14ac:dyDescent="0.3"/>
  <cols>
    <col min="19" max="19" width="10.44140625" customWidth="1"/>
  </cols>
  <sheetData>
    <row r="1" spans="1:43" ht="19.8" x14ac:dyDescent="0.4">
      <c r="A1" s="98" t="s">
        <v>224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45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dimension ref="A1:AQ20"/>
  <sheetViews>
    <sheetView workbookViewId="0">
      <selection activeCell="M28" sqref="M28"/>
    </sheetView>
  </sheetViews>
  <sheetFormatPr defaultRowHeight="14.4" x14ac:dyDescent="0.3"/>
  <sheetData>
    <row r="1" spans="1:43" ht="19.8" x14ac:dyDescent="0.4">
      <c r="A1" s="98" t="s">
        <v>226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40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-1620</v>
      </c>
      <c r="C8" s="30">
        <v>-1620</v>
      </c>
      <c r="D8" s="30">
        <v>-1620</v>
      </c>
      <c r="E8" s="30">
        <v>-1620</v>
      </c>
      <c r="F8" s="30">
        <v>-1620</v>
      </c>
      <c r="G8" s="30">
        <v>-1620</v>
      </c>
      <c r="H8" s="30">
        <v>-1620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-1500</v>
      </c>
      <c r="C9" s="30">
        <v>-1500</v>
      </c>
      <c r="D9" s="30">
        <v>-1500</v>
      </c>
      <c r="E9" s="30">
        <v>-1500</v>
      </c>
      <c r="F9" s="30">
        <v>-1500</v>
      </c>
      <c r="G9" s="30">
        <v>-1500</v>
      </c>
      <c r="H9" s="30">
        <v>-1500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-2200</v>
      </c>
      <c r="C10" s="30">
        <v>-2200</v>
      </c>
      <c r="D10" s="30">
        <v>-2200</v>
      </c>
      <c r="E10" s="30">
        <v>-2200</v>
      </c>
      <c r="F10" s="30">
        <v>-2200</v>
      </c>
      <c r="G10" s="30">
        <v>-2200</v>
      </c>
      <c r="H10" s="30">
        <v>-2200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-2900</v>
      </c>
      <c r="C11" s="30">
        <v>-2900</v>
      </c>
      <c r="D11" s="30">
        <v>-2900</v>
      </c>
      <c r="E11" s="30">
        <v>-2900</v>
      </c>
      <c r="F11" s="30">
        <v>-2900</v>
      </c>
      <c r="G11" s="30">
        <v>-2900</v>
      </c>
      <c r="H11" s="30">
        <v>-2900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-3250</v>
      </c>
      <c r="C12" s="30">
        <v>-3250</v>
      </c>
      <c r="D12" s="30">
        <v>-3250</v>
      </c>
      <c r="E12" s="30">
        <v>-3250</v>
      </c>
      <c r="F12" s="30">
        <v>-3250</v>
      </c>
      <c r="G12" s="30">
        <v>-3250</v>
      </c>
      <c r="H12" s="30">
        <v>-3250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229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-3000</v>
      </c>
      <c r="C13" s="30">
        <v>-3000</v>
      </c>
      <c r="D13" s="30">
        <v>-3000</v>
      </c>
      <c r="E13" s="30">
        <v>-3000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-3500</v>
      </c>
      <c r="C14" s="30">
        <v>-3500</v>
      </c>
      <c r="D14" s="30">
        <v>-3500</v>
      </c>
      <c r="E14" s="30">
        <v>-3500</v>
      </c>
      <c r="F14" s="30">
        <v>-3500</v>
      </c>
      <c r="G14" s="30">
        <v>-3500</v>
      </c>
      <c r="H14" s="30">
        <v>-3500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-2500</v>
      </c>
      <c r="C3" s="33">
        <v>-2500</v>
      </c>
      <c r="D3" s="33">
        <v>-2500</v>
      </c>
      <c r="E3" s="33">
        <v>-2500</v>
      </c>
      <c r="F3" s="33">
        <v>-2500</v>
      </c>
      <c r="G3" s="33">
        <v>-2500</v>
      </c>
      <c r="H3" s="33">
        <v>-2500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-2500</v>
      </c>
      <c r="C4" s="33">
        <v>-2500</v>
      </c>
      <c r="D4" s="33">
        <v>-2500</v>
      </c>
      <c r="E4" s="33">
        <v>-2500</v>
      </c>
      <c r="F4" s="33">
        <v>-2500</v>
      </c>
      <c r="G4" s="33">
        <v>-2500</v>
      </c>
      <c r="H4" s="33">
        <v>-2500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-2500</v>
      </c>
      <c r="C5" s="33">
        <v>-2500</v>
      </c>
      <c r="D5" s="33">
        <v>-2500</v>
      </c>
      <c r="E5" s="33">
        <v>-2500</v>
      </c>
      <c r="F5" s="33">
        <v>-2500</v>
      </c>
      <c r="G5" s="33">
        <v>-2500</v>
      </c>
      <c r="H5" s="33">
        <v>-2500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-2500</v>
      </c>
      <c r="C6" s="33">
        <v>-2500</v>
      </c>
      <c r="D6" s="33">
        <v>-2500</v>
      </c>
      <c r="E6" s="33">
        <v>-2500</v>
      </c>
      <c r="F6" s="33">
        <v>-2500</v>
      </c>
      <c r="G6" s="33">
        <v>-2500</v>
      </c>
      <c r="H6" s="33">
        <v>-2500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-2500</v>
      </c>
      <c r="C8" s="33">
        <v>-2500</v>
      </c>
      <c r="D8" s="33">
        <v>-2500</v>
      </c>
      <c r="E8" s="33">
        <v>-2500</v>
      </c>
      <c r="F8" s="33">
        <v>-2500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-2500</v>
      </c>
      <c r="C9" s="33">
        <v>-2500</v>
      </c>
      <c r="D9" s="33">
        <v>-2500</v>
      </c>
      <c r="E9" s="33">
        <v>-2500</v>
      </c>
      <c r="F9" s="33">
        <v>-2500</v>
      </c>
      <c r="G9" s="33">
        <v>-2500</v>
      </c>
      <c r="H9" s="33">
        <v>-2500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47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40">
        <v>-7000</v>
      </c>
      <c r="M13" s="38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-1620</v>
      </c>
      <c r="C8" s="30">
        <v>-1620</v>
      </c>
      <c r="D8" s="30">
        <v>-1620</v>
      </c>
      <c r="E8" s="30">
        <v>-1620</v>
      </c>
      <c r="F8" s="30">
        <v>-1620</v>
      </c>
      <c r="G8" s="30">
        <v>-1620</v>
      </c>
      <c r="H8" s="30">
        <v>-1620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-1500</v>
      </c>
      <c r="C9" s="30">
        <v>-1500</v>
      </c>
      <c r="D9" s="30">
        <v>-1500</v>
      </c>
      <c r="E9" s="30">
        <v>-1500</v>
      </c>
      <c r="F9" s="30">
        <v>-1500</v>
      </c>
      <c r="G9" s="30">
        <v>-1500</v>
      </c>
      <c r="H9" s="30">
        <v>-1500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-2200</v>
      </c>
      <c r="C10" s="30">
        <v>-2200</v>
      </c>
      <c r="D10" s="30">
        <v>-2200</v>
      </c>
      <c r="E10" s="30">
        <v>-2200</v>
      </c>
      <c r="F10" s="30">
        <v>-2200</v>
      </c>
      <c r="G10" s="30">
        <v>-2200</v>
      </c>
      <c r="H10" s="30">
        <v>-2200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-2900</v>
      </c>
      <c r="C11" s="30">
        <v>-2900</v>
      </c>
      <c r="D11" s="30">
        <v>-2900</v>
      </c>
      <c r="E11" s="30">
        <v>-2900</v>
      </c>
      <c r="F11" s="30">
        <v>-2900</v>
      </c>
      <c r="G11" s="30">
        <v>-2900</v>
      </c>
      <c r="H11" s="30">
        <v>-2900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-3250</v>
      </c>
      <c r="C12" s="30">
        <v>-3250</v>
      </c>
      <c r="D12" s="30">
        <v>-3250</v>
      </c>
      <c r="E12" s="30">
        <v>-3250</v>
      </c>
      <c r="F12" s="30">
        <v>-3250</v>
      </c>
      <c r="G12" s="30">
        <v>-3250</v>
      </c>
      <c r="H12" s="30">
        <v>-3250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-3000</v>
      </c>
      <c r="C13" s="30">
        <v>-3000</v>
      </c>
      <c r="D13" s="30">
        <v>-3000</v>
      </c>
      <c r="E13" s="30">
        <v>-3000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-3500</v>
      </c>
      <c r="C14" s="30">
        <v>-3500</v>
      </c>
      <c r="D14" s="30">
        <v>-3500</v>
      </c>
      <c r="E14" s="30">
        <v>-3500</v>
      </c>
      <c r="F14" s="30">
        <v>-3500</v>
      </c>
      <c r="G14" s="30">
        <v>-3500</v>
      </c>
      <c r="H14" s="30">
        <v>-3500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-2500</v>
      </c>
      <c r="C3" s="33">
        <v>-2500</v>
      </c>
      <c r="D3" s="33">
        <v>-2500</v>
      </c>
      <c r="E3" s="33">
        <v>-2500</v>
      </c>
      <c r="F3" s="33">
        <v>-2500</v>
      </c>
      <c r="G3" s="33">
        <v>-2500</v>
      </c>
      <c r="H3" s="33">
        <v>-2500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-2500</v>
      </c>
      <c r="C4" s="33">
        <v>-2500</v>
      </c>
      <c r="D4" s="33">
        <v>-2500</v>
      </c>
      <c r="E4" s="33">
        <v>-2500</v>
      </c>
      <c r="F4" s="33">
        <v>-2500</v>
      </c>
      <c r="G4" s="33">
        <v>-2500</v>
      </c>
      <c r="H4" s="33">
        <v>-2500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-2500</v>
      </c>
      <c r="C5" s="33">
        <v>-2500</v>
      </c>
      <c r="D5" s="33">
        <v>-2500</v>
      </c>
      <c r="E5" s="33">
        <v>-2500</v>
      </c>
      <c r="F5" s="33">
        <v>-2500</v>
      </c>
      <c r="G5" s="33">
        <v>-2500</v>
      </c>
      <c r="H5" s="33">
        <v>-2500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-2500</v>
      </c>
      <c r="C6" s="33">
        <v>-2500</v>
      </c>
      <c r="D6" s="33">
        <v>-2500</v>
      </c>
      <c r="E6" s="33">
        <v>-2500</v>
      </c>
      <c r="F6" s="33">
        <v>-2500</v>
      </c>
      <c r="G6" s="33">
        <v>-2500</v>
      </c>
      <c r="H6" s="33">
        <v>-2500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-2500</v>
      </c>
      <c r="C8" s="33">
        <v>-2500</v>
      </c>
      <c r="D8" s="33">
        <v>-2500</v>
      </c>
      <c r="E8" s="33">
        <v>-2500</v>
      </c>
      <c r="F8" s="33">
        <v>-2500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-2500</v>
      </c>
      <c r="C9" s="33">
        <v>-2500</v>
      </c>
      <c r="D9" s="33">
        <v>-2500</v>
      </c>
      <c r="E9" s="33">
        <v>-2500</v>
      </c>
      <c r="F9" s="33">
        <v>-2500</v>
      </c>
      <c r="G9" s="33">
        <v>-2500</v>
      </c>
      <c r="H9" s="33">
        <v>-2500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6.2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239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dimension ref="A1:AQ19"/>
  <sheetViews>
    <sheetView workbookViewId="0">
      <selection activeCell="P26" sqref="P26"/>
    </sheetView>
  </sheetViews>
  <sheetFormatPr defaultRowHeight="14.4" x14ac:dyDescent="0.3"/>
  <cols>
    <col min="1" max="11" width="9" bestFit="1" customWidth="1"/>
    <col min="12" max="12" width="14.77734375" bestFit="1" customWidth="1"/>
    <col min="13" max="14" width="15.21875" bestFit="1" customWidth="1"/>
    <col min="15" max="16" width="15" bestFit="1" customWidth="1"/>
    <col min="17" max="18" width="14.77734375" bestFit="1" customWidth="1"/>
    <col min="19" max="19" width="15.21875" bestFit="1" customWidth="1"/>
    <col min="20" max="20" width="14.77734375" bestFit="1" customWidth="1"/>
    <col min="21" max="25" width="13.44140625" bestFit="1" customWidth="1"/>
  </cols>
  <sheetData>
    <row r="1" spans="1:43" ht="19.8" x14ac:dyDescent="0.4">
      <c r="A1" s="98" t="s">
        <v>244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51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5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52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52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52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52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52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52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52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52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52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52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52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52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52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52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52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52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98" t="s">
        <v>249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250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98" t="s">
        <v>251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38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261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3B4B-188E-46BF-94C0-1FC3FF09ACD2}">
  <sheetPr>
    <tabColor rgb="FFFFFF00"/>
  </sheetPr>
  <dimension ref="A1:J15"/>
  <sheetViews>
    <sheetView workbookViewId="0">
      <selection activeCell="G36" sqref="G36"/>
    </sheetView>
  </sheetViews>
  <sheetFormatPr defaultRowHeight="14.4" x14ac:dyDescent="0.3"/>
  <sheetData>
    <row r="1" spans="1:10" ht="19.8" x14ac:dyDescent="0.4">
      <c r="A1" s="98" t="s">
        <v>725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F1A1-05D6-4072-B8B2-7370B56A1B90}">
  <sheetPr>
    <tabColor rgb="FFFFFF00"/>
  </sheetPr>
  <dimension ref="A1:J15"/>
  <sheetViews>
    <sheetView workbookViewId="0">
      <selection activeCell="I26" sqref="I26"/>
    </sheetView>
  </sheetViews>
  <sheetFormatPr defaultRowHeight="14.4" x14ac:dyDescent="0.3"/>
  <sheetData>
    <row r="1" spans="1:10" ht="19.8" x14ac:dyDescent="0.4">
      <c r="A1" s="98" t="s">
        <v>730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1223-3C51-4DF6-A719-5A83B0954E5F}">
  <sheetPr>
    <tabColor rgb="FFFFFF00"/>
  </sheetPr>
  <dimension ref="A1:J15"/>
  <sheetViews>
    <sheetView workbookViewId="0">
      <selection activeCell="J24" sqref="J24"/>
    </sheetView>
  </sheetViews>
  <sheetFormatPr defaultRowHeight="14.4" x14ac:dyDescent="0.3"/>
  <sheetData>
    <row r="1" spans="1:10" ht="19.8" x14ac:dyDescent="0.4">
      <c r="A1" s="98" t="s">
        <v>731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AB2C-FBFC-47CB-92C2-EE00D8C0951F}">
  <sheetPr>
    <tabColor rgb="FFFFFF00"/>
  </sheetPr>
  <dimension ref="A1:J15"/>
  <sheetViews>
    <sheetView workbookViewId="0">
      <selection activeCell="B3" sqref="B3:J15"/>
    </sheetView>
  </sheetViews>
  <sheetFormatPr defaultRowHeight="14.4" x14ac:dyDescent="0.3"/>
  <sheetData>
    <row r="1" spans="1:10" ht="19.8" x14ac:dyDescent="0.4">
      <c r="A1" s="98" t="s">
        <v>735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43BA-C819-44CD-8A95-9888F61AECC1}">
  <sheetPr>
    <tabColor rgb="FFFFFF00"/>
  </sheetPr>
  <dimension ref="A1:J15"/>
  <sheetViews>
    <sheetView workbookViewId="0">
      <selection activeCell="K25" sqref="K25"/>
    </sheetView>
  </sheetViews>
  <sheetFormatPr defaultRowHeight="14.4" x14ac:dyDescent="0.3"/>
  <sheetData>
    <row r="1" spans="1:10" ht="19.8" x14ac:dyDescent="0.4">
      <c r="A1" s="98" t="s">
        <v>737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0A68-643A-4D63-AEAF-A1C2B775EB7E}">
  <sheetPr>
    <tabColor rgb="FFFFFF00"/>
  </sheetPr>
  <dimension ref="A1:J15"/>
  <sheetViews>
    <sheetView workbookViewId="0">
      <selection activeCell="K17" sqref="K17"/>
    </sheetView>
  </sheetViews>
  <sheetFormatPr defaultRowHeight="14.4" x14ac:dyDescent="0.3"/>
  <sheetData>
    <row r="1" spans="1:10" ht="19.8" x14ac:dyDescent="0.4">
      <c r="A1" s="98" t="s">
        <v>738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x14ac:dyDescent="0.3">
      <c r="A2" s="33" t="s">
        <v>530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4" x14ac:dyDescent="0.3"/>
  <cols>
    <col min="1" max="1" width="38" customWidth="1"/>
    <col min="2" max="2" width="13.44140625" customWidth="1"/>
    <col min="6" max="6" width="42.5546875" customWidth="1"/>
  </cols>
  <sheetData>
    <row r="1" spans="1:6" x14ac:dyDescent="0.3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E20" sqref="E20"/>
    </sheetView>
  </sheetViews>
  <sheetFormatPr defaultColWidth="26.5546875" defaultRowHeight="14.4" x14ac:dyDescent="0.3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 x14ac:dyDescent="0.3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 t="s">
        <v>283</v>
      </c>
      <c r="B3" s="21" t="s">
        <v>284</v>
      </c>
      <c r="C3" s="21" t="s">
        <v>285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244</vt:i4>
      </vt:variant>
    </vt:vector>
  </HeadingPairs>
  <TitlesOfParts>
    <vt:vector size="244" baseType="lpstr">
      <vt:lpstr>Signals</vt:lpstr>
      <vt:lpstr>Calibrations</vt:lpstr>
      <vt:lpstr>MTQR_SnowMTqRrIncGain_Z_c</vt:lpstr>
      <vt:lpstr>MTQR_SnowMTqFrIncGain_Z_c</vt:lpstr>
      <vt:lpstr>MTQR_RrPreLoadTqDecSR_Z_Nm</vt:lpstr>
      <vt:lpstr>MTQR_RrPreLoadTqIncSR_Z_Nm</vt:lpstr>
      <vt:lpstr>MTQR_FrPreLoadTqDecSR_Z_Nm</vt:lpstr>
      <vt:lpstr>MTQR_FrPreLoadTqIncSR_Z_Nm</vt:lpstr>
      <vt:lpstr>MTQR_SportOPDTqRrIncGain_Z_c</vt:lpstr>
      <vt:lpstr>MTQR_Sport5TqRrIncGain_Z_c</vt:lpstr>
      <vt:lpstr>MTQR_Sport4TqRrIncGain_Z_c</vt:lpstr>
      <vt:lpstr>MTQR_Sport3TqRrIncGain_Z_c</vt:lpstr>
      <vt:lpstr>MTQR_Sport2TqRrIncGain_Z_c</vt:lpstr>
      <vt:lpstr>MTQR_ECOOPDTqRrIncGain_Z_c</vt:lpstr>
      <vt:lpstr>MTQR_ECO5TqRrIncGain_Z_c</vt:lpstr>
      <vt:lpstr>MTQR_ECO4TqRrIncGain_Z_c</vt:lpstr>
      <vt:lpstr>MTQR_ECO3TqRrIncGain_Z_c</vt:lpstr>
      <vt:lpstr>MTQR_ECO2TqRrIncGain_Z_c</vt:lpstr>
      <vt:lpstr>MTQR_NLOPDTqRrIncGain_Z_c</vt:lpstr>
      <vt:lpstr>MTQR_NL5TqRrIncGain_Z_c</vt:lpstr>
      <vt:lpstr>MTQR_NL4TqRrIncGain_Z_c</vt:lpstr>
      <vt:lpstr>MTQR_NL3TqRrIncGain_Z_c</vt:lpstr>
      <vt:lpstr>MTQR_NL2TqRrIncGain_Z_c</vt:lpstr>
      <vt:lpstr>MTQR_SportOPDTqFrIncGain_Z_c</vt:lpstr>
      <vt:lpstr>MTQR_Sport5TqFrIncGain_Z_c</vt:lpstr>
      <vt:lpstr>MTQR_Sport4TqFrIncGain_Z_c</vt:lpstr>
      <vt:lpstr>MTQR_Sport3TqFrIncGain_Z_c</vt:lpstr>
      <vt:lpstr>MTQR_Sport2TqFrIncGain_Z_c</vt:lpstr>
      <vt:lpstr>MTQR_ECOOPDTqFrIncGain_Z_c</vt:lpstr>
      <vt:lpstr>MTQR_ECO5TqFrIncGain_Z_c</vt:lpstr>
      <vt:lpstr>MTQR_ECO4TqFrIncGain_Z_c</vt:lpstr>
      <vt:lpstr>MTQR_ECO3TqFrIncGain_Z_c</vt:lpstr>
      <vt:lpstr>MTQR_ECO2TqFrIncGain_Z_c</vt:lpstr>
      <vt:lpstr>MTQR_NLOPDTqFrIncGain_Z_c</vt:lpstr>
      <vt:lpstr>MTQR_NL5TqFrIncGain_Z_c</vt:lpstr>
      <vt:lpstr>MTQR_NL4TqFrIncGain_Z_c</vt:lpstr>
      <vt:lpstr>MTQR_NL3TqFrIncGain_Z_c</vt:lpstr>
      <vt:lpstr>MTQR_NL2TqFrIncGain_Z_c</vt:lpstr>
      <vt:lpstr>MTQR_SNOWREDUTqIncSR_Z_Nm</vt:lpstr>
      <vt:lpstr>MTQR_ESCAPEREDUTqIncSR_Z_Nm</vt:lpstr>
      <vt:lpstr>MTQR_SNOWFEDUTqIncSR_Z_Nm</vt:lpstr>
      <vt:lpstr>MTQR_ESCAPEFEDUTqIncSR_Z_Nm</vt:lpstr>
      <vt:lpstr>MTQR_SNOWREDUTqDecSR_Z_Nm</vt:lpstr>
      <vt:lpstr>MTQR_ESCAPEREDUTqDecSR_Z_Nm</vt:lpstr>
      <vt:lpstr>MTQR_SNOWFEDUTqDecSR_Z_Nm</vt:lpstr>
      <vt:lpstr>MTQR_ESCAPEFEDUTqDecSR_Z_Nm</vt:lpstr>
      <vt:lpstr>MTQR_SNOWREDUTs_Z_c</vt:lpstr>
      <vt:lpstr>MTQR_ESCAPEREDUTs_Z_c</vt:lpstr>
      <vt:lpstr>MTQR_SNOWFEDUTs_Z_c</vt:lpstr>
      <vt:lpstr>MTQR_ESCAPEFEDUTs_Z_c</vt:lpstr>
      <vt:lpstr>MTQR_TCSFEDUTqDecSR_Z_Nm</vt:lpstr>
      <vt:lpstr>MTQR_TCSREDUTqDecSR_Z_Nm</vt:lpstr>
      <vt:lpstr>MTQR_TCSFEDUTqIncSR_Z_Nm</vt:lpstr>
      <vt:lpstr>MTQR_TCSREDUTqIncSR_Z_Nm</vt:lpstr>
      <vt:lpstr>MTQR_TCSFEDUTs_Z_c</vt:lpstr>
      <vt:lpstr>MTQR_TCSREDUTs_Z_c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MTQR_CreepGradeFEDUTs_Z_c</vt:lpstr>
      <vt:lpstr>MTQR_CreepGradeREDUTs_Z_c</vt:lpstr>
      <vt:lpstr>MTQR_CreepGradeFTqDecSR_Z_c</vt:lpstr>
      <vt:lpstr>MTQR_CreepGradeFTqIncSR_Z_c</vt:lpstr>
      <vt:lpstr>MTQR_CreepGradeRTqIncSR_Z_c</vt:lpstr>
      <vt:lpstr>MTQR_CreepGradeRTqDecSR_Z_c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古廣昭(Stanley.GJ.Gu)</cp:lastModifiedBy>
  <dcterms:created xsi:type="dcterms:W3CDTF">2006-09-16T00:00:00Z</dcterms:created>
  <dcterms:modified xsi:type="dcterms:W3CDTF">2025-12-22T08:44:42Z</dcterms:modified>
</cp:coreProperties>
</file>