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17\Desktop\LIRY\熱流整合組資料\ModelB\提交軟體_DD檔\20250424_D21_90A加31A(右駕訊號變更須搭CMM101.9)\"/>
    </mc:Choice>
  </mc:AlternateContent>
  <xr:revisionPtr revIDLastSave="0" documentId="13_ncr:1_{FB54D203-A9DA-4B21-850C-00F76E6CAE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gnals" sheetId="1" r:id="rId1"/>
    <sheet name="Calibrations" sheetId="4" r:id="rId2"/>
    <sheet name="MTHC_Qeq_Y_K" sheetId="8" r:id="rId3"/>
    <sheet name="MTHC_dAy_Y_C" sheetId="9" r:id="rId4"/>
    <sheet name="MTHC_VbaseH_Y_K" sheetId="10" r:id="rId5"/>
    <sheet name="MTHC_VbaseD_Y_K" sheetId="11" r:id="rId6"/>
    <sheet name="MTHC_VbaseC_Z_K" sheetId="12" r:id="rId7"/>
    <sheet name="MTHC_APTCQA_Y_W" sheetId="13" r:id="rId8"/>
    <sheet name="MTHC_APTCQB_Y_W" sheetId="14" r:id="rId9"/>
    <sheet name="Faults" sheetId="6" r:id="rId10"/>
    <sheet name="Revision History" sheetId="5" r:id="rId11"/>
    <sheet name="工作表1" sheetId="7" r:id="rId12"/>
  </sheets>
  <definedNames>
    <definedName name="_xlnm._FilterDatabase" localSheetId="1" hidden="1">Calibrations!$A$1:$I$346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<sst xmlns="http://schemas.openxmlformats.org/spreadsheetml/2006/main" count="3250" uniqueCount="712">
  <si>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</si>
  <si>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</si>
  <si>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</si>
  <si>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</si>
  <si>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</si>
  <si>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</si>
  <si>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</si>
  <si>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</si>
  <si>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</si>
  <si>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</si>
  <si>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</si>
  <si>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VTHC_FDCompCmd_rpm</t>
    <phoneticPr fontId="22" type="noConversion"/>
  </si>
  <si>
    <t>output</t>
  </si>
  <si>
    <t>uint16</t>
    <phoneticPr fontId="22" type="noConversion"/>
  </si>
  <si>
    <t>rpm</t>
    <phoneticPr fontId="22" type="noConversion"/>
  </si>
  <si>
    <t>V</t>
  </si>
  <si>
    <t>N/A</t>
  </si>
  <si>
    <t>VTHC_FDSOV1Cmd_flg</t>
    <phoneticPr fontId="22" type="noConversion"/>
  </si>
  <si>
    <t>boolean</t>
    <phoneticPr fontId="22" type="noConversion"/>
  </si>
  <si>
    <t>flg</t>
    <phoneticPr fontId="22" type="noConversion"/>
  </si>
  <si>
    <t>VTHC_FDSOV2Cmd_flg</t>
    <phoneticPr fontId="22" type="noConversion"/>
  </si>
  <si>
    <t>boolean</t>
  </si>
  <si>
    <t>flg</t>
  </si>
  <si>
    <t>VTHC_FDSOV3Cmd_flg</t>
    <phoneticPr fontId="22" type="noConversion"/>
  </si>
  <si>
    <t>VTHC_FDEXV1Cmd_step</t>
    <phoneticPr fontId="22" type="noConversion"/>
  </si>
  <si>
    <t>step</t>
    <phoneticPr fontId="22" type="noConversion"/>
  </si>
  <si>
    <t>VTHC_FDEXV2Cmd_step</t>
    <phoneticPr fontId="22" type="noConversion"/>
  </si>
  <si>
    <t>VTHC_FDSOTXVCmd_flg</t>
    <phoneticPr fontId="22" type="noConversion"/>
  </si>
  <si>
    <t>VTHC_FDFWVCmd_flg</t>
    <phoneticPr fontId="22" type="noConversion"/>
  </si>
  <si>
    <t>VTHC_FDTWVCmd_pct</t>
    <phoneticPr fontId="22" type="noConversion"/>
  </si>
  <si>
    <t>single</t>
    <phoneticPr fontId="22" type="noConversion"/>
  </si>
  <si>
    <t>pct</t>
    <phoneticPr fontId="22" type="noConversion"/>
  </si>
  <si>
    <t>VTHC_FDFrWPTCHeatPwrCmd_W</t>
  </si>
  <si>
    <t>W</t>
    <phoneticPr fontId="22" type="noConversion"/>
  </si>
  <si>
    <t>VTHC_CoolgFanActDuty_pct</t>
    <phoneticPr fontId="22" type="noConversion"/>
  </si>
  <si>
    <t>VTHC_FDAGSCmd_enum</t>
  </si>
  <si>
    <t>uint8</t>
    <phoneticPr fontId="22" type="noConversion"/>
  </si>
  <si>
    <t>enum</t>
    <phoneticPr fontId="22" type="noConversion"/>
  </si>
  <si>
    <t>VTHC_FDEWP1Cmd_enum</t>
  </si>
  <si>
    <t>uint8</t>
  </si>
  <si>
    <t>VTHC_FDEWP2Cmd_enum</t>
  </si>
  <si>
    <t>VTHC_FDEWP3Cmd_enum</t>
  </si>
  <si>
    <t>VTHC_FDFrLeAPTCHeatPwrCmd_W</t>
    <phoneticPr fontId="22" type="noConversion"/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</si>
  <si>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</si>
  <si>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</si>
  <si>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</si>
  <si>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</si>
  <si>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</si>
  <si>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</si>
  <si>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</si>
  <si>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</si>
  <si>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</si>
  <si>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</si>
  <si>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  <phoneticPr fontId="22" type="noConversion"/>
  </si>
  <si>
    <t>VTHC_sigWindDirZon1St_enum</t>
  </si>
  <si>
    <t>VTHC_sigRecircSt_flg</t>
    <phoneticPr fontId="22" type="noConversion"/>
  </si>
  <si>
    <t>VTHC_sigSetTempZon1St_C</t>
    <phoneticPr fontId="22" type="noConversion"/>
  </si>
  <si>
    <t>C</t>
    <phoneticPr fontId="22" type="noConversion"/>
  </si>
  <si>
    <t>VTHC_sigSetTempZon2St_C</t>
    <phoneticPr fontId="22" type="noConversion"/>
  </si>
  <si>
    <t>VTHC_sigClntTHvBattOut_C</t>
    <phoneticPr fontId="22" type="noConversion"/>
  </si>
  <si>
    <t>output</t>
    <phoneticPr fontId="22" type="noConversion"/>
  </si>
  <si>
    <t>V</t>
    <phoneticPr fontId="22" type="noConversion"/>
  </si>
  <si>
    <t>VTHC_sigCbnSolarLeft_W</t>
  </si>
  <si>
    <t>VTHC_sigClntTHvBattIn_C</t>
    <phoneticPr fontId="22" type="noConversion"/>
  </si>
  <si>
    <t>VTHC_sigCbnSolarRight_W</t>
    <phoneticPr fontId="22" type="noConversion"/>
  </si>
  <si>
    <t>VTHC_sigAmbAirT_C</t>
    <phoneticPr fontId="22" type="noConversion"/>
  </si>
  <si>
    <t>VTHC_sigCbnAirT_C</t>
    <phoneticPr fontId="22" type="noConversion"/>
  </si>
  <si>
    <t>VTHC_ACSubMode_enum</t>
    <phoneticPr fontId="22" type="noConversion"/>
  </si>
  <si>
    <t>VTHC_FDRecyAutoCmd_enum</t>
    <phoneticPr fontId="22" type="noConversion"/>
  </si>
  <si>
    <t>VTHC_CompP_K</t>
  </si>
  <si>
    <t>K</t>
    <phoneticPr fontId="22" type="noConversion"/>
  </si>
  <si>
    <t>VTHC_CompI_K</t>
  </si>
  <si>
    <t>VTHC_CompU_K</t>
  </si>
  <si>
    <t>K</t>
  </si>
  <si>
    <t>VTHC_CompDeltaU_K</t>
  </si>
  <si>
    <t>VTHC_Compe_K</t>
  </si>
  <si>
    <t>VTHC_Blowere_K</t>
    <phoneticPr fontId="22" type="noConversion"/>
  </si>
  <si>
    <t>VTHC_BlowerP_K</t>
  </si>
  <si>
    <t>VTHC_BlowerU_K</t>
  </si>
  <si>
    <t>VTHC_Vbase_pct</t>
  </si>
  <si>
    <t>VTHC_BlowerI_K</t>
  </si>
  <si>
    <t>VTHC_EXV2P_K</t>
    <phoneticPr fontId="22" type="noConversion"/>
  </si>
  <si>
    <t>VTHC_EXV2I_K</t>
  </si>
  <si>
    <t>VTHC_EXV2U_K</t>
  </si>
  <si>
    <t>VTHC_EXV2e_K</t>
  </si>
  <si>
    <t>VTHC_APTCP_K</t>
  </si>
  <si>
    <t>VTHC_APTCI_K</t>
  </si>
  <si>
    <t>VTHC_APTCU_K</t>
  </si>
  <si>
    <t>VTHC_APTCe_K</t>
  </si>
  <si>
    <t>VTHC_EXV1P_K</t>
  </si>
  <si>
    <t>VTHC_EXV1I_K</t>
  </si>
  <si>
    <t>VTHC_EXV1U_K</t>
    <phoneticPr fontId="22" type="noConversion"/>
  </si>
  <si>
    <t>VTHC_EXV1e_K</t>
  </si>
  <si>
    <t>VTHC_ACModeMem_enum</t>
    <phoneticPr fontId="22" type="noConversion"/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</si>
  <si>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</si>
  <si>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</si>
  <si>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</si>
  <si>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</si>
  <si>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</si>
  <si>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</si>
  <si>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</si>
  <si>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</si>
  <si>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</si>
  <si>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</si>
  <si>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  <phoneticPr fontId="22" type="noConversion"/>
  </si>
  <si>
    <t>VTHC_sigDfrstSt_flg</t>
  </si>
  <si>
    <t>VTHC_FDCTHCAirIntZ3Sta_enum</t>
  </si>
  <si>
    <t>VTHC_FDCTHCCLEVentZSta_enum</t>
  </si>
  <si>
    <t>VTHC_FDCTHCCREVentZSta_enum</t>
  </si>
  <si>
    <t>VTHC_FDCTHCCLEVentYSta_enum</t>
  </si>
  <si>
    <t>VTHC_FDCTHCCLVentENSta_flg</t>
    <phoneticPr fontId="22" type="noConversion"/>
  </si>
  <si>
    <t>VTHC_FDCTHCCREVentYSta_enum</t>
  </si>
  <si>
    <t>VTHC_FDCTHCCRVentENSta_flg</t>
    <phoneticPr fontId="22" type="noConversion"/>
  </si>
  <si>
    <t>VTHC_FDCTHCMAPTCForceOFFSta_flg</t>
    <phoneticPr fontId="22" type="noConversion"/>
  </si>
  <si>
    <t>VTHC_Z1TUP_flg</t>
    <phoneticPr fontId="22" type="noConversion"/>
  </si>
  <si>
    <t>VTHC_Z1TDN_flg</t>
    <phoneticPr fontId="22" type="noConversion"/>
  </si>
  <si>
    <t>VTHC_Z2TUP_flg</t>
    <phoneticPr fontId="22" type="noConversion"/>
  </si>
  <si>
    <t>VTHC_Z2TDN_flg</t>
    <phoneticPr fontId="22" type="noConversion"/>
  </si>
  <si>
    <t>VTHC_FDCFGSChSta_enum</t>
    <phoneticPr fontId="22" type="noConversion"/>
  </si>
  <si>
    <t>VTHC_FDCFGSAirIntCmd_enum</t>
    <phoneticPr fontId="22" type="noConversion"/>
  </si>
  <si>
    <t>VTHC_FDCFGSChCmd_enum</t>
    <phoneticPr fontId="22" type="noConversion"/>
  </si>
  <si>
    <t>enum</t>
  </si>
  <si>
    <t>CalibrationName</t>
  </si>
  <si>
    <t>DataType</t>
  </si>
  <si>
    <t>EnumTable</t>
  </si>
  <si>
    <t>DefaultduringRunning</t>
  </si>
  <si>
    <t>KTHC_KpCompTcabinC_K</t>
  </si>
  <si>
    <t>internal</t>
  </si>
  <si>
    <t>K</t>
    <phoneticPr fontId="33" type="noConversion"/>
  </si>
  <si>
    <t>N/A</t>
    <phoneticPr fontId="22" type="noConversion"/>
  </si>
  <si>
    <t>KTHC_KiCompTcabinC_K</t>
  </si>
  <si>
    <t>KTHC_KrpmCompTcabinC_K</t>
  </si>
  <si>
    <t>KTHC_KpCompTcabinH_K</t>
  </si>
  <si>
    <t>KTHC_KiCompTcabinH_K</t>
  </si>
  <si>
    <t>KTHC_KrpmCompTcabinH_K</t>
  </si>
  <si>
    <t>KTHC_KpCompTwinC_K</t>
  </si>
  <si>
    <t>KTHC_KiCompTwinC_K</t>
  </si>
  <si>
    <t>KTHC_KrpmCompTwinC_K</t>
  </si>
  <si>
    <t>KTHC_KpCompPlow2_K</t>
  </si>
  <si>
    <t>KTHC_KiCompPlow2_K</t>
  </si>
  <si>
    <t>KTHC_KrpmCompPlow2_K</t>
  </si>
  <si>
    <t>KTHC_Plow2Setpoint_kPa</t>
  </si>
  <si>
    <t>kPa</t>
    <phoneticPr fontId="22" type="noConversion"/>
  </si>
  <si>
    <t>KTHC_KpCompTcabinD_K</t>
  </si>
  <si>
    <t>KTHC_KiCompTcabinD_K</t>
  </si>
  <si>
    <t>KTHC_KrpmCompTcabinD_K</t>
  </si>
  <si>
    <t>KTHC_KpCompTwinD_K</t>
  </si>
  <si>
    <t>KTHC_KiCompTwinD_K</t>
  </si>
  <si>
    <t>KTHC_KrpmCompTwinD_K</t>
  </si>
  <si>
    <t>KTHC_KpCompPhigh_K</t>
  </si>
  <si>
    <t>KTHC_KiCompPhigh_K</t>
  </si>
  <si>
    <t>KTHC_KrpmCompPhigh_K</t>
  </si>
  <si>
    <t>KTHC_PhighSetpoint_kPa</t>
  </si>
  <si>
    <t>KTHC_KpBlowerTcabinC_K</t>
  </si>
  <si>
    <t>KTHC_KiBlowerTcabinC_K</t>
  </si>
  <si>
    <t>KTHC_KpBlowerTcabinH_K</t>
  </si>
  <si>
    <t>KTHC_KiBlowerTcabinH_K</t>
  </si>
  <si>
    <t>KTHC_KpBlowerTcabinD_K</t>
  </si>
  <si>
    <t>KTHC_KiBlowerTcabinD_K</t>
  </si>
  <si>
    <t>KTHC_KpEXV2SH_K</t>
  </si>
  <si>
    <t>KTHC_KiEXV2SH_K</t>
  </si>
  <si>
    <t>KTHC_KpEXV2SHD_K</t>
  </si>
  <si>
    <t>KTHC_KiEXV2SHD_K</t>
  </si>
  <si>
    <t>KTHC_KpAPTCTcabinH_K</t>
    <phoneticPr fontId="22" type="noConversion"/>
  </si>
  <si>
    <t>KTHC_KiAPTCTcabinH_K</t>
  </si>
  <si>
    <t>KTHC_KpAPTCTcabinD1_K</t>
  </si>
  <si>
    <t>KTHC_KiAPTCTcabinD1_K</t>
  </si>
  <si>
    <t>KTHC_KpAPTCTcabinD2_K</t>
  </si>
  <si>
    <t>KTHC_KiAPTCTcabinD2_K</t>
  </si>
  <si>
    <t>KTHC_KpAPTCTcabinD3_K</t>
  </si>
  <si>
    <t>KTHC_KiAPTCTcabinD3_K</t>
  </si>
  <si>
    <t>KTHC_KpEXV1SH_K</t>
  </si>
  <si>
    <t>KTHC_KiEXV1SH_K</t>
  </si>
  <si>
    <t>KTHC_EXV1SHSetpoint_K</t>
  </si>
  <si>
    <t>KTHC_EXV2SHSetpoint_K</t>
  </si>
  <si>
    <t>KTHC_Timehu1_K</t>
  </si>
  <si>
    <t>KTHC_Timehu2_K</t>
  </si>
  <si>
    <t>KTHC_Tice_C</t>
    <phoneticPr fontId="22" type="noConversion"/>
  </si>
  <si>
    <t>KTHC_Tdeice_C</t>
    <phoneticPr fontId="22" type="noConversion"/>
  </si>
  <si>
    <t>KTHC_EWPLv1_K</t>
  </si>
  <si>
    <t>KTHC_EWPLv2_K</t>
  </si>
  <si>
    <t>KTHC_EWPLv3_K</t>
  </si>
  <si>
    <t>KTHC_EWPLv4_K</t>
  </si>
  <si>
    <t>KTHC_EWPLv5_K</t>
  </si>
  <si>
    <t>KTHC_FANLv1_pct</t>
  </si>
  <si>
    <t>pct</t>
    <phoneticPr fontId="33" type="noConversion"/>
  </si>
  <si>
    <t>KTHC_FANLv2_pct</t>
  </si>
  <si>
    <t>KTHC_FANLv3_pct</t>
  </si>
  <si>
    <t>KTHC_FANLv4_pct</t>
  </si>
  <si>
    <t>KTHC_FANLv5_pct</t>
  </si>
  <si>
    <t>KTHC_AGSLv1_K</t>
  </si>
  <si>
    <t>KTHC_AGSLv2_K</t>
  </si>
  <si>
    <t>KTHC_AGSLv3_K</t>
  </si>
  <si>
    <t>KTHC_AGSLv4_K</t>
  </si>
  <si>
    <t>KTHC_AGSLv5_K</t>
  </si>
  <si>
    <t>KTHC_APTCQminD_W</t>
  </si>
  <si>
    <t>KTHC_T1MaxBC_C</t>
  </si>
  <si>
    <t>KTHC_T2MinBC_C</t>
  </si>
  <si>
    <t>KTHC_T2MaxBC_C</t>
  </si>
  <si>
    <t>KTHC_T3MinBC_C</t>
  </si>
  <si>
    <t>KTHC_T3MaxBC_C</t>
  </si>
  <si>
    <t>KTHC_T4MinBC_C</t>
  </si>
  <si>
    <t>KTHC_T4MaxBC_C</t>
  </si>
  <si>
    <t>KTHC_T5MinBC_C</t>
  </si>
  <si>
    <t>KTHC_T1MaxCCU_C</t>
  </si>
  <si>
    <t>KTHC_T2MinCCU_C</t>
  </si>
  <si>
    <t>KTHC_T2MaxCCU_C</t>
  </si>
  <si>
    <t>KTHC_T3MinCCU_C</t>
  </si>
  <si>
    <t>KTHC_T3MaxCCU_C</t>
  </si>
  <si>
    <t>KTHC_T4MinCCU_C</t>
  </si>
  <si>
    <t>KTHC_T4MaxCCU_C</t>
  </si>
  <si>
    <t>KTHC_T5MinCCU_C</t>
  </si>
  <si>
    <t>KTHC_T1MaxMCU_C</t>
  </si>
  <si>
    <t>KTHC_T2MinMCU_C</t>
  </si>
  <si>
    <t>KTHC_T2MaxMCU_C</t>
  </si>
  <si>
    <t>KTHC_T3MinMCU_C</t>
  </si>
  <si>
    <t>KTHC_T3MaxMCU_C</t>
  </si>
  <si>
    <t>KTHC_T4MinMCU_C</t>
  </si>
  <si>
    <t>KTHC_T4MaxMCU_C</t>
  </si>
  <si>
    <t>KTHC_T5MinMCU_C</t>
  </si>
  <si>
    <t>KTHC_T1MaxMT_C</t>
  </si>
  <si>
    <t>KTHC_T2MinMT_C</t>
  </si>
  <si>
    <t>KTHC_T2MaxMT_C</t>
  </si>
  <si>
    <t>KTHC_T3MinMT_C</t>
  </si>
  <si>
    <t>KTHC_T3MaxMT_C</t>
  </si>
  <si>
    <t>KTHC_T4MinMT_C</t>
  </si>
  <si>
    <t>KTHC_T4MaxMT_C</t>
  </si>
  <si>
    <t>KTHC_T5MinMT_C</t>
  </si>
  <si>
    <t>KTHC_P2MaxHi_kPa</t>
  </si>
  <si>
    <t>KTHC_P3MinHi_kPa</t>
  </si>
  <si>
    <t>KTHC_P3MaxHi_kPa</t>
  </si>
  <si>
    <t>KTHC_P4MinHi_kPa</t>
  </si>
  <si>
    <t>KTHC_P4MaxHi_kPa</t>
  </si>
  <si>
    <t>KTHC_P5MinHi_kPa</t>
  </si>
  <si>
    <t>KTHC_P2MinLo_kPa</t>
  </si>
  <si>
    <t>KTHC_P3MaxLo_kPa</t>
  </si>
  <si>
    <t>KTHC_P3MinLo_kPa</t>
  </si>
  <si>
    <t>KTHC_P4MaxLo_kPa</t>
  </si>
  <si>
    <t>KTHC_P4MinLo_kPa</t>
  </si>
  <si>
    <t>KTHC_P5MaxLo_kPa</t>
  </si>
  <si>
    <t>KTHC_TWVRcolPos_pct</t>
  </si>
  <si>
    <t>KTHC_TwRcolOn_C</t>
  </si>
  <si>
    <t>KTHC_TwRcolOff_C</t>
  </si>
  <si>
    <t>KTHC_DTambSat_C</t>
  </si>
  <si>
    <t>KTHC_VehSdFanOn_kph</t>
  </si>
  <si>
    <t>kph</t>
    <phoneticPr fontId="22" type="noConversion"/>
  </si>
  <si>
    <t>KTHC_VehSdFanOff_kph</t>
  </si>
  <si>
    <t>KTHC_VehSdAGS100_kph</t>
  </si>
  <si>
    <t>KTHC_VehSdAGSCtrl_kph</t>
  </si>
  <si>
    <t>KTHC_T1MinBH_C</t>
  </si>
  <si>
    <t>KTHC_T2MaxBH_C</t>
  </si>
  <si>
    <t>KTHC_T2MinBH_C</t>
  </si>
  <si>
    <t>KTHC_T3MaxBH_C</t>
  </si>
  <si>
    <t>KTHC_T3MinBH_C</t>
  </si>
  <si>
    <t>KTHC_T4MaxBH_C</t>
  </si>
  <si>
    <t>KTHC_T4MinBH_C</t>
  </si>
  <si>
    <t>KTHC_T5MaxBH_C</t>
  </si>
  <si>
    <t>KTHC_T1MinBAH_C</t>
    <phoneticPr fontId="22" type="noConversion"/>
  </si>
  <si>
    <t>KTHC_T2MaxBAH_C</t>
  </si>
  <si>
    <t>KTHC_T2MinBAH_C</t>
  </si>
  <si>
    <t>KTHC_T3MaxBAH_C</t>
  </si>
  <si>
    <t>KTHC_T3MinBAH_C</t>
  </si>
  <si>
    <t>KTHC_T4MaxBAH_C</t>
  </si>
  <si>
    <t>KTHC_LevelWPTCBAH1_W</t>
  </si>
  <si>
    <t>KTHC_LevelWPTCBAH2_W</t>
  </si>
  <si>
    <t>KTHC_LevelWPTCBAH3_W</t>
  </si>
  <si>
    <t>KTHC_LevelWPTCBAH4_W</t>
  </si>
  <si>
    <t>KTHC_TWinmax_C</t>
  </si>
  <si>
    <t>KTHC_TWinmin_C</t>
  </si>
  <si>
    <t>KTHC_DTwBMoin1_C</t>
  </si>
  <si>
    <t>KTHC_DTwBMoin2_C</t>
  </si>
  <si>
    <t>KTHC_DTwBBin_C</t>
  </si>
  <si>
    <t>KTHC_CompSpdmin_rpm</t>
  </si>
  <si>
    <t>KTHC_CompSpdmax_rpm</t>
  </si>
  <si>
    <t>KTHC_TBPmax_C</t>
  </si>
  <si>
    <t>KTHC_TBPmin_C</t>
  </si>
  <si>
    <t>KTHC_T1winSetpointBC_C</t>
  </si>
  <si>
    <t>KTHC_T2winSetpointBC_C</t>
  </si>
  <si>
    <t>KTHC_T3winSetpointBC_C</t>
  </si>
  <si>
    <t>KTHC_T4winSetpointBC_C</t>
  </si>
  <si>
    <t>KTHC_T5winSetpointBC_C</t>
  </si>
  <si>
    <t>KTHC_Timewcd_K</t>
  </si>
  <si>
    <t>KTHC_VBlowerdfog_K</t>
  </si>
  <si>
    <t>KTHC_VBlowerMin_K</t>
  </si>
  <si>
    <t>KTHC_VBlowerMid_K</t>
  </si>
  <si>
    <t>KTHC_DTh1_C</t>
  </si>
  <si>
    <t>KTHC_Tambset_C</t>
    <phoneticPr fontId="22" type="noConversion"/>
  </si>
  <si>
    <t>KTHC_Twmset_C</t>
  </si>
  <si>
    <t>KTHC_APTCQminRe_W</t>
    <phoneticPr fontId="22" type="noConversion"/>
  </si>
  <si>
    <t>KTHC_CompSpdmid_rpm</t>
  </si>
  <si>
    <t>KTHC_PhiDehum_kPa</t>
    <phoneticPr fontId="22" type="noConversion"/>
  </si>
  <si>
    <t>KTHC_ThiDehum_C</t>
  </si>
  <si>
    <t>KTHC_TimeD_K</t>
  </si>
  <si>
    <t>KTHC_Tdefog_C</t>
  </si>
  <si>
    <t>KTHC_Tdeheat1_C</t>
  </si>
  <si>
    <t>KTHC_Tdeheat2_C</t>
  </si>
  <si>
    <t>KTHC_VBstep_K</t>
    <phoneticPr fontId="22" type="noConversion"/>
  </si>
  <si>
    <t>KTHC_DehumidityEN_flg</t>
    <phoneticPr fontId="22" type="noConversion"/>
  </si>
  <si>
    <t>KTHC_WindDirUpdateT_min</t>
    <phoneticPr fontId="22" type="noConversion"/>
  </si>
  <si>
    <t>min</t>
    <phoneticPr fontId="22" type="noConversion"/>
  </si>
  <si>
    <t>ATHC_Qeq_X_kmh</t>
  </si>
  <si>
    <t>kmh</t>
    <phoneticPr fontId="22" type="noConversion"/>
  </si>
  <si>
    <t>-</t>
  </si>
  <si>
    <t>MTHC_Qeq_Y_K</t>
    <phoneticPr fontId="22" type="noConversion"/>
  </si>
  <si>
    <t>KTHC_APTCRiLeMaxDff_W</t>
    <phoneticPr fontId="22" type="noConversion"/>
  </si>
  <si>
    <t>int16</t>
    <phoneticPr fontId="22" type="noConversion"/>
  </si>
  <si>
    <t>KTHC_APTCRiLeMinDff_W</t>
    <phoneticPr fontId="22" type="noConversion"/>
  </si>
  <si>
    <t>KTHC_APTCOneZoneMax_W</t>
    <phoneticPr fontId="22" type="noConversion"/>
  </si>
  <si>
    <t>KTHC_EWP3SpdDeice_K</t>
    <phoneticPr fontId="22" type="noConversion"/>
  </si>
  <si>
    <t>KTHC_CompMinDeice_rpm</t>
    <phoneticPr fontId="22" type="noConversion"/>
  </si>
  <si>
    <t>KTHC_CompMaxDeice_rpm</t>
    <phoneticPr fontId="22" type="noConversion"/>
  </si>
  <si>
    <t>KTHC_aDeice_K</t>
    <phoneticPr fontId="22" type="noConversion"/>
  </si>
  <si>
    <t>KTHC_bDeice_K</t>
    <phoneticPr fontId="22" type="noConversion"/>
  </si>
  <si>
    <t>KTHC_PDeiceMax_kPa</t>
    <phoneticPr fontId="22" type="noConversion"/>
  </si>
  <si>
    <t>KTHC_TimeDeiceMax_K</t>
    <phoneticPr fontId="22" type="noConversion"/>
  </si>
  <si>
    <t>KTHC_DeiceCycTime_K</t>
    <phoneticPr fontId="22" type="noConversion"/>
  </si>
  <si>
    <t>KTHC_TDeice1_C</t>
    <phoneticPr fontId="22" type="noConversion"/>
  </si>
  <si>
    <t>KTHC_TDeice2_C</t>
    <phoneticPr fontId="22" type="noConversion"/>
  </si>
  <si>
    <t>KTHC_ta_K</t>
    <phoneticPr fontId="22" type="noConversion"/>
  </si>
  <si>
    <t>KTHC_tb_K</t>
    <phoneticPr fontId="22" type="noConversion"/>
  </si>
  <si>
    <t>KTHC_TambHPmin_C</t>
    <phoneticPr fontId="22" type="noConversion"/>
  </si>
  <si>
    <t>KTHC_TwOhtOn_C</t>
    <phoneticPr fontId="22" type="noConversion"/>
  </si>
  <si>
    <t>KTHC_TwOhtOff_C</t>
    <phoneticPr fontId="22" type="noConversion"/>
  </si>
  <si>
    <t>KTHC_Time0_K</t>
    <phoneticPr fontId="22" type="noConversion"/>
  </si>
  <si>
    <t>ATHC_dAy_X_C</t>
    <phoneticPr fontId="22" type="noConversion"/>
  </si>
  <si>
    <t>MTHC_dAy_Y_C</t>
    <phoneticPr fontId="22" type="noConversion"/>
  </si>
  <si>
    <t>KTHC_KpEXV1SHDeice_K</t>
    <phoneticPr fontId="22" type="noConversion"/>
  </si>
  <si>
    <t>KTHC_KiEXV1SHDeice_K</t>
    <phoneticPr fontId="22" type="noConversion"/>
  </si>
  <si>
    <t>KTHC_KpAPTCDeice_K</t>
    <phoneticPr fontId="22" type="noConversion"/>
  </si>
  <si>
    <t>KTHC_KiAPTCDeice_K</t>
    <phoneticPr fontId="22" type="noConversion"/>
  </si>
  <si>
    <t>KTHC_KpBlowerDeice_K</t>
    <phoneticPr fontId="22" type="noConversion"/>
  </si>
  <si>
    <t>KTHC_KiBlowerDeice_K</t>
    <phoneticPr fontId="22" type="noConversion"/>
  </si>
  <si>
    <t>KTHC_CompSotxvOpLow_rpm</t>
    <phoneticPr fontId="22" type="noConversion"/>
  </si>
  <si>
    <t>KTHC_CompSotxvOp_K</t>
    <phoneticPr fontId="22" type="noConversion"/>
  </si>
  <si>
    <t>KTHC_SotxvProHi_kPa</t>
    <phoneticPr fontId="22" type="noConversion"/>
  </si>
  <si>
    <t>KTHC_SotxvProLo_kPa</t>
    <phoneticPr fontId="22" type="noConversion"/>
  </si>
  <si>
    <t>KTHC_T1MaxLLC_C</t>
    <phoneticPr fontId="22" type="noConversion"/>
  </si>
  <si>
    <t>KTHC_T2MinLLC_C</t>
    <phoneticPr fontId="22" type="noConversion"/>
  </si>
  <si>
    <t>KTHC_T2MaxLLC_C</t>
    <phoneticPr fontId="22" type="noConversion"/>
  </si>
  <si>
    <t>KTHC_T3MinLLC_C</t>
    <phoneticPr fontId="22" type="noConversion"/>
  </si>
  <si>
    <t>KTHC_T3MaxLLC_C</t>
    <phoneticPr fontId="22" type="noConversion"/>
  </si>
  <si>
    <t>KTHC_T4MinLLC_C</t>
    <phoneticPr fontId="22" type="noConversion"/>
  </si>
  <si>
    <t>KTHC_T4MaxLLC_C</t>
    <phoneticPr fontId="22" type="noConversion"/>
  </si>
  <si>
    <t>KTHC_T5MinLLC_C</t>
    <phoneticPr fontId="22" type="noConversion"/>
  </si>
  <si>
    <t>KTHC_TventL1_C</t>
    <phoneticPr fontId="22" type="noConversion"/>
  </si>
  <si>
    <t>KTHC_TventL2_C</t>
    <phoneticPr fontId="22" type="noConversion"/>
  </si>
  <si>
    <t>KTHC_TventL3_C</t>
    <phoneticPr fontId="22" type="noConversion"/>
  </si>
  <si>
    <t>KTHC_TventL4_C</t>
    <phoneticPr fontId="22" type="noConversion"/>
  </si>
  <si>
    <t>KTHC_TventL5_C</t>
    <phoneticPr fontId="22" type="noConversion"/>
  </si>
  <si>
    <t>KTHC_DAPTCQ1_W</t>
    <phoneticPr fontId="22" type="noConversion"/>
  </si>
  <si>
    <t>KTHC_DAPTCQ2_W</t>
    <phoneticPr fontId="22" type="noConversion"/>
  </si>
  <si>
    <t>KTHC_DAPTCQ3_W</t>
    <phoneticPr fontId="22" type="noConversion"/>
  </si>
  <si>
    <t>ATHC_VbaseH_X_C</t>
    <phoneticPr fontId="22" type="noConversion"/>
  </si>
  <si>
    <t>MTHC_VbaseH_Y_K</t>
    <phoneticPr fontId="22" type="noConversion"/>
  </si>
  <si>
    <t>ATHC_VbaseD_X_C</t>
    <phoneticPr fontId="22" type="noConversion"/>
  </si>
  <si>
    <t>MTHC_VbaseD_Y_K</t>
    <phoneticPr fontId="22" type="noConversion"/>
  </si>
  <si>
    <t>ATHC_VbaseC_X_C</t>
    <phoneticPr fontId="22" type="noConversion"/>
  </si>
  <si>
    <t>ATHC_VbaseC_Y_W</t>
    <phoneticPr fontId="22" type="noConversion"/>
  </si>
  <si>
    <t>MTHC_VbaseC_Z_K</t>
  </si>
  <si>
    <t>KTHC_PBlaceTime1_K</t>
  </si>
  <si>
    <t>KTHC_PBlaceTime2_K</t>
  </si>
  <si>
    <t>KTHC_PBlaceTime3_K</t>
  </si>
  <si>
    <t>KTHC_AirIntUpdateT_sec</t>
  </si>
  <si>
    <t>sec</t>
    <phoneticPr fontId="22" type="noConversion"/>
  </si>
  <si>
    <t>KTHC_RecyHold_min</t>
  </si>
  <si>
    <t>KTHC_RecyChange_min</t>
  </si>
  <si>
    <t>KTHC_T2Mmaxamb_C</t>
  </si>
  <si>
    <t>KTHC_T3Mmaxamb_C</t>
  </si>
  <si>
    <t>KTHC_T4Mmaxamb_C</t>
  </si>
  <si>
    <t>KTHC_T3Mminamb_C</t>
  </si>
  <si>
    <t>KTHC_T4Mminamb_C</t>
  </si>
  <si>
    <t>KTHC_T5Mminamb_C</t>
  </si>
  <si>
    <t>KTHC_Tmidlevel_C</t>
  </si>
  <si>
    <t>KTHC_Thilevel1_C</t>
  </si>
  <si>
    <t>KTHC_Thilevel2_C</t>
  </si>
  <si>
    <t>KTHC_WDZ1Face_flg</t>
  </si>
  <si>
    <t>KTHC_WDZ1Foot_flg</t>
  </si>
  <si>
    <t>KTHC_WDZ1Frost_flg</t>
  </si>
  <si>
    <t>KTHC_WDZ2Face_flg</t>
  </si>
  <si>
    <t>KTHC_WDZ2Foot_flg</t>
  </si>
  <si>
    <t>KTHC_WDZ2Frost_flg</t>
  </si>
  <si>
    <t>KTHC_WDZ3Face_flg</t>
  </si>
  <si>
    <t>KTHC_WDZ3Foot_flg</t>
  </si>
  <si>
    <t>KTHC_WDZ3Frost_flg</t>
  </si>
  <si>
    <t>KTHC_WDZ4Face_flg</t>
  </si>
  <si>
    <t>KTHC_WDZ4Foot_flg</t>
  </si>
  <si>
    <t>KTHC_WDZ4Frost_flg</t>
  </si>
  <si>
    <t>KTHC_WDZ5Face_flg</t>
  </si>
  <si>
    <t>KTHC_WDZ5Foot_flg</t>
  </si>
  <si>
    <t>KTHC_WDZ5Frost_flg</t>
  </si>
  <si>
    <t>KTHC_WDZ6Face_flg</t>
  </si>
  <si>
    <t>KTHC_WDZ6Foot_flg</t>
  </si>
  <si>
    <t>KTHC_WDZ6Frost_flg</t>
  </si>
  <si>
    <t>KTHC_WDZ7Face_flg</t>
  </si>
  <si>
    <t>KTHC_WDZ7Foot_flg</t>
  </si>
  <si>
    <t>KTHC_WDZ7Frost_flg</t>
  </si>
  <si>
    <t>KTHC_WDZ8Face_flg</t>
  </si>
  <si>
    <t>KTHC_WDZ8Foot_flg</t>
  </si>
  <si>
    <t>KTHC_WDZ8Frost_flg</t>
  </si>
  <si>
    <t>KTHC_WDZ9Face_flg</t>
  </si>
  <si>
    <t>KTHC_WDZ9Foot_flg</t>
  </si>
  <si>
    <t>KTHC_WDZ9Frost_flg</t>
  </si>
  <si>
    <t>KTHC_TDcChgBC_C</t>
    <phoneticPr fontId="22" type="noConversion"/>
  </si>
  <si>
    <t>KTHC_TambDef_C</t>
    <phoneticPr fontId="22" type="noConversion"/>
  </si>
  <si>
    <t>KTHC_SolarDef_W</t>
  </si>
  <si>
    <t>KTHC_Tevap_C</t>
  </si>
  <si>
    <t>KTHC_TductDef_C</t>
  </si>
  <si>
    <t>KTHC_TdiffC_C</t>
  </si>
  <si>
    <t>KTHC_TdiffD_C</t>
  </si>
  <si>
    <t>KTHC_TdiffH_C</t>
  </si>
  <si>
    <t>KTHC_BatInTempDef_C</t>
  </si>
  <si>
    <t>KTHC_MotorInTempDefH_C</t>
  </si>
  <si>
    <t>KTHC_MotorInTempDefL_C</t>
  </si>
  <si>
    <t>KTHC_MotorOutTempDef_C</t>
  </si>
  <si>
    <t>KTHC_AGSDefLv_K</t>
  </si>
  <si>
    <t>KTHC_FANDefLv_pct</t>
  </si>
  <si>
    <t>KTHC_WPTCDef_W</t>
  </si>
  <si>
    <t>KTHC_CompSpdmaxBC_rpm</t>
  </si>
  <si>
    <t>KTHC_EXVBlancePulse_K</t>
    <phoneticPr fontId="22" type="noConversion"/>
  </si>
  <si>
    <t>internal</t>
    <phoneticPr fontId="22" type="noConversion"/>
  </si>
  <si>
    <t>KTHC_DTymin_K</t>
    <phoneticPr fontId="22" type="noConversion"/>
  </si>
  <si>
    <t>KTHC_ErrHandleEN_flg</t>
    <phoneticPr fontId="22" type="noConversion"/>
  </si>
  <si>
    <t>KTHC_RefreshEN_flg</t>
    <phoneticPr fontId="22" type="noConversion"/>
  </si>
  <si>
    <t>KTHC_FootColdT_C</t>
  </si>
  <si>
    <t>KTHC_FootColdTdelta_C</t>
  </si>
  <si>
    <t>KTHC_ACMaxMinT_sec</t>
  </si>
  <si>
    <t>KTHC_DTcabin_C</t>
    <phoneticPr fontId="22" type="noConversion"/>
  </si>
  <si>
    <t>KTHC_DTreturn1_C</t>
  </si>
  <si>
    <t>KTHC_DTreturn_C</t>
  </si>
  <si>
    <t>KTHC_PBlaceTime4_K</t>
  </si>
  <si>
    <t>KTHC_SolarDebounceT_sec</t>
  </si>
  <si>
    <t>sec</t>
  </si>
  <si>
    <t>KTHC_ECOTambLV1_C</t>
  </si>
  <si>
    <t>KTHC_ECOTambLV2_C</t>
  </si>
  <si>
    <t>KTHC_ECOTambLV3_C</t>
  </si>
  <si>
    <t>KTHC_ECOTambLV4_C</t>
  </si>
  <si>
    <t>KTHC_ECOTambLV5_C</t>
  </si>
  <si>
    <t>KTHC_ECOTambLV6_C</t>
  </si>
  <si>
    <t>KTHC_ECOTambLV7_C</t>
  </si>
  <si>
    <t>KTHC_ECOTambLV8_C</t>
  </si>
  <si>
    <t>KTHC_ECOTambLVT_sec</t>
  </si>
  <si>
    <t>KTHC_ECOalpha1_K</t>
  </si>
  <si>
    <t>KTHC_ECOalpha2_K</t>
  </si>
  <si>
    <t>KTHC_ECOalpha3_K</t>
  </si>
  <si>
    <t>KTHC_ECOalpha4_K</t>
  </si>
  <si>
    <t>KTHC_ECOalpha5_K</t>
  </si>
  <si>
    <t>KTHC_ECOalpha6_K</t>
  </si>
  <si>
    <t>KTHC_ECOalpha7_K</t>
  </si>
  <si>
    <t>KTHC_ECOalpha8_K</t>
  </si>
  <si>
    <t>KTHC_ECOalpha9_K</t>
  </si>
  <si>
    <t>KTHC_ECObeta1_K</t>
  </si>
  <si>
    <t>KTHC_ECObeta2_K</t>
  </si>
  <si>
    <t>KTHC_ECObeta3_K</t>
  </si>
  <si>
    <t>KTHC_ECObeta4_K</t>
  </si>
  <si>
    <t>KTHC_ECObeta5_K</t>
  </si>
  <si>
    <t>KTHC_ECObeta6_K</t>
  </si>
  <si>
    <t>KTHC_ECObeta7_K</t>
  </si>
  <si>
    <t>KTHC_ECObeta8_K</t>
  </si>
  <si>
    <t>KTHC_ECObeta9_K</t>
  </si>
  <si>
    <t>KTHC_DTcabin1_C</t>
  </si>
  <si>
    <t>KTHC_DTcabin2_C</t>
  </si>
  <si>
    <t>KTHC_DTreturn3_C</t>
  </si>
  <si>
    <t>KTHC_DTimeCD_K</t>
  </si>
  <si>
    <t>KTHC_DTambSat1_C</t>
  </si>
  <si>
    <t>KTHC_DTambSat2_C</t>
  </si>
  <si>
    <t>KTHC_APTCQMaxC_W</t>
  </si>
  <si>
    <t>KTHC_DTreturn2_C</t>
  </si>
  <si>
    <t>KTHC_DTcabin3_C</t>
  </si>
  <si>
    <t>KTHC_DTcabin4_C</t>
  </si>
  <si>
    <t>KTHC_DTcabin5_C</t>
  </si>
  <si>
    <t>KTHC_DTcabin6_C</t>
  </si>
  <si>
    <t>KTHC_DTimeCD1_K</t>
  </si>
  <si>
    <t>KTHC_DTimeCD2_K</t>
  </si>
  <si>
    <t>KTHC_TAPTCFroceOFF_C</t>
  </si>
  <si>
    <t>KTHC_OpenUlim_pct</t>
  </si>
  <si>
    <t>KTHC_OpenLlim_pct</t>
  </si>
  <si>
    <t>KTHC_KpAPTCTcabinC_K</t>
  </si>
  <si>
    <t>KTHC_KiAPTCTcabinC_K</t>
  </si>
  <si>
    <t>KTHC_TambACmode1_C</t>
  </si>
  <si>
    <t>KTHC_TambACmode2_C</t>
  </si>
  <si>
    <t>KTHC_TambACmode3_C</t>
  </si>
  <si>
    <t>KTHC_TambACmode4_C</t>
  </si>
  <si>
    <t>KTHC_DTcabin7_C</t>
    <phoneticPr fontId="22" type="noConversion"/>
  </si>
  <si>
    <t>KTHC_TevaErrHandleEN_flg</t>
    <phoneticPr fontId="22" type="noConversion"/>
  </si>
  <si>
    <t>KTHC_DTreturn6_C</t>
    <phoneticPr fontId="22" type="noConversion"/>
  </si>
  <si>
    <t>KTHC_DTcabin9_C</t>
    <phoneticPr fontId="22" type="noConversion"/>
  </si>
  <si>
    <t>KTHC_DTcabin10_C</t>
    <phoneticPr fontId="22" type="noConversion"/>
  </si>
  <si>
    <t>KTHC_DTambSat5_C</t>
    <phoneticPr fontId="22" type="noConversion"/>
  </si>
  <si>
    <t>KTHC_TambSetLow_C</t>
    <phoneticPr fontId="22" type="noConversion"/>
  </si>
  <si>
    <t>KTHC_VBlowerSetLow_K</t>
    <phoneticPr fontId="22" type="noConversion"/>
  </si>
  <si>
    <t>KTHC_APTCQminC_W</t>
    <phoneticPr fontId="22" type="noConversion"/>
  </si>
  <si>
    <t>KTHC_KpCompTcabinC1_K</t>
    <phoneticPr fontId="22" type="noConversion"/>
  </si>
  <si>
    <t>KTHC_KiCompTcabinC1_K</t>
    <phoneticPr fontId="22" type="noConversion"/>
  </si>
  <si>
    <t>KTHC_KrpmCompTcabinC1_K</t>
    <phoneticPr fontId="22" type="noConversion"/>
  </si>
  <si>
    <t>KTHC_Trecymin_C</t>
    <phoneticPr fontId="22" type="noConversion"/>
  </si>
  <si>
    <t>KTHC_Tcoolmin_C</t>
    <phoneticPr fontId="22" type="noConversion"/>
  </si>
  <si>
    <t>KTHC_APTCQminRe1_W</t>
    <phoneticPr fontId="22" type="noConversion"/>
  </si>
  <si>
    <t>KTHC_TimeRe1_sec</t>
    <phoneticPr fontId="22" type="noConversion"/>
  </si>
  <si>
    <t>KTHC_TimeRe2_sec</t>
    <phoneticPr fontId="22" type="noConversion"/>
  </si>
  <si>
    <t>KTHC_DTCabin11_C</t>
    <phoneticPr fontId="22" type="noConversion"/>
  </si>
  <si>
    <t>ATHC_APTCQA_X_C</t>
    <phoneticPr fontId="22" type="noConversion"/>
  </si>
  <si>
    <t>MTHC_APTCQA_Y_W</t>
    <phoneticPr fontId="22" type="noConversion"/>
  </si>
  <si>
    <t>ATHC_APTCQB_X_C</t>
    <phoneticPr fontId="22" type="noConversion"/>
  </si>
  <si>
    <t>MTHC_APTCQB_Y_W</t>
    <phoneticPr fontId="22" type="noConversion"/>
  </si>
  <si>
    <t>KTHC_RecyOutterD_enum</t>
  </si>
  <si>
    <t>KTHC_DcChSetTemp_C</t>
    <phoneticPr fontId="22" type="noConversion"/>
  </si>
  <si>
    <t>KTHC_KpAPTCDcCh_K</t>
    <phoneticPr fontId="22" type="noConversion"/>
  </si>
  <si>
    <t>KTHC_KiAPTCDcCh_K</t>
    <phoneticPr fontId="22" type="noConversion"/>
  </si>
  <si>
    <t>KTHC_VBlowerDcCh_K</t>
    <phoneticPr fontId="22" type="noConversion"/>
  </si>
  <si>
    <t>KTHC_Plow1Setpoint_kPa</t>
    <phoneticPr fontId="22" type="noConversion"/>
  </si>
  <si>
    <t>KTHC_KpCompPlow1_K</t>
    <phoneticPr fontId="22" type="noConversion"/>
  </si>
  <si>
    <t>KTHC_KiCompPlow1_K</t>
    <phoneticPr fontId="22" type="noConversion"/>
  </si>
  <si>
    <t>KTHC_KrpmCompPlow1_K</t>
    <phoneticPr fontId="22" type="noConversion"/>
  </si>
  <si>
    <t>KTHC_EWPDcCharge_K</t>
    <phoneticPr fontId="22" type="noConversion"/>
  </si>
  <si>
    <t>KTHC_WoWPTC_flg</t>
    <phoneticPr fontId="22" type="noConversion"/>
  </si>
  <si>
    <t>KTHC_DTreturn7_C</t>
    <phoneticPr fontId="22" type="noConversion"/>
  </si>
  <si>
    <t>KTHC_DTambsat3_C</t>
    <phoneticPr fontId="22" type="noConversion"/>
  </si>
  <si>
    <t>KTHC_TambACmode5_C</t>
    <phoneticPr fontId="22" type="noConversion"/>
  </si>
  <si>
    <t>KTHC_TambACmode6_C</t>
    <phoneticPr fontId="22" type="noConversion"/>
  </si>
  <si>
    <t>KTHC_T1Maxamb_C</t>
  </si>
  <si>
    <t>KTHC_T2Minamb_C</t>
  </si>
  <si>
    <t>KTHC_T2Maxamb_C</t>
  </si>
  <si>
    <t>KTHC_T3Minamb_C</t>
  </si>
  <si>
    <t>KTHC_T3Maxamb_C</t>
  </si>
  <si>
    <t>KTHC_T4Minamb_C</t>
  </si>
  <si>
    <t>KTHC_T4Maxamb_C</t>
  </si>
  <si>
    <t>KTHC_T5Minamb_C</t>
  </si>
  <si>
    <t>KTHC_DTymin1_K</t>
  </si>
  <si>
    <t>KTHC_DTymin2_K</t>
  </si>
  <si>
    <t>KTHC_DTymin3_K</t>
  </si>
  <si>
    <t>KTHC_DTymin4_K</t>
  </si>
  <si>
    <t>KTHC_DTymin5_K</t>
  </si>
  <si>
    <t>KTHC_Tambmin_C</t>
    <phoneticPr fontId="22" type="noConversion"/>
  </si>
  <si>
    <t>KTHC_RefrigerantType_enum</t>
  </si>
  <si>
    <t>KTHC_CompSpdmid1_rpm</t>
  </si>
  <si>
    <t>KTHC_CompSpdmid2_rpm</t>
  </si>
  <si>
    <t>KTHC_CompSpdmid3_rpm</t>
  </si>
  <si>
    <t>KTHC_DTcabin12_C</t>
    <phoneticPr fontId="22" type="noConversion"/>
  </si>
  <si>
    <t>KTHC_CompSpdmaxBC1_rpm</t>
  </si>
  <si>
    <t>KTHC_HVBIsoImpedenceLV_Mohm</t>
    <phoneticPr fontId="22" type="noConversion"/>
  </si>
  <si>
    <t>Mohm</t>
    <phoneticPr fontId="22" type="noConversion"/>
  </si>
  <si>
    <t>KTHC_APTCQonT_cnt</t>
  </si>
  <si>
    <t>cnt</t>
    <phoneticPr fontId="22" type="noConversion"/>
  </si>
  <si>
    <t>KTHC_APTCQoffT_cnt</t>
  </si>
  <si>
    <t>KTHC_DTambsat4_C</t>
  </si>
  <si>
    <t>KTHC_TambACmode7_C</t>
  </si>
  <si>
    <t>KTHC_WDZ10Face_flg</t>
    <phoneticPr fontId="22" type="noConversion"/>
  </si>
  <si>
    <t>KTHC_WDZ10Foot_flg</t>
    <phoneticPr fontId="22" type="noConversion"/>
  </si>
  <si>
    <t>KTHC_WDZ10Frost_flg</t>
    <phoneticPr fontId="22" type="noConversion"/>
  </si>
  <si>
    <t>KTHC_APTCPeriod_cnt</t>
  </si>
  <si>
    <t>KTHC_KpAPTCTcabinC2_K</t>
    <phoneticPr fontId="22" type="noConversion"/>
  </si>
  <si>
    <t>KTHC_KiAPTCTcabinC2_K</t>
    <phoneticPr fontId="22" type="noConversion"/>
  </si>
  <si>
    <t>KTHC_APTCPWMEN_flg</t>
  </si>
  <si>
    <t>KTHC_VBRearClosed_K</t>
  </si>
  <si>
    <t>KTHC_VGainStep_K</t>
  </si>
  <si>
    <t>KTHC_ScreenUniq_flg</t>
    <phoneticPr fontId="22" type="noConversion"/>
  </si>
  <si>
    <t>KTHC_DriveT1MinBAH_C</t>
    <phoneticPr fontId="22" type="noConversion"/>
  </si>
  <si>
    <t>KTHC_DriveT2MaxBAH_C</t>
    <phoneticPr fontId="22" type="noConversion"/>
  </si>
  <si>
    <t>KTHC_DriveT2MinBAH_C</t>
    <phoneticPr fontId="22" type="noConversion"/>
  </si>
  <si>
    <t>KTHC_DriveT3MaxBAH_C</t>
    <phoneticPr fontId="22" type="noConversion"/>
  </si>
  <si>
    <t>KTHC_DriveT3MinBAH_C</t>
    <phoneticPr fontId="22" type="noConversion"/>
  </si>
  <si>
    <t>KTHC_DriveT4MaxBAH_C</t>
    <phoneticPr fontId="22" type="noConversion"/>
  </si>
  <si>
    <t>KTHC_DriveLevelWPTCBAH1_W</t>
    <phoneticPr fontId="22" type="noConversion"/>
  </si>
  <si>
    <t>KTHC_DriveLevelWPTCBAH2_W</t>
    <phoneticPr fontId="22" type="noConversion"/>
  </si>
  <si>
    <t>KTHC_DriveLevelWPTCBAH3_W</t>
    <phoneticPr fontId="22" type="noConversion"/>
  </si>
  <si>
    <t>KTHC_DriveLevelWPTCBAH4_W</t>
    <phoneticPr fontId="22" type="noConversion"/>
  </si>
  <si>
    <t>KTHC_EWPStopT_cnt</t>
    <phoneticPr fontId="22" type="noConversion"/>
  </si>
  <si>
    <t>KTHC_ValueSWT_cnt</t>
    <phoneticPr fontId="22" type="noConversion"/>
  </si>
  <si>
    <t>KTHC_EWPBalanceSW_flg</t>
    <phoneticPr fontId="22" type="noConversion"/>
  </si>
  <si>
    <t>KTHC_DTwBMoin3_C</t>
    <phoneticPr fontId="22" type="noConversion"/>
  </si>
  <si>
    <t>ATHC_Qeq_X_kmh</t>
    <phoneticPr fontId="22" type="noConversion"/>
  </si>
  <si>
    <t>ATHC_dAy_X_C</t>
  </si>
  <si>
    <t>MTHC_dAy_Y_C</t>
  </si>
  <si>
    <t>ATHC_VbaseH_X_C</t>
  </si>
  <si>
    <t>MTHC_VbaseH_Y_K</t>
  </si>
  <si>
    <t>MTHC_VbaseC_Z_K</t>
    <phoneticPr fontId="22" type="noConversion"/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</si>
  <si>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</si>
  <si>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</si>
  <si>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</si>
  <si>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</si>
  <si>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</si>
  <si>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</si>
  <si>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</si>
  <si>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</si>
  <si>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Default during Running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</si>
  <si>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</si>
  <si>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</si>
  <si>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</si>
  <si>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KTHC_ForceLeaveCool_C</t>
    <phoneticPr fontId="22" type="noConversion"/>
  </si>
  <si>
    <t>KTHC_ForceLeaveHeat_C</t>
    <phoneticPr fontId="22" type="noConversion"/>
  </si>
  <si>
    <t>KTHC_HeatingFactor_C</t>
    <phoneticPr fontId="22" type="noConversion"/>
  </si>
  <si>
    <t>KTHC_EWPErrorT_cnt</t>
    <phoneticPr fontId="22" type="noConversion"/>
  </si>
  <si>
    <t>KTHC_EWPpauseT_cnt</t>
    <phoneticPr fontId="22" type="noConversion"/>
  </si>
  <si>
    <t>KTHC_EWPretryT_cnt</t>
    <phoneticPr fontId="22" type="noConversion"/>
  </si>
  <si>
    <t>KTHC_EWPErrHandleEN_flg</t>
    <phoneticPr fontId="22" type="noConversion"/>
  </si>
  <si>
    <t>KTHC_EWPRetryWarnT_cnt</t>
    <phoneticPr fontId="22" type="noConversion"/>
  </si>
  <si>
    <t>VTHC_EWPBUflag1_flg</t>
    <phoneticPr fontId="22" type="noConversion"/>
  </si>
  <si>
    <t>VTHC_EWPBUflag2_flg</t>
    <phoneticPr fontId="22" type="noConversion"/>
  </si>
  <si>
    <t>VTHC_FDCFGSAirIntSta_enum</t>
    <phoneticPr fontId="22" type="noConversion"/>
  </si>
  <si>
    <t>VTHC_FDCFGSIONSWSta_flg</t>
    <phoneticPr fontId="22" type="noConversion"/>
  </si>
  <si>
    <t>VTHC_FDCFGSIONCmd_flg</t>
    <phoneticPr fontId="22" type="noConversion"/>
  </si>
  <si>
    <t>VTHC_FDCTHCMPreWPTCHeatSta_enum</t>
    <phoneticPr fontId="22" type="noConversion"/>
  </si>
  <si>
    <t>VTHC_EWPBUflag3_flg</t>
    <phoneticPr fontId="22" type="noConversion"/>
  </si>
  <si>
    <t>VTHC_FaceMSet_enum</t>
    <phoneticPr fontId="22" type="noConversion"/>
  </si>
  <si>
    <t>VTHC_FootMSet_enum</t>
    <phoneticPr fontId="22" type="noConversion"/>
  </si>
  <si>
    <t>VTHC_fdefogSet_enum</t>
    <phoneticPr fontId="22" type="noConversion"/>
  </si>
  <si>
    <t>VTHC_CCUSyncStsSet_enum</t>
    <phoneticPr fontId="22" type="noConversion"/>
  </si>
  <si>
    <t>VTHC_sigRecircStSet_enum</t>
    <phoneticPr fontId="22" type="noConversion"/>
  </si>
  <si>
    <t>VTHC_RecyAutoSet_enum</t>
    <phoneticPr fontId="22" type="noConversion"/>
  </si>
  <si>
    <t>VTHC_AirIntenZone1MSet1_enum</t>
    <phoneticPr fontId="22" type="noConversion"/>
  </si>
  <si>
    <t>VTHC_AirIntenZone1MSet2_enum</t>
    <phoneticPr fontId="22" type="noConversion"/>
  </si>
  <si>
    <t>VTHC_AirIntenZone1MSet3_enum</t>
    <phoneticPr fontId="22" type="noConversion"/>
  </si>
  <si>
    <t>VTHC_AirIntenZone1MSet4_enum</t>
    <phoneticPr fontId="22" type="noConversion"/>
  </si>
  <si>
    <t>VTHC_AirIntenZone1MSet5_enum</t>
    <phoneticPr fontId="22" type="noConversion"/>
  </si>
  <si>
    <t>VTHC_AirIntenZone1MSet7_enum</t>
    <phoneticPr fontId="22" type="noConversion"/>
  </si>
  <si>
    <t>VTHC_AirIntenZone3MSet1_enum</t>
    <phoneticPr fontId="22" type="noConversion"/>
  </si>
  <si>
    <t>VTHC_AirIntenZone3MSet2_enum</t>
    <phoneticPr fontId="22" type="noConversion"/>
  </si>
  <si>
    <t>VTHC_AirIntenZone3MSet3_enum</t>
    <phoneticPr fontId="22" type="noConversion"/>
  </si>
  <si>
    <t>VTHC_AirIntenZone3MSet4_enum</t>
    <phoneticPr fontId="22" type="noConversion"/>
  </si>
  <si>
    <t>VTHC_AirIntenZone3MSet5_enum</t>
    <phoneticPr fontId="22" type="noConversion"/>
  </si>
  <si>
    <t>VTHC_AirIntenZone3MSet7_enum</t>
    <phoneticPr fontId="22" type="noConversion"/>
  </si>
  <si>
    <t>VTHC_IONSWStaSet_enum</t>
    <phoneticPr fontId="22" type="noConversion"/>
  </si>
  <si>
    <t>VTHC_FDCFGSChStaSet123_enum</t>
    <phoneticPr fontId="22" type="noConversion"/>
  </si>
  <si>
    <t>VTHC_FDCFGSChStaSet457_enum</t>
    <phoneticPr fontId="22" type="noConversion"/>
  </si>
  <si>
    <t>VTHC_FDCFGSAirIntStaSet123_enum</t>
    <phoneticPr fontId="22" type="noConversion"/>
  </si>
  <si>
    <t>VTHC_FDCFGSAirIntStaSet457_enum</t>
    <phoneticPr fontId="22" type="noConversion"/>
  </si>
  <si>
    <t>VTHC_CLVentENSet_enum</t>
    <phoneticPr fontId="22" type="noConversion"/>
  </si>
  <si>
    <t>VTHC_CRVentENSet_enum</t>
    <phoneticPr fontId="22" type="noConversion"/>
  </si>
  <si>
    <t>VTHC_FDCTHCCLEVentZStaSet1_enum</t>
    <phoneticPr fontId="22" type="noConversion"/>
  </si>
  <si>
    <t>VTHC_FDCTHCCLEVentZStaSet2_enum</t>
    <phoneticPr fontId="22" type="noConversion"/>
  </si>
  <si>
    <t>VTHC_FDCTHCCLEVentZStaSet3_enum</t>
    <phoneticPr fontId="22" type="noConversion"/>
  </si>
  <si>
    <t>VTHC_FDCTHCCLEVentZStaSet4_enum</t>
    <phoneticPr fontId="22" type="noConversion"/>
  </si>
  <si>
    <t>VTHC_FDCTHCCLEVentZStaSet5_enum</t>
    <phoneticPr fontId="22" type="noConversion"/>
  </si>
  <si>
    <t>VTHC_FDCTHCCLEVentZStaSet7_enum</t>
    <phoneticPr fontId="22" type="noConversion"/>
  </si>
  <si>
    <t>VTHC_FDCTHCCREVentZStaSet1_enum</t>
    <phoneticPr fontId="22" type="noConversion"/>
  </si>
  <si>
    <t>VTHC_FDCTHCCREVentZStaSet2_enum</t>
    <phoneticPr fontId="22" type="noConversion"/>
  </si>
  <si>
    <t>VTHC_FDCTHCCREVentZStaSet3_enum</t>
    <phoneticPr fontId="22" type="noConversion"/>
  </si>
  <si>
    <t>VTHC_FDCTHCCREVentZStaSet4_enum</t>
    <phoneticPr fontId="22" type="noConversion"/>
  </si>
  <si>
    <t>VTHC_FDCTHCCREVentZStaSet5_enum</t>
    <phoneticPr fontId="22" type="noConversion"/>
  </si>
  <si>
    <t>VTHC_FDCTHCCREVentZStaSet7_enum</t>
    <phoneticPr fontId="22" type="noConversion"/>
  </si>
  <si>
    <t>VTHC_FDCTHCCLEVentYStaSet1_enum</t>
    <phoneticPr fontId="22" type="noConversion"/>
  </si>
  <si>
    <t>VTHC_FDCTHCCLEVentYStaSet2_enum</t>
    <phoneticPr fontId="22" type="noConversion"/>
  </si>
  <si>
    <t>VTHC_FDCTHCCLEVentYStaSet3_enum</t>
    <phoneticPr fontId="22" type="noConversion"/>
  </si>
  <si>
    <t>VTHC_FDCTHCCLEVentYStaSet4_enum</t>
    <phoneticPr fontId="22" type="noConversion"/>
  </si>
  <si>
    <t>VTHC_FDCTHCCLEVentYStaSet5_enum</t>
    <phoneticPr fontId="22" type="noConversion"/>
  </si>
  <si>
    <t>VTHC_FDCTHCCLEVentYStaSet7_enum</t>
    <phoneticPr fontId="22" type="noConversion"/>
  </si>
  <si>
    <t>VTHC_FDCTHCCREVentYStaSet1_enum</t>
    <phoneticPr fontId="22" type="noConversion"/>
  </si>
  <si>
    <t>VTHC_FDCTHCCREVentYStaSet2_enum</t>
    <phoneticPr fontId="22" type="noConversion"/>
  </si>
  <si>
    <t>VTHC_FDCTHCCREVentYStaSet3_enum</t>
    <phoneticPr fontId="22" type="noConversion"/>
  </si>
  <si>
    <t>VTHC_FDCTHCCREVentYStaSet4_enum</t>
    <phoneticPr fontId="22" type="noConversion"/>
  </si>
  <si>
    <t>VTHC_FDCTHCCREVentYStaSet5_enum</t>
    <phoneticPr fontId="22" type="noConversion"/>
  </si>
  <si>
    <t>VTHC_FDCTHCCREVentYStaSet7_enum</t>
    <phoneticPr fontId="22" type="noConversion"/>
  </si>
  <si>
    <t>VTHC_SettempZon1Set1_enum</t>
    <phoneticPr fontId="22" type="noConversion"/>
  </si>
  <si>
    <t>VTHC_SettempZon1Set2_enum</t>
    <phoneticPr fontId="22" type="noConversion"/>
  </si>
  <si>
    <t>VTHC_SettempZon1Set3_enum</t>
    <phoneticPr fontId="22" type="noConversion"/>
  </si>
  <si>
    <t>VTHC_SettempZon1Set4_enum</t>
    <phoneticPr fontId="22" type="noConversion"/>
  </si>
  <si>
    <t>VTHC_SettempZon1Set5_enum</t>
    <phoneticPr fontId="22" type="noConversion"/>
  </si>
  <si>
    <t>VTHC_SettempZon1Set7_enum</t>
    <phoneticPr fontId="22" type="noConversion"/>
  </si>
  <si>
    <t>VTHC_ACModeSet123_enum</t>
    <phoneticPr fontId="22" type="noConversion"/>
  </si>
  <si>
    <t>VTHC_ACModeSet457_enum</t>
    <phoneticPr fontId="22" type="noConversion"/>
  </si>
  <si>
    <t>VTHC_FACESet_enum</t>
    <phoneticPr fontId="22" type="noConversion"/>
  </si>
  <si>
    <t>VTHC_FOOTSet_enum</t>
    <phoneticPr fontId="22" type="noConversion"/>
  </si>
  <si>
    <t>VTHC_FrostSet_enum</t>
    <phoneticPr fontId="22" type="noConversion"/>
  </si>
  <si>
    <t>VTHC_FDCFGSFuncSta_enum</t>
    <phoneticPr fontId="22" type="noConversion"/>
  </si>
  <si>
    <t>VTHC_CLVentEN_flg</t>
    <phoneticPr fontId="22" type="noConversion"/>
  </si>
  <si>
    <t>VTHC_CRVentEN_flg</t>
    <phoneticPr fontId="22" type="noConversion"/>
  </si>
  <si>
    <t>VTHC_FDCFGSLearnCmd_enum</t>
    <phoneticPr fontId="22" type="noConversion"/>
  </si>
  <si>
    <t>VTHC_FDCFGSFuncSta_flg</t>
    <phoneticPr fontId="22" type="noConversion"/>
  </si>
  <si>
    <t>VTHC_FDCTHCLEVentModeSta_enum</t>
    <phoneticPr fontId="22" type="noConversion"/>
  </si>
  <si>
    <t>VTHC_FDCTHCREVentModeSta_enum</t>
    <phoneticPr fontId="22" type="noConversion"/>
  </si>
  <si>
    <t>VTHC_FDCTHCLEVentZSta_enum</t>
    <phoneticPr fontId="22" type="noConversion"/>
  </si>
  <si>
    <t>VTHC_FDCTHCREVentZSta_enum</t>
    <phoneticPr fontId="22" type="noConversion"/>
  </si>
  <si>
    <t>VTHC_FDCTHCLEVentYSta_enum</t>
    <phoneticPr fontId="22" type="noConversion"/>
  </si>
  <si>
    <t>VTHC_FDCTHCLVentENSta_flg</t>
    <phoneticPr fontId="22" type="noConversion"/>
  </si>
  <si>
    <t>VTHC_FDCTHCREVentYSta_enum</t>
    <phoneticPr fontId="22" type="noConversion"/>
  </si>
  <si>
    <t>VTHC_FDCTHCRVentENSta_flg</t>
    <phoneticPr fontId="22" type="noConversion"/>
  </si>
  <si>
    <t>VTHC_LVentENSet_enum</t>
    <phoneticPr fontId="22" type="noConversion"/>
  </si>
  <si>
    <t>VTHC_RVentENSet_enum</t>
    <phoneticPr fontId="22" type="noConversion"/>
  </si>
  <si>
    <t>VTHC_LEVentModeStaSet123_enum</t>
    <phoneticPr fontId="22" type="noConversion"/>
  </si>
  <si>
    <t>VTHC_LEVentModeStaSet457_enum</t>
    <phoneticPr fontId="22" type="noConversion"/>
  </si>
  <si>
    <t>VTHC_REVentModeStaSet123_enum</t>
    <phoneticPr fontId="22" type="noConversion"/>
  </si>
  <si>
    <t>VTHC_REVentModeStaSet457_enum</t>
    <phoneticPr fontId="22" type="noConversion"/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</si>
  <si>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</si>
  <si>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</si>
  <si>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</si>
  <si>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</si>
  <si>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</si>
  <si>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</si>
  <si>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</si>
  <si>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</si>
  <si>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</si>
  <si>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</si>
  <si>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</si>
  <si>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</si>
  <si>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VTHC_LVentEN_flg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</si>
  <si>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</si>
  <si>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</si>
  <si>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</si>
  <si>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</si>
  <si>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</si>
  <si>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</si>
  <si>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</si>
  <si>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</si>
  <si>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</si>
  <si>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</si>
  <si>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</si>
  <si>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</si>
  <si>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VTHC_RVentEN_flg</t>
  </si>
  <si>
    <t>KTHC_DriverSeatPos_flg</t>
    <phoneticPr fontId="22" type="noConversion"/>
  </si>
  <si>
    <t>KTHC_EWPTotalRetryT_cnt</t>
    <phoneticPr fontId="22" type="noConversion"/>
  </si>
  <si>
    <t>KTHC_BatCoolT_cnt</t>
    <phoneticPr fontId="22" type="noConversion"/>
  </si>
  <si>
    <t>VTHC_THSysErrlampReq_flg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</si>
</sst>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11"/>
      <color rgb="FF000000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100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30" fillId="26" borderId="10" xfId="0" applyFont="1" applyFill="1" applyBorder="1" applyAlignment="1">
      <alignment horizontal="center" vertical="top" wrapText="1"/>
    </xf>
    <xf numFmtId="0" fontId="30" fillId="26" borderId="12" xfId="0" applyFont="1" applyFill="1" applyBorder="1" applyAlignment="1">
      <alignment horizontal="center" vertical="top" wrapText="1"/>
    </xf>
    <xf numFmtId="0" fontId="32" fillId="0" borderId="13" xfId="0" applyFont="1" applyBorder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4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1" fillId="0" borderId="10" xfId="0" applyFont="1" applyBorder="1" applyAlignment="1">
      <alignment vertical="center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3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28" borderId="0" xfId="0" applyFill="1"/>
    <xf numFmtId="0" fontId="36" fillId="28" borderId="0" xfId="0" applyFont="1" applyFill="1"/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right"/>
    </xf>
    <xf numFmtId="0" fontId="0" fillId="0" borderId="16" xfId="0" applyBorder="1"/>
    <xf numFmtId="0" fontId="0" fillId="0" borderId="16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2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36" fillId="0" borderId="0" xfId="43" applyFont="1"/>
    <xf numFmtId="0" fontId="19" fillId="0" borderId="11" xfId="0" applyFont="1" applyBorder="1" applyAlignment="1">
      <alignment vertical="top" wrapText="1"/>
    </xf>
    <xf numFmtId="0" fontId="37" fillId="0" borderId="17" xfId="0" applyFont="1" applyBorder="1" applyAlignment="1">
      <alignment vertical="top" wrapText="1"/>
    </xf>
    <xf numFmtId="0" fontId="37" fillId="0" borderId="18" xfId="0" applyFont="1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37" fillId="0" borderId="10" xfId="0" applyFont="1" applyBorder="1" applyAlignment="1">
      <alignment vertical="top" wrapText="1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8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0" xfId="0" applyBorder="1" applyAlignment="1">
      <alignment horizontal="left" vertical="top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29" borderId="10" xfId="0" applyFill="1" applyBorder="1" applyAlignment="1">
      <alignment horizontal="left" vertical="top"/>
    </xf>
    <xf numFmtId="0" fontId="38" fillId="0" borderId="10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9" fillId="30" borderId="0" xfId="43" applyFill="1"/>
    <xf numFmtId="0" fontId="19" fillId="27" borderId="10" xfId="0" applyFont="1" applyFill="1" applyBorder="1" applyAlignment="1">
      <alignment vertical="top" wrapText="1"/>
    </xf>
    <xf numFmtId="0" fontId="38" fillId="31" borderId="10" xfId="0" applyFont="1" applyFill="1" applyBorder="1" applyAlignment="1">
      <alignment horizontal="center" vertical="center" wrapText="1"/>
    </xf>
    <xf numFmtId="0" fontId="0" fillId="32" borderId="0" xfId="0" applyFill="1" applyAlignment="1">
      <alignment vertical="center"/>
    </xf>
    <xf numFmtId="0" fontId="0" fillId="31" borderId="0" xfId="0" applyFill="1" applyAlignment="1">
      <alignment vertical="center"/>
    </xf>
    <xf numFmtId="0" fontId="36" fillId="32" borderId="0" xfId="43" applyFont="1" applyFill="1"/>
    <xf numFmtId="0" fontId="36" fillId="31" borderId="0" xfId="43" applyFont="1" applyFill="1"/>
    <xf numFmtId="0" fontId="29" fillId="31" borderId="0" xfId="43" applyFill="1"/>
    <xf numFmtId="0" fontId="0" fillId="27" borderId="0" xfId="0" applyFill="1" applyAlignment="1">
      <alignment horizontal="center"/>
    </xf>
    <xf numFmtId="0" fontId="32" fillId="27" borderId="13" xfId="0" applyFont="1" applyFill="1" applyBorder="1" applyAlignment="1">
      <alignment horizontal="left" vertical="top" wrapText="1"/>
    </xf>
    <xf numFmtId="0" fontId="32" fillId="27" borderId="13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/>
    </xf>
    <xf numFmtId="0" fontId="0" fillId="33" borderId="10" xfId="0" applyFill="1" applyBorder="1" applyAlignment="1">
      <alignment horizontal="left" vertical="top"/>
    </xf>
    <xf numFmtId="0" fontId="35" fillId="33" borderId="10" xfId="0" applyFont="1" applyFill="1" applyBorder="1" applyAlignment="1">
      <alignment horizontal="center" vertic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A9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03"/>
  <sheetViews>
    <sheetView tabSelected="1" topLeftCell="A7" zoomScale="115" zoomScaleNormal="115" workbookViewId="0">
      <selection activeCell="A213" sqref="A213"/>
    </sheetView>
  </sheetViews>
  <sheetFormatPr defaultColWidth="9.1796875" defaultRowHeight="12.5" x14ac:dyDescent="0.35"/>
  <cols>
    <col min="1" max="1" width="38.26953125" style="4" customWidth="1"/>
    <col min="2" max="2" width="13.81640625" style="4" bestFit="1" customWidth="1"/>
    <col min="3" max="3" width="15.54296875" style="4" bestFit="1" customWidth="1"/>
    <col min="4" max="4" width="9.54296875" style="4" bestFit="1" customWidth="1"/>
    <col min="5" max="5" width="7.81640625" style="4" customWidth="1"/>
    <col min="6" max="7" width="8.1796875" style="4" customWidth="1"/>
    <col min="8" max="8" width="56.26953125" style="4" customWidth="1"/>
    <col min="9" max="9" width="22" style="4" customWidth="1"/>
    <col min="10" max="10" width="21.1796875" style="4" customWidth="1"/>
    <col min="11" max="11" width="51.81640625" style="4" customWidth="1"/>
    <col min="12" max="16384" width="9.1796875" style="4"/>
  </cols>
  <sheetData>
    <row r="1" spans="1:11" ht="37.4" customHeight="1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s="24" customFormat="1" ht="14.5" x14ac:dyDescent="0.35">
      <c r="A2" s="34" t="s">
        <v>11</v>
      </c>
      <c r="B2" s="27" t="s">
        <v>12</v>
      </c>
      <c r="C2" s="28" t="s">
        <v>13</v>
      </c>
      <c r="D2" s="28">
        <v>0</v>
      </c>
      <c r="E2" s="28">
        <v>8300</v>
      </c>
      <c r="F2" s="28" t="s">
        <v>14</v>
      </c>
      <c r="G2" s="28" t="s">
        <v>15</v>
      </c>
      <c r="H2" s="28"/>
      <c r="I2" s="28" t="s">
        <v>16</v>
      </c>
      <c r="J2" s="28" t="s">
        <v>16</v>
      </c>
      <c r="K2" s="28"/>
    </row>
    <row r="3" spans="1:11" s="24" customFormat="1" ht="14.5" x14ac:dyDescent="0.35">
      <c r="A3" s="34" t="s">
        <v>17</v>
      </c>
      <c r="B3" s="27" t="s">
        <v>12</v>
      </c>
      <c r="C3" s="28" t="s">
        <v>18</v>
      </c>
      <c r="D3" s="28">
        <v>0</v>
      </c>
      <c r="E3" s="28">
        <v>1</v>
      </c>
      <c r="F3" s="28" t="s">
        <v>19</v>
      </c>
      <c r="G3" s="28" t="s">
        <v>15</v>
      </c>
      <c r="H3" s="28"/>
      <c r="I3" s="28" t="s">
        <v>16</v>
      </c>
      <c r="J3" s="28" t="s">
        <v>16</v>
      </c>
      <c r="K3" s="28"/>
    </row>
    <row r="4" spans="1:11" s="24" customFormat="1" ht="14.5" x14ac:dyDescent="0.35">
      <c r="A4" s="34" t="s">
        <v>20</v>
      </c>
      <c r="B4" s="27" t="s">
        <v>12</v>
      </c>
      <c r="C4" s="28" t="s">
        <v>21</v>
      </c>
      <c r="D4" s="28">
        <v>0</v>
      </c>
      <c r="E4" s="28">
        <v>1</v>
      </c>
      <c r="F4" s="28" t="s">
        <v>22</v>
      </c>
      <c r="G4" s="28" t="s">
        <v>15</v>
      </c>
      <c r="H4" s="28"/>
      <c r="I4" s="28" t="s">
        <v>16</v>
      </c>
      <c r="J4" s="28" t="s">
        <v>16</v>
      </c>
      <c r="K4" s="28"/>
    </row>
    <row r="5" spans="1:11" s="24" customFormat="1" ht="14.5" x14ac:dyDescent="0.35">
      <c r="A5" s="34" t="s">
        <v>23</v>
      </c>
      <c r="B5" s="27" t="s">
        <v>12</v>
      </c>
      <c r="C5" s="29" t="s">
        <v>21</v>
      </c>
      <c r="D5" s="28">
        <v>0</v>
      </c>
      <c r="E5" s="28">
        <v>1</v>
      </c>
      <c r="F5" s="28" t="s">
        <v>22</v>
      </c>
      <c r="G5" s="28" t="s">
        <v>15</v>
      </c>
      <c r="H5" s="28"/>
      <c r="I5" s="28" t="s">
        <v>16</v>
      </c>
      <c r="J5" s="28" t="s">
        <v>16</v>
      </c>
      <c r="K5" s="28"/>
    </row>
    <row r="6" spans="1:11" s="24" customFormat="1" ht="14.5" x14ac:dyDescent="0.35">
      <c r="A6" s="34" t="s">
        <v>24</v>
      </c>
      <c r="B6" s="27" t="s">
        <v>12</v>
      </c>
      <c r="C6" s="28" t="s">
        <v>13</v>
      </c>
      <c r="D6" s="28">
        <v>0</v>
      </c>
      <c r="E6" s="28">
        <v>576</v>
      </c>
      <c r="F6" s="28" t="s">
        <v>25</v>
      </c>
      <c r="G6" s="28" t="s">
        <v>15</v>
      </c>
      <c r="H6" s="28"/>
      <c r="I6" s="28" t="s">
        <v>16</v>
      </c>
      <c r="J6" s="28" t="s">
        <v>16</v>
      </c>
      <c r="K6" s="28"/>
    </row>
    <row r="7" spans="1:11" s="24" customFormat="1" ht="14.5" x14ac:dyDescent="0.35">
      <c r="A7" s="34" t="s">
        <v>26</v>
      </c>
      <c r="B7" s="27" t="s">
        <v>12</v>
      </c>
      <c r="C7" s="28" t="s">
        <v>13</v>
      </c>
      <c r="D7" s="28">
        <v>0</v>
      </c>
      <c r="E7" s="28">
        <v>576</v>
      </c>
      <c r="F7" s="27" t="s">
        <v>25</v>
      </c>
      <c r="G7" s="28" t="s">
        <v>15</v>
      </c>
      <c r="H7" s="28"/>
      <c r="I7" s="28" t="s">
        <v>16</v>
      </c>
      <c r="J7" s="28" t="s">
        <v>16</v>
      </c>
      <c r="K7" s="28"/>
    </row>
    <row r="8" spans="1:11" s="24" customFormat="1" ht="14.5" x14ac:dyDescent="0.35">
      <c r="A8" s="34" t="s">
        <v>27</v>
      </c>
      <c r="B8" s="27" t="s">
        <v>12</v>
      </c>
      <c r="C8" s="30" t="s">
        <v>21</v>
      </c>
      <c r="D8" s="28">
        <v>0</v>
      </c>
      <c r="E8" s="28">
        <v>1</v>
      </c>
      <c r="F8" s="27" t="s">
        <v>22</v>
      </c>
      <c r="G8" s="28" t="s">
        <v>15</v>
      </c>
      <c r="H8" s="28"/>
      <c r="I8" s="28" t="s">
        <v>16</v>
      </c>
      <c r="J8" s="28" t="s">
        <v>16</v>
      </c>
      <c r="K8" s="28"/>
    </row>
    <row r="9" spans="1:11" s="24" customFormat="1" ht="14.5" x14ac:dyDescent="0.35">
      <c r="A9" s="34" t="s">
        <v>28</v>
      </c>
      <c r="B9" s="27" t="s">
        <v>12</v>
      </c>
      <c r="C9" s="30" t="s">
        <v>21</v>
      </c>
      <c r="D9" s="28">
        <v>0</v>
      </c>
      <c r="E9" s="28">
        <v>1</v>
      </c>
      <c r="F9" s="27" t="s">
        <v>22</v>
      </c>
      <c r="G9" s="28" t="s">
        <v>15</v>
      </c>
      <c r="H9" s="28"/>
      <c r="I9" s="28" t="s">
        <v>16</v>
      </c>
      <c r="J9" s="28" t="s">
        <v>16</v>
      </c>
      <c r="K9" s="28"/>
    </row>
    <row r="10" spans="1:11" s="24" customFormat="1" ht="14.5" x14ac:dyDescent="0.35">
      <c r="A10" s="34" t="s">
        <v>29</v>
      </c>
      <c r="B10" s="27" t="s">
        <v>12</v>
      </c>
      <c r="C10" s="30" t="s">
        <v>30</v>
      </c>
      <c r="D10" s="28">
        <v>0</v>
      </c>
      <c r="E10" s="28">
        <v>99.96</v>
      </c>
      <c r="F10" s="27" t="s">
        <v>31</v>
      </c>
      <c r="G10" s="28" t="s">
        <v>15</v>
      </c>
      <c r="H10" s="28"/>
      <c r="I10" s="28" t="s">
        <v>16</v>
      </c>
      <c r="J10" s="28" t="s">
        <v>16</v>
      </c>
      <c r="K10" s="28"/>
    </row>
    <row r="11" spans="1:11" s="24" customFormat="1" ht="14.5" x14ac:dyDescent="0.35">
      <c r="A11" s="34" t="s">
        <v>32</v>
      </c>
      <c r="B11" s="27" t="s">
        <v>12</v>
      </c>
      <c r="C11" s="30" t="s">
        <v>30</v>
      </c>
      <c r="D11" s="28">
        <v>0</v>
      </c>
      <c r="E11" s="28">
        <v>65535</v>
      </c>
      <c r="F11" s="27" t="s">
        <v>33</v>
      </c>
      <c r="G11" s="28" t="s">
        <v>15</v>
      </c>
      <c r="H11" s="28"/>
      <c r="I11" s="28" t="s">
        <v>16</v>
      </c>
      <c r="J11" s="28" t="s">
        <v>16</v>
      </c>
      <c r="K11" s="28"/>
    </row>
    <row r="12" spans="1:11" s="24" customFormat="1" ht="14.5" x14ac:dyDescent="0.35">
      <c r="A12" s="34" t="s">
        <v>34</v>
      </c>
      <c r="B12" s="27" t="s">
        <v>12</v>
      </c>
      <c r="C12" s="30" t="s">
        <v>30</v>
      </c>
      <c r="D12" s="28">
        <v>0</v>
      </c>
      <c r="E12" s="28">
        <v>100</v>
      </c>
      <c r="F12" s="27" t="s">
        <v>31</v>
      </c>
      <c r="G12" s="28" t="s">
        <v>15</v>
      </c>
      <c r="H12" s="28"/>
      <c r="I12" s="28" t="s">
        <v>16</v>
      </c>
      <c r="J12" s="28" t="s">
        <v>16</v>
      </c>
      <c r="K12" s="28"/>
    </row>
    <row r="13" spans="1:11" s="24" customFormat="1" ht="14.5" x14ac:dyDescent="0.35">
      <c r="A13" s="34" t="s">
        <v>35</v>
      </c>
      <c r="B13" s="27" t="s">
        <v>12</v>
      </c>
      <c r="C13" s="30" t="s">
        <v>36</v>
      </c>
      <c r="D13" s="28">
        <v>0</v>
      </c>
      <c r="E13" s="28">
        <v>255</v>
      </c>
      <c r="F13" s="27" t="s">
        <v>37</v>
      </c>
      <c r="G13" s="28" t="s">
        <v>15</v>
      </c>
      <c r="H13" s="28"/>
      <c r="I13" s="28" t="s">
        <v>16</v>
      </c>
      <c r="J13" s="28" t="s">
        <v>16</v>
      </c>
      <c r="K13" s="28"/>
    </row>
    <row r="14" spans="1:11" s="24" customFormat="1" ht="14.5" x14ac:dyDescent="0.35">
      <c r="A14" s="34" t="s">
        <v>38</v>
      </c>
      <c r="B14" s="27" t="s">
        <v>12</v>
      </c>
      <c r="C14" s="30" t="s">
        <v>39</v>
      </c>
      <c r="D14" s="28">
        <v>0</v>
      </c>
      <c r="E14" s="28">
        <v>255</v>
      </c>
      <c r="F14" s="27" t="s">
        <v>37</v>
      </c>
      <c r="G14" s="28" t="s">
        <v>15</v>
      </c>
      <c r="H14" s="28"/>
      <c r="I14" s="28" t="s">
        <v>16</v>
      </c>
      <c r="J14" s="28" t="s">
        <v>16</v>
      </c>
      <c r="K14" s="28"/>
    </row>
    <row r="15" spans="1:11" s="24" customFormat="1" ht="14.5" x14ac:dyDescent="0.35">
      <c r="A15" s="34" t="s">
        <v>40</v>
      </c>
      <c r="B15" s="27" t="s">
        <v>12</v>
      </c>
      <c r="C15" s="30" t="s">
        <v>39</v>
      </c>
      <c r="D15" s="28">
        <v>0</v>
      </c>
      <c r="E15" s="28">
        <v>255</v>
      </c>
      <c r="F15" s="27" t="s">
        <v>37</v>
      </c>
      <c r="G15" s="28" t="s">
        <v>15</v>
      </c>
      <c r="H15" s="28"/>
      <c r="I15" s="28" t="s">
        <v>16</v>
      </c>
      <c r="J15" s="28" t="s">
        <v>16</v>
      </c>
      <c r="K15" s="28"/>
    </row>
    <row r="16" spans="1:11" s="24" customFormat="1" ht="14.5" x14ac:dyDescent="0.35">
      <c r="A16" s="34" t="s">
        <v>41</v>
      </c>
      <c r="B16" s="27" t="s">
        <v>12</v>
      </c>
      <c r="C16" s="32" t="s">
        <v>39</v>
      </c>
      <c r="D16" s="28">
        <v>0</v>
      </c>
      <c r="E16" s="28">
        <v>255</v>
      </c>
      <c r="F16" s="28" t="s">
        <v>37</v>
      </c>
      <c r="G16" s="28" t="s">
        <v>15</v>
      </c>
      <c r="H16" s="28"/>
      <c r="I16" s="28" t="s">
        <v>16</v>
      </c>
      <c r="J16" s="28" t="s">
        <v>16</v>
      </c>
      <c r="K16" s="28"/>
    </row>
    <row r="17" spans="1:11" s="24" customFormat="1" ht="14.5" x14ac:dyDescent="0.35">
      <c r="A17" s="34" t="s">
        <v>42</v>
      </c>
      <c r="B17" s="27" t="s">
        <v>12</v>
      </c>
      <c r="C17" s="30" t="s">
        <v>30</v>
      </c>
      <c r="D17" s="28">
        <v>0</v>
      </c>
      <c r="E17" s="28">
        <v>6375</v>
      </c>
      <c r="F17" s="28" t="s">
        <v>33</v>
      </c>
      <c r="G17" s="28" t="s">
        <v>15</v>
      </c>
      <c r="H17" s="28"/>
      <c r="I17" s="28" t="s">
        <v>16</v>
      </c>
      <c r="J17" s="28" t="s">
        <v>16</v>
      </c>
      <c r="K17" s="28"/>
    </row>
    <row r="18" spans="1:11" s="23" customFormat="1" ht="14.5" x14ac:dyDescent="0.35">
      <c r="A18" s="34" t="s">
        <v>43</v>
      </c>
      <c r="B18" s="27" t="s">
        <v>12</v>
      </c>
      <c r="C18" s="30" t="s">
        <v>30</v>
      </c>
      <c r="D18" s="28">
        <v>0</v>
      </c>
      <c r="E18" s="28">
        <v>6375</v>
      </c>
      <c r="F18" s="28" t="s">
        <v>33</v>
      </c>
      <c r="G18" s="28" t="s">
        <v>15</v>
      </c>
      <c r="H18" s="28"/>
      <c r="I18" s="28" t="s">
        <v>16</v>
      </c>
      <c r="J18" s="28" t="s">
        <v>16</v>
      </c>
      <c r="K18" s="28"/>
    </row>
    <row r="19" spans="1:11" s="24" customFormat="1" ht="14.5" x14ac:dyDescent="0.35">
      <c r="A19" s="34" t="s">
        <v>44</v>
      </c>
      <c r="B19" s="27" t="s">
        <v>12</v>
      </c>
      <c r="C19" s="30" t="s">
        <v>30</v>
      </c>
      <c r="D19" s="28">
        <v>0</v>
      </c>
      <c r="E19" s="28">
        <v>6375</v>
      </c>
      <c r="F19" s="27" t="s">
        <v>33</v>
      </c>
      <c r="G19" s="28" t="s">
        <v>15</v>
      </c>
      <c r="H19" s="28"/>
      <c r="I19" s="28" t="s">
        <v>16</v>
      </c>
      <c r="J19" s="28" t="s">
        <v>16</v>
      </c>
      <c r="K19" s="28"/>
    </row>
    <row r="20" spans="1:11" s="23" customFormat="1" ht="14.5" x14ac:dyDescent="0.35">
      <c r="A20" s="34" t="s">
        <v>45</v>
      </c>
      <c r="B20" s="27" t="s">
        <v>12</v>
      </c>
      <c r="C20" s="30" t="s">
        <v>30</v>
      </c>
      <c r="D20" s="28">
        <v>0</v>
      </c>
      <c r="E20" s="28">
        <v>100</v>
      </c>
      <c r="F20" s="27" t="s">
        <v>31</v>
      </c>
      <c r="G20" s="28" t="s">
        <v>15</v>
      </c>
      <c r="H20" s="28"/>
      <c r="I20" s="28" t="s">
        <v>16</v>
      </c>
      <c r="J20" s="28" t="s">
        <v>16</v>
      </c>
      <c r="K20" s="28"/>
    </row>
    <row r="21" spans="1:11" s="23" customFormat="1" ht="14.5" x14ac:dyDescent="0.35">
      <c r="A21" s="34" t="s">
        <v>46</v>
      </c>
      <c r="B21" s="27" t="s">
        <v>12</v>
      </c>
      <c r="C21" s="31" t="s">
        <v>36</v>
      </c>
      <c r="D21" s="28">
        <v>0</v>
      </c>
      <c r="E21" s="28">
        <v>7</v>
      </c>
      <c r="F21" s="27" t="s">
        <v>37</v>
      </c>
      <c r="G21" s="28" t="s">
        <v>15</v>
      </c>
      <c r="H21" s="28"/>
      <c r="I21" s="28" t="s">
        <v>16</v>
      </c>
      <c r="J21" s="28" t="s">
        <v>16</v>
      </c>
      <c r="K21" s="28"/>
    </row>
    <row r="22" spans="1:11" s="23" customFormat="1" ht="14.5" x14ac:dyDescent="0.35">
      <c r="A22" s="34" t="s">
        <v>47</v>
      </c>
      <c r="B22" s="27" t="s">
        <v>12</v>
      </c>
      <c r="C22" s="31" t="s">
        <v>36</v>
      </c>
      <c r="D22" s="28">
        <v>0</v>
      </c>
      <c r="E22" s="28">
        <v>3</v>
      </c>
      <c r="F22" s="28" t="s">
        <v>37</v>
      </c>
      <c r="G22" s="28" t="s">
        <v>15</v>
      </c>
      <c r="H22" s="28"/>
      <c r="I22" s="28" t="s">
        <v>16</v>
      </c>
      <c r="J22" s="28" t="s">
        <v>16</v>
      </c>
      <c r="K22" s="28"/>
    </row>
    <row r="23" spans="1:11" s="23" customFormat="1" ht="14.5" x14ac:dyDescent="0.35">
      <c r="A23" s="34" t="s">
        <v>48</v>
      </c>
      <c r="B23" s="27" t="s">
        <v>12</v>
      </c>
      <c r="C23" s="31" t="s">
        <v>36</v>
      </c>
      <c r="D23" s="28">
        <v>0</v>
      </c>
      <c r="E23" s="28">
        <v>15</v>
      </c>
      <c r="F23" s="28" t="s">
        <v>37</v>
      </c>
      <c r="G23" s="28" t="s">
        <v>15</v>
      </c>
      <c r="H23" s="28"/>
      <c r="I23" s="28" t="s">
        <v>16</v>
      </c>
      <c r="J23" s="28" t="s">
        <v>16</v>
      </c>
      <c r="K23" s="28"/>
    </row>
    <row r="24" spans="1:11" s="23" customFormat="1" ht="14.5" x14ac:dyDescent="0.35">
      <c r="A24" s="34" t="s">
        <v>49</v>
      </c>
      <c r="B24" s="27" t="s">
        <v>12</v>
      </c>
      <c r="C24" s="32" t="s">
        <v>21</v>
      </c>
      <c r="D24" s="28">
        <v>0</v>
      </c>
      <c r="E24" s="28">
        <v>1</v>
      </c>
      <c r="F24" s="27" t="s">
        <v>22</v>
      </c>
      <c r="G24" s="28" t="s">
        <v>15</v>
      </c>
      <c r="H24" s="28"/>
      <c r="I24" s="28" t="s">
        <v>16</v>
      </c>
      <c r="J24" s="28" t="s">
        <v>16</v>
      </c>
      <c r="K24" s="28"/>
    </row>
    <row r="25" spans="1:11" s="23" customFormat="1" ht="14.5" x14ac:dyDescent="0.35">
      <c r="A25" s="34" t="s">
        <v>50</v>
      </c>
      <c r="B25" s="27" t="s">
        <v>12</v>
      </c>
      <c r="C25" s="30" t="s">
        <v>21</v>
      </c>
      <c r="D25" s="28">
        <v>0</v>
      </c>
      <c r="E25" s="28">
        <v>1</v>
      </c>
      <c r="F25" s="27" t="s">
        <v>22</v>
      </c>
      <c r="G25" s="28" t="s">
        <v>15</v>
      </c>
      <c r="H25" s="28"/>
      <c r="I25" s="28" t="s">
        <v>16</v>
      </c>
      <c r="J25" s="28" t="s">
        <v>16</v>
      </c>
      <c r="K25" s="28"/>
    </row>
    <row r="26" spans="1:11" s="23" customFormat="1" x14ac:dyDescent="0.35">
      <c r="A26" s="35" t="s">
        <v>51</v>
      </c>
      <c r="B26" s="27" t="s">
        <v>12</v>
      </c>
      <c r="C26" s="33" t="s">
        <v>21</v>
      </c>
      <c r="D26" s="28">
        <v>0</v>
      </c>
      <c r="E26" s="28">
        <v>1</v>
      </c>
      <c r="F26" s="27" t="s">
        <v>22</v>
      </c>
      <c r="G26" s="28" t="s">
        <v>15</v>
      </c>
      <c r="H26" s="27"/>
      <c r="I26" s="28" t="s">
        <v>16</v>
      </c>
      <c r="J26" s="28" t="s">
        <v>16</v>
      </c>
      <c r="K26" s="27"/>
    </row>
    <row r="27" spans="1:11" s="23" customFormat="1" x14ac:dyDescent="0.35">
      <c r="A27" s="35" t="s">
        <v>52</v>
      </c>
      <c r="B27" s="27" t="s">
        <v>12</v>
      </c>
      <c r="C27" s="27" t="s">
        <v>21</v>
      </c>
      <c r="D27" s="28">
        <v>0</v>
      </c>
      <c r="E27" s="28">
        <v>1</v>
      </c>
      <c r="F27" s="27" t="s">
        <v>22</v>
      </c>
      <c r="G27" s="28" t="s">
        <v>15</v>
      </c>
      <c r="H27" s="27"/>
      <c r="I27" s="28" t="s">
        <v>16</v>
      </c>
      <c r="J27" s="28" t="s">
        <v>16</v>
      </c>
      <c r="K27" s="27"/>
    </row>
    <row r="28" spans="1:11" s="23" customFormat="1" x14ac:dyDescent="0.35">
      <c r="A28" s="35" t="s">
        <v>53</v>
      </c>
      <c r="B28" s="27" t="s">
        <v>12</v>
      </c>
      <c r="C28" s="31" t="s">
        <v>36</v>
      </c>
      <c r="D28" s="28">
        <v>0</v>
      </c>
      <c r="E28" s="28">
        <v>15</v>
      </c>
      <c r="F28" s="27" t="s">
        <v>37</v>
      </c>
      <c r="G28" s="28" t="s">
        <v>15</v>
      </c>
      <c r="H28" s="27"/>
      <c r="I28" s="28" t="s">
        <v>16</v>
      </c>
      <c r="J28" s="28" t="s">
        <v>16</v>
      </c>
      <c r="K28" s="27"/>
    </row>
    <row r="29" spans="1:11" s="23" customFormat="1" x14ac:dyDescent="0.35">
      <c r="A29" s="35" t="s">
        <v>54</v>
      </c>
      <c r="B29" s="27" t="s">
        <v>12</v>
      </c>
      <c r="C29" s="31" t="s">
        <v>36</v>
      </c>
      <c r="D29" s="28">
        <v>0</v>
      </c>
      <c r="E29" s="28">
        <v>7</v>
      </c>
      <c r="F29" s="27" t="s">
        <v>37</v>
      </c>
      <c r="G29" s="28" t="s">
        <v>15</v>
      </c>
      <c r="H29" s="27"/>
      <c r="I29" s="28" t="s">
        <v>16</v>
      </c>
      <c r="J29" s="28" t="s">
        <v>16</v>
      </c>
      <c r="K29" s="27"/>
    </row>
    <row r="30" spans="1:11" s="23" customFormat="1" x14ac:dyDescent="0.35">
      <c r="A30" s="35" t="s">
        <v>55</v>
      </c>
      <c r="B30" s="27" t="s">
        <v>12</v>
      </c>
      <c r="C30" s="27" t="s">
        <v>21</v>
      </c>
      <c r="D30" s="28">
        <v>0</v>
      </c>
      <c r="E30" s="28">
        <v>1</v>
      </c>
      <c r="F30" s="27" t="s">
        <v>22</v>
      </c>
      <c r="G30" s="28" t="s">
        <v>15</v>
      </c>
      <c r="H30" s="27"/>
      <c r="I30" s="28" t="s">
        <v>16</v>
      </c>
      <c r="J30" s="28" t="s">
        <v>16</v>
      </c>
      <c r="K30" s="27"/>
    </row>
    <row r="31" spans="1:11" s="23" customFormat="1" x14ac:dyDescent="0.35">
      <c r="A31" s="35" t="s">
        <v>56</v>
      </c>
      <c r="B31" s="27" t="s">
        <v>12</v>
      </c>
      <c r="C31" s="30" t="s">
        <v>30</v>
      </c>
      <c r="D31" s="28">
        <v>17</v>
      </c>
      <c r="E31" s="28">
        <v>32</v>
      </c>
      <c r="F31" s="27" t="s">
        <v>57</v>
      </c>
      <c r="G31" s="28" t="s">
        <v>15</v>
      </c>
      <c r="H31" s="27"/>
      <c r="I31" s="28" t="s">
        <v>16</v>
      </c>
      <c r="J31" s="28" t="s">
        <v>16</v>
      </c>
      <c r="K31" s="27"/>
    </row>
    <row r="32" spans="1:11" s="23" customFormat="1" x14ac:dyDescent="0.35">
      <c r="A32" s="35" t="s">
        <v>58</v>
      </c>
      <c r="B32" s="27" t="s">
        <v>12</v>
      </c>
      <c r="C32" s="30" t="s">
        <v>30</v>
      </c>
      <c r="D32" s="28">
        <v>17</v>
      </c>
      <c r="E32" s="28">
        <v>32</v>
      </c>
      <c r="F32" s="27" t="s">
        <v>57</v>
      </c>
      <c r="G32" s="28" t="s">
        <v>15</v>
      </c>
      <c r="H32" s="27"/>
      <c r="I32" s="28" t="s">
        <v>16</v>
      </c>
      <c r="J32" s="28" t="s">
        <v>16</v>
      </c>
      <c r="K32" s="27"/>
    </row>
    <row r="33" spans="1:11" s="23" customFormat="1" x14ac:dyDescent="0.35">
      <c r="A33" s="35" t="s">
        <v>59</v>
      </c>
      <c r="B33" s="27" t="s">
        <v>60</v>
      </c>
      <c r="C33" s="30" t="s">
        <v>30</v>
      </c>
      <c r="D33" s="28">
        <v>-40</v>
      </c>
      <c r="E33" s="28">
        <v>85</v>
      </c>
      <c r="F33" s="27" t="s">
        <v>57</v>
      </c>
      <c r="G33" s="28" t="s">
        <v>61</v>
      </c>
      <c r="H33" s="27"/>
      <c r="I33" s="28" t="s">
        <v>16</v>
      </c>
      <c r="J33" s="28" t="s">
        <v>16</v>
      </c>
      <c r="K33" s="27"/>
    </row>
    <row r="34" spans="1:11" s="23" customFormat="1" x14ac:dyDescent="0.35">
      <c r="A34" s="35" t="s">
        <v>62</v>
      </c>
      <c r="B34" s="27" t="s">
        <v>60</v>
      </c>
      <c r="C34" s="30" t="s">
        <v>30</v>
      </c>
      <c r="D34" s="28">
        <v>0</v>
      </c>
      <c r="E34" s="28">
        <v>1265</v>
      </c>
      <c r="F34" s="27" t="s">
        <v>33</v>
      </c>
      <c r="G34" s="28" t="s">
        <v>61</v>
      </c>
      <c r="H34" s="27"/>
      <c r="I34" s="28" t="s">
        <v>16</v>
      </c>
      <c r="J34" s="28" t="s">
        <v>16</v>
      </c>
      <c r="K34" s="27"/>
    </row>
    <row r="35" spans="1:11" s="23" customFormat="1" x14ac:dyDescent="0.35">
      <c r="A35" s="35" t="s">
        <v>63</v>
      </c>
      <c r="B35" s="27" t="s">
        <v>60</v>
      </c>
      <c r="C35" s="30" t="s">
        <v>30</v>
      </c>
      <c r="D35" s="28">
        <v>-40</v>
      </c>
      <c r="E35" s="28">
        <v>85</v>
      </c>
      <c r="F35" s="27" t="s">
        <v>57</v>
      </c>
      <c r="G35" s="28" t="s">
        <v>61</v>
      </c>
      <c r="H35" s="27"/>
      <c r="I35" s="28" t="s">
        <v>16</v>
      </c>
      <c r="J35" s="28" t="s">
        <v>16</v>
      </c>
      <c r="K35" s="27"/>
    </row>
    <row r="36" spans="1:11" s="23" customFormat="1" x14ac:dyDescent="0.35">
      <c r="A36" s="35" t="s">
        <v>64</v>
      </c>
      <c r="B36" s="27" t="s">
        <v>60</v>
      </c>
      <c r="C36" s="30" t="s">
        <v>30</v>
      </c>
      <c r="D36" s="28">
        <v>0</v>
      </c>
      <c r="E36" s="28">
        <v>1265</v>
      </c>
      <c r="F36" s="27" t="s">
        <v>33</v>
      </c>
      <c r="G36" s="28" t="s">
        <v>61</v>
      </c>
      <c r="H36" s="27"/>
      <c r="I36" s="28" t="s">
        <v>16</v>
      </c>
      <c r="J36" s="28" t="s">
        <v>16</v>
      </c>
      <c r="K36" s="27"/>
    </row>
    <row r="37" spans="1:11" s="23" customFormat="1" x14ac:dyDescent="0.35">
      <c r="A37" s="35" t="s">
        <v>65</v>
      </c>
      <c r="B37" s="35" t="s">
        <v>60</v>
      </c>
      <c r="C37" s="35" t="s">
        <v>30</v>
      </c>
      <c r="D37" s="36">
        <v>-40</v>
      </c>
      <c r="E37" s="36">
        <v>85</v>
      </c>
      <c r="F37" s="35" t="s">
        <v>57</v>
      </c>
      <c r="G37" s="36" t="s">
        <v>61</v>
      </c>
      <c r="H37" s="35"/>
      <c r="I37" s="36" t="s">
        <v>16</v>
      </c>
      <c r="J37" s="36" t="s">
        <v>16</v>
      </c>
      <c r="K37" s="27"/>
    </row>
    <row r="38" spans="1:11" x14ac:dyDescent="0.35">
      <c r="A38" s="35" t="s">
        <v>66</v>
      </c>
      <c r="B38" s="35" t="s">
        <v>60</v>
      </c>
      <c r="C38" s="35" t="s">
        <v>30</v>
      </c>
      <c r="D38" s="36">
        <v>-40</v>
      </c>
      <c r="E38" s="36">
        <v>85</v>
      </c>
      <c r="F38" s="35" t="s">
        <v>57</v>
      </c>
      <c r="G38" s="36" t="s">
        <v>61</v>
      </c>
      <c r="H38" s="27"/>
      <c r="I38" s="28" t="s">
        <v>16</v>
      </c>
      <c r="J38" s="28" t="s">
        <v>16</v>
      </c>
      <c r="K38" s="27"/>
    </row>
    <row r="39" spans="1:11" x14ac:dyDescent="0.35">
      <c r="A39" s="35" t="s">
        <v>67</v>
      </c>
      <c r="B39" s="35" t="s">
        <v>60</v>
      </c>
      <c r="C39" s="35" t="s">
        <v>36</v>
      </c>
      <c r="D39" s="36">
        <v>0</v>
      </c>
      <c r="E39" s="36">
        <v>15</v>
      </c>
      <c r="F39" s="35" t="s">
        <v>37</v>
      </c>
      <c r="G39" s="36" t="s">
        <v>61</v>
      </c>
      <c r="H39" s="27"/>
      <c r="I39" s="28" t="s">
        <v>16</v>
      </c>
      <c r="J39" s="28" t="s">
        <v>16</v>
      </c>
      <c r="K39" s="27"/>
    </row>
    <row r="40" spans="1:11" x14ac:dyDescent="0.35">
      <c r="A40" s="35" t="s">
        <v>68</v>
      </c>
      <c r="B40" s="35" t="s">
        <v>60</v>
      </c>
      <c r="C40" s="35" t="s">
        <v>36</v>
      </c>
      <c r="D40" s="36">
        <v>0</v>
      </c>
      <c r="E40" s="36">
        <v>4</v>
      </c>
      <c r="F40" s="35" t="s">
        <v>37</v>
      </c>
      <c r="G40" s="36" t="s">
        <v>61</v>
      </c>
      <c r="H40" s="27"/>
      <c r="I40" s="28" t="s">
        <v>16</v>
      </c>
      <c r="J40" s="28" t="s">
        <v>16</v>
      </c>
      <c r="K40" s="27"/>
    </row>
    <row r="41" spans="1:11" s="20" customFormat="1" x14ac:dyDescent="0.35">
      <c r="A41" s="35" t="s">
        <v>69</v>
      </c>
      <c r="B41" s="35" t="s">
        <v>60</v>
      </c>
      <c r="C41" s="35" t="s">
        <v>30</v>
      </c>
      <c r="D41" s="36">
        <v>-10000</v>
      </c>
      <c r="E41" s="36">
        <v>10000</v>
      </c>
      <c r="F41" s="35" t="s">
        <v>70</v>
      </c>
      <c r="G41" s="36"/>
      <c r="H41" s="27"/>
      <c r="I41" s="28" t="s">
        <v>16</v>
      </c>
      <c r="J41" s="28" t="s">
        <v>16</v>
      </c>
      <c r="K41" s="27"/>
    </row>
    <row r="42" spans="1:11" s="20" customFormat="1" x14ac:dyDescent="0.35">
      <c r="A42" s="35" t="s">
        <v>71</v>
      </c>
      <c r="B42" s="27" t="s">
        <v>60</v>
      </c>
      <c r="C42" s="35" t="s">
        <v>30</v>
      </c>
      <c r="D42" s="36">
        <v>-10000</v>
      </c>
      <c r="E42" s="36">
        <v>10000</v>
      </c>
      <c r="F42" s="35" t="s">
        <v>70</v>
      </c>
      <c r="G42" s="36"/>
      <c r="H42" s="27"/>
      <c r="I42" s="28" t="s">
        <v>16</v>
      </c>
      <c r="J42" s="28" t="s">
        <v>16</v>
      </c>
      <c r="K42" s="27"/>
    </row>
    <row r="43" spans="1:11" s="20" customFormat="1" x14ac:dyDescent="0.35">
      <c r="A43" s="35" t="s">
        <v>72</v>
      </c>
      <c r="B43" s="32" t="s">
        <v>60</v>
      </c>
      <c r="C43" s="35" t="s">
        <v>30</v>
      </c>
      <c r="D43" s="36">
        <v>-10000</v>
      </c>
      <c r="E43" s="36">
        <v>10000</v>
      </c>
      <c r="F43" s="35" t="s">
        <v>73</v>
      </c>
      <c r="G43" s="36"/>
      <c r="H43" s="27"/>
      <c r="I43" s="28" t="s">
        <v>16</v>
      </c>
      <c r="J43" s="28" t="s">
        <v>16</v>
      </c>
      <c r="K43" s="27"/>
    </row>
    <row r="44" spans="1:11" s="20" customFormat="1" x14ac:dyDescent="0.35">
      <c r="A44" s="35" t="s">
        <v>74</v>
      </c>
      <c r="B44" s="27" t="s">
        <v>60</v>
      </c>
      <c r="C44" s="35" t="s">
        <v>30</v>
      </c>
      <c r="D44" s="36">
        <v>-10000</v>
      </c>
      <c r="E44" s="36">
        <v>10000</v>
      </c>
      <c r="F44" s="35" t="s">
        <v>73</v>
      </c>
      <c r="G44" s="36"/>
      <c r="H44" s="27"/>
      <c r="I44" s="28" t="s">
        <v>16</v>
      </c>
      <c r="J44" s="28" t="s">
        <v>16</v>
      </c>
      <c r="K44" s="27"/>
    </row>
    <row r="45" spans="1:11" s="20" customFormat="1" x14ac:dyDescent="0.35">
      <c r="A45" s="35" t="s">
        <v>75</v>
      </c>
      <c r="B45" s="27" t="s">
        <v>60</v>
      </c>
      <c r="C45" s="35" t="s">
        <v>30</v>
      </c>
      <c r="D45" s="36">
        <v>-10000</v>
      </c>
      <c r="E45" s="36">
        <v>10000</v>
      </c>
      <c r="F45" s="35" t="s">
        <v>73</v>
      </c>
      <c r="G45" s="36"/>
      <c r="H45" s="35"/>
      <c r="I45" s="36" t="s">
        <v>16</v>
      </c>
      <c r="J45" s="36" t="s">
        <v>16</v>
      </c>
      <c r="K45" s="27"/>
    </row>
    <row r="46" spans="1:11" s="20" customFormat="1" x14ac:dyDescent="0.35">
      <c r="A46" s="35" t="s">
        <v>76</v>
      </c>
      <c r="B46" s="32" t="s">
        <v>60</v>
      </c>
      <c r="C46" s="35" t="s">
        <v>30</v>
      </c>
      <c r="D46" s="36">
        <v>-10000</v>
      </c>
      <c r="E46" s="36">
        <v>10000</v>
      </c>
      <c r="F46" s="35" t="s">
        <v>73</v>
      </c>
      <c r="G46" s="36"/>
      <c r="H46" s="27"/>
      <c r="I46" s="28" t="s">
        <v>16</v>
      </c>
      <c r="J46" s="28" t="s">
        <v>16</v>
      </c>
      <c r="K46" s="27"/>
    </row>
    <row r="47" spans="1:11" s="20" customFormat="1" x14ac:dyDescent="0.35">
      <c r="A47" s="35" t="s">
        <v>77</v>
      </c>
      <c r="B47" s="27" t="s">
        <v>60</v>
      </c>
      <c r="C47" s="35" t="s">
        <v>30</v>
      </c>
      <c r="D47" s="36">
        <v>-10000</v>
      </c>
      <c r="E47" s="36">
        <v>10000</v>
      </c>
      <c r="F47" s="35" t="s">
        <v>73</v>
      </c>
      <c r="G47" s="36"/>
      <c r="H47" s="27"/>
      <c r="I47" s="28" t="s">
        <v>16</v>
      </c>
      <c r="J47" s="28" t="s">
        <v>16</v>
      </c>
      <c r="K47" s="27"/>
    </row>
    <row r="48" spans="1:11" s="20" customFormat="1" x14ac:dyDescent="0.35">
      <c r="A48" s="35" t="s">
        <v>78</v>
      </c>
      <c r="B48" s="27" t="s">
        <v>60</v>
      </c>
      <c r="C48" s="35" t="s">
        <v>30</v>
      </c>
      <c r="D48" s="36">
        <v>-10000</v>
      </c>
      <c r="E48" s="36">
        <v>10000</v>
      </c>
      <c r="F48" s="35" t="s">
        <v>73</v>
      </c>
      <c r="G48" s="36"/>
      <c r="H48" s="27"/>
      <c r="I48" s="28" t="s">
        <v>16</v>
      </c>
      <c r="J48" s="28" t="s">
        <v>16</v>
      </c>
      <c r="K48" s="27"/>
    </row>
    <row r="49" spans="1:11" s="20" customFormat="1" x14ac:dyDescent="0.35">
      <c r="A49" s="35" t="s">
        <v>79</v>
      </c>
      <c r="B49" s="32" t="s">
        <v>60</v>
      </c>
      <c r="C49" s="35" t="s">
        <v>30</v>
      </c>
      <c r="D49" s="36">
        <v>-10000</v>
      </c>
      <c r="E49" s="36">
        <v>10000</v>
      </c>
      <c r="F49" s="35" t="s">
        <v>31</v>
      </c>
      <c r="G49" s="36"/>
      <c r="H49" s="27"/>
      <c r="I49" s="28" t="s">
        <v>16</v>
      </c>
      <c r="J49" s="28" t="s">
        <v>16</v>
      </c>
      <c r="K49" s="27"/>
    </row>
    <row r="50" spans="1:11" s="20" customFormat="1" x14ac:dyDescent="0.35">
      <c r="A50" s="35" t="s">
        <v>80</v>
      </c>
      <c r="B50" s="27" t="s">
        <v>60</v>
      </c>
      <c r="C50" s="35" t="s">
        <v>30</v>
      </c>
      <c r="D50" s="36">
        <v>-10000</v>
      </c>
      <c r="E50" s="36">
        <v>10000</v>
      </c>
      <c r="F50" s="35" t="s">
        <v>73</v>
      </c>
      <c r="G50" s="35"/>
      <c r="H50" s="27"/>
      <c r="I50" s="28" t="s">
        <v>16</v>
      </c>
      <c r="J50" s="28" t="s">
        <v>16</v>
      </c>
      <c r="K50" s="27"/>
    </row>
    <row r="51" spans="1:11" s="20" customFormat="1" x14ac:dyDescent="0.35">
      <c r="A51" s="35" t="s">
        <v>81</v>
      </c>
      <c r="B51" s="27" t="s">
        <v>60</v>
      </c>
      <c r="C51" s="35" t="s">
        <v>30</v>
      </c>
      <c r="D51" s="36">
        <v>-10000</v>
      </c>
      <c r="E51" s="36">
        <v>10000</v>
      </c>
      <c r="F51" s="35" t="s">
        <v>73</v>
      </c>
      <c r="G51" s="35"/>
      <c r="H51" s="27"/>
      <c r="I51" s="28" t="s">
        <v>16</v>
      </c>
      <c r="J51" s="28" t="s">
        <v>16</v>
      </c>
      <c r="K51" s="27"/>
    </row>
    <row r="52" spans="1:11" s="20" customFormat="1" x14ac:dyDescent="0.35">
      <c r="A52" s="35" t="s">
        <v>82</v>
      </c>
      <c r="B52" s="32" t="s">
        <v>60</v>
      </c>
      <c r="C52" s="35" t="s">
        <v>30</v>
      </c>
      <c r="D52" s="36">
        <v>-10000</v>
      </c>
      <c r="E52" s="36">
        <v>10000</v>
      </c>
      <c r="F52" s="35" t="s">
        <v>73</v>
      </c>
      <c r="G52" s="35"/>
      <c r="H52" s="27"/>
      <c r="I52" s="28" t="s">
        <v>16</v>
      </c>
      <c r="J52" s="28" t="s">
        <v>16</v>
      </c>
      <c r="K52" s="27"/>
    </row>
    <row r="53" spans="1:11" s="20" customFormat="1" x14ac:dyDescent="0.35">
      <c r="A53" s="35" t="s">
        <v>83</v>
      </c>
      <c r="B53" s="27" t="s">
        <v>60</v>
      </c>
      <c r="C53" s="35" t="s">
        <v>30</v>
      </c>
      <c r="D53" s="36">
        <v>-10000</v>
      </c>
      <c r="E53" s="36">
        <v>10000</v>
      </c>
      <c r="F53" s="35" t="s">
        <v>73</v>
      </c>
      <c r="G53" s="35"/>
      <c r="H53" s="35"/>
      <c r="I53" s="36" t="s">
        <v>16</v>
      </c>
      <c r="J53" s="36" t="s">
        <v>16</v>
      </c>
      <c r="K53" s="27"/>
    </row>
    <row r="54" spans="1:11" s="20" customFormat="1" x14ac:dyDescent="0.35">
      <c r="A54" s="20" t="s">
        <v>84</v>
      </c>
      <c r="B54" s="27" t="s">
        <v>60</v>
      </c>
      <c r="C54" s="35" t="s">
        <v>30</v>
      </c>
      <c r="D54" s="36">
        <v>-10000</v>
      </c>
      <c r="E54" s="36">
        <v>10000</v>
      </c>
      <c r="F54" s="35" t="s">
        <v>73</v>
      </c>
      <c r="H54" s="27"/>
      <c r="I54" s="28" t="s">
        <v>16</v>
      </c>
      <c r="J54" s="28" t="s">
        <v>16</v>
      </c>
      <c r="K54" s="27"/>
    </row>
    <row r="55" spans="1:11" s="20" customFormat="1" x14ac:dyDescent="0.35">
      <c r="A55" s="20" t="s">
        <v>85</v>
      </c>
      <c r="B55" s="32" t="s">
        <v>60</v>
      </c>
      <c r="C55" s="35" t="s">
        <v>30</v>
      </c>
      <c r="D55" s="36">
        <v>-10000</v>
      </c>
      <c r="E55" s="36">
        <v>10000</v>
      </c>
      <c r="F55" s="35" t="s">
        <v>73</v>
      </c>
      <c r="H55" s="27"/>
      <c r="I55" s="28" t="s">
        <v>16</v>
      </c>
      <c r="J55" s="28" t="s">
        <v>16</v>
      </c>
      <c r="K55" s="27"/>
    </row>
    <row r="56" spans="1:11" s="20" customFormat="1" x14ac:dyDescent="0.35">
      <c r="A56" s="20" t="s">
        <v>86</v>
      </c>
      <c r="B56" s="27" t="s">
        <v>60</v>
      </c>
      <c r="C56" s="35" t="s">
        <v>30</v>
      </c>
      <c r="D56" s="36">
        <v>-10000</v>
      </c>
      <c r="E56" s="36">
        <v>10000</v>
      </c>
      <c r="F56" s="35" t="s">
        <v>73</v>
      </c>
      <c r="H56" s="27"/>
      <c r="I56" s="28" t="s">
        <v>16</v>
      </c>
      <c r="J56" s="28" t="s">
        <v>16</v>
      </c>
      <c r="K56" s="27"/>
    </row>
    <row r="57" spans="1:11" s="20" customFormat="1" x14ac:dyDescent="0.35">
      <c r="A57" s="20" t="s">
        <v>87</v>
      </c>
      <c r="B57" s="27" t="s">
        <v>60</v>
      </c>
      <c r="C57" s="35" t="s">
        <v>30</v>
      </c>
      <c r="D57" s="36">
        <v>-10000</v>
      </c>
      <c r="E57" s="36">
        <v>10000</v>
      </c>
      <c r="F57" s="35" t="s">
        <v>73</v>
      </c>
      <c r="H57" s="27"/>
      <c r="I57" s="28" t="s">
        <v>16</v>
      </c>
      <c r="J57" s="28" t="s">
        <v>16</v>
      </c>
      <c r="K57" s="27"/>
    </row>
    <row r="58" spans="1:11" s="20" customFormat="1" x14ac:dyDescent="0.35">
      <c r="A58" s="20" t="s">
        <v>88</v>
      </c>
      <c r="B58" s="32" t="s">
        <v>60</v>
      </c>
      <c r="C58" s="35" t="s">
        <v>30</v>
      </c>
      <c r="D58" s="36">
        <v>-10000</v>
      </c>
      <c r="E58" s="36">
        <v>10000</v>
      </c>
      <c r="F58" s="35" t="s">
        <v>73</v>
      </c>
      <c r="H58" s="27"/>
      <c r="I58" s="28" t="s">
        <v>16</v>
      </c>
      <c r="J58" s="28" t="s">
        <v>16</v>
      </c>
      <c r="K58" s="27"/>
    </row>
    <row r="59" spans="1:11" s="20" customFormat="1" x14ac:dyDescent="0.35">
      <c r="A59" s="20" t="s">
        <v>89</v>
      </c>
      <c r="B59" s="27" t="s">
        <v>60</v>
      </c>
      <c r="C59" s="35" t="s">
        <v>30</v>
      </c>
      <c r="D59" s="36">
        <v>-10000</v>
      </c>
      <c r="E59" s="36">
        <v>10000</v>
      </c>
      <c r="F59" s="35" t="s">
        <v>73</v>
      </c>
      <c r="H59" s="27"/>
      <c r="I59" s="28" t="s">
        <v>16</v>
      </c>
      <c r="J59" s="28" t="s">
        <v>16</v>
      </c>
      <c r="K59" s="27"/>
    </row>
    <row r="60" spans="1:11" s="20" customFormat="1" x14ac:dyDescent="0.35">
      <c r="A60" s="20" t="s">
        <v>90</v>
      </c>
      <c r="B60" s="27" t="s">
        <v>60</v>
      </c>
      <c r="C60" s="35" t="s">
        <v>30</v>
      </c>
      <c r="D60" s="36">
        <v>-10000</v>
      </c>
      <c r="E60" s="36">
        <v>10000</v>
      </c>
      <c r="F60" s="35" t="s">
        <v>73</v>
      </c>
      <c r="H60" s="27"/>
      <c r="I60" s="28" t="s">
        <v>16</v>
      </c>
      <c r="J60" s="28" t="s">
        <v>16</v>
      </c>
      <c r="K60" s="27"/>
    </row>
    <row r="61" spans="1:11" s="20" customFormat="1" x14ac:dyDescent="0.35">
      <c r="A61" s="20" t="s">
        <v>91</v>
      </c>
      <c r="B61" s="32" t="s">
        <v>60</v>
      </c>
      <c r="C61" s="35" t="s">
        <v>30</v>
      </c>
      <c r="D61" s="36">
        <v>-10000</v>
      </c>
      <c r="E61" s="36">
        <v>10000</v>
      </c>
      <c r="F61" s="35" t="s">
        <v>73</v>
      </c>
      <c r="H61" s="35"/>
      <c r="I61" s="36" t="s">
        <v>16</v>
      </c>
      <c r="J61" s="36" t="s">
        <v>16</v>
      </c>
      <c r="K61" s="27"/>
    </row>
    <row r="62" spans="1:11" s="20" customFormat="1" x14ac:dyDescent="0.35">
      <c r="A62" s="20" t="s">
        <v>92</v>
      </c>
      <c r="B62" s="27" t="s">
        <v>60</v>
      </c>
      <c r="C62" s="35" t="s">
        <v>30</v>
      </c>
      <c r="D62" s="36">
        <v>-10000</v>
      </c>
      <c r="E62" s="36">
        <v>10000</v>
      </c>
      <c r="F62" s="35" t="s">
        <v>73</v>
      </c>
      <c r="H62" s="27"/>
      <c r="I62" s="28" t="s">
        <v>16</v>
      </c>
      <c r="J62" s="28" t="s">
        <v>16</v>
      </c>
      <c r="K62" s="27"/>
    </row>
    <row r="63" spans="1:11" x14ac:dyDescent="0.35">
      <c r="A63" s="20" t="s">
        <v>93</v>
      </c>
      <c r="B63" s="27" t="s">
        <v>60</v>
      </c>
      <c r="C63" s="27" t="s">
        <v>36</v>
      </c>
      <c r="D63" s="28">
        <v>0</v>
      </c>
      <c r="E63" s="28">
        <v>2</v>
      </c>
      <c r="F63" s="27" t="s">
        <v>37</v>
      </c>
      <c r="G63" s="27" t="s">
        <v>61</v>
      </c>
      <c r="H63" s="27"/>
      <c r="I63" s="28" t="s">
        <v>16</v>
      </c>
      <c r="J63" s="28" t="s">
        <v>16</v>
      </c>
      <c r="K63" s="27"/>
    </row>
    <row r="64" spans="1:11" x14ac:dyDescent="0.35">
      <c r="A64" s="20" t="s">
        <v>94</v>
      </c>
      <c r="B64" s="27" t="s">
        <v>60</v>
      </c>
      <c r="C64" s="27" t="s">
        <v>18</v>
      </c>
      <c r="D64" s="28">
        <v>0</v>
      </c>
      <c r="E64" s="28">
        <v>1</v>
      </c>
      <c r="F64" s="27" t="s">
        <v>19</v>
      </c>
      <c r="G64" s="27" t="s">
        <v>61</v>
      </c>
      <c r="H64" s="27"/>
      <c r="I64" s="28" t="s">
        <v>16</v>
      </c>
      <c r="J64" s="28" t="s">
        <v>16</v>
      </c>
      <c r="K64" s="27"/>
    </row>
    <row r="65" spans="1:11" x14ac:dyDescent="0.35">
      <c r="A65" s="20" t="s">
        <v>95</v>
      </c>
      <c r="B65" s="27" t="s">
        <v>60</v>
      </c>
      <c r="C65" s="27" t="s">
        <v>18</v>
      </c>
      <c r="D65" s="28">
        <v>0</v>
      </c>
      <c r="E65" s="28">
        <v>1</v>
      </c>
      <c r="F65" s="27" t="s">
        <v>19</v>
      </c>
      <c r="G65" s="27" t="s">
        <v>61</v>
      </c>
      <c r="H65" s="27"/>
      <c r="I65" s="28" t="s">
        <v>16</v>
      </c>
      <c r="J65" s="28" t="s">
        <v>16</v>
      </c>
      <c r="K65" s="27"/>
    </row>
    <row r="66" spans="1:11" x14ac:dyDescent="0.35">
      <c r="A66" s="20" t="s">
        <v>96</v>
      </c>
      <c r="B66" s="27" t="s">
        <v>60</v>
      </c>
      <c r="C66" s="27" t="s">
        <v>18</v>
      </c>
      <c r="D66" s="28">
        <v>0</v>
      </c>
      <c r="E66" s="28">
        <v>1</v>
      </c>
      <c r="F66" s="27" t="s">
        <v>19</v>
      </c>
      <c r="G66" s="27" t="s">
        <v>61</v>
      </c>
      <c r="H66" s="27"/>
      <c r="I66" s="28" t="s">
        <v>16</v>
      </c>
      <c r="J66" s="28" t="s">
        <v>16</v>
      </c>
      <c r="K66" s="27"/>
    </row>
    <row r="67" spans="1:11" x14ac:dyDescent="0.35">
      <c r="A67" s="20" t="s">
        <v>97</v>
      </c>
      <c r="B67" s="27" t="s">
        <v>60</v>
      </c>
      <c r="C67" s="27" t="s">
        <v>18</v>
      </c>
      <c r="D67" s="28">
        <v>0</v>
      </c>
      <c r="E67" s="28">
        <v>1</v>
      </c>
      <c r="F67" s="27" t="s">
        <v>19</v>
      </c>
      <c r="G67" s="27" t="s">
        <v>61</v>
      </c>
      <c r="H67" s="27"/>
      <c r="I67" s="28" t="s">
        <v>16</v>
      </c>
      <c r="J67" s="28" t="s">
        <v>16</v>
      </c>
      <c r="K67" s="27"/>
    </row>
    <row r="68" spans="1:11" x14ac:dyDescent="0.35">
      <c r="A68" s="20" t="s">
        <v>98</v>
      </c>
      <c r="B68" s="27" t="s">
        <v>60</v>
      </c>
      <c r="C68" s="27" t="s">
        <v>18</v>
      </c>
      <c r="D68" s="28">
        <v>0</v>
      </c>
      <c r="E68" s="28">
        <v>1</v>
      </c>
      <c r="F68" s="27" t="s">
        <v>19</v>
      </c>
      <c r="G68" s="27" t="s">
        <v>61</v>
      </c>
      <c r="H68" s="27"/>
      <c r="I68" s="28" t="s">
        <v>16</v>
      </c>
      <c r="J68" s="28" t="s">
        <v>16</v>
      </c>
      <c r="K68" s="27"/>
    </row>
    <row r="69" spans="1:11" x14ac:dyDescent="0.35">
      <c r="A69" s="20" t="s">
        <v>99</v>
      </c>
      <c r="B69" s="27" t="s">
        <v>60</v>
      </c>
      <c r="C69" s="27" t="s">
        <v>18</v>
      </c>
      <c r="D69" s="28">
        <v>0</v>
      </c>
      <c r="E69" s="28">
        <v>1</v>
      </c>
      <c r="F69" s="27" t="s">
        <v>19</v>
      </c>
      <c r="G69" s="27" t="s">
        <v>61</v>
      </c>
      <c r="H69" s="35"/>
      <c r="I69" s="36" t="s">
        <v>16</v>
      </c>
      <c r="J69" s="36" t="s">
        <v>16</v>
      </c>
      <c r="K69" s="27"/>
    </row>
    <row r="70" spans="1:11" x14ac:dyDescent="0.35">
      <c r="A70" s="20" t="s">
        <v>100</v>
      </c>
      <c r="B70" s="27" t="s">
        <v>60</v>
      </c>
      <c r="C70" s="27" t="s">
        <v>18</v>
      </c>
      <c r="D70" s="28">
        <v>0</v>
      </c>
      <c r="E70" s="28">
        <v>1</v>
      </c>
      <c r="F70" s="27" t="s">
        <v>19</v>
      </c>
      <c r="G70" s="27" t="s">
        <v>61</v>
      </c>
      <c r="H70" s="27"/>
      <c r="I70" s="28" t="s">
        <v>16</v>
      </c>
      <c r="J70" s="28" t="s">
        <v>16</v>
      </c>
      <c r="K70" s="27"/>
    </row>
    <row r="71" spans="1:11" x14ac:dyDescent="0.35">
      <c r="A71" s="20" t="s">
        <v>101</v>
      </c>
      <c r="B71" s="27" t="s">
        <v>60</v>
      </c>
      <c r="C71" s="27" t="s">
        <v>18</v>
      </c>
      <c r="D71" s="28">
        <v>0</v>
      </c>
      <c r="E71" s="28">
        <v>1</v>
      </c>
      <c r="F71" s="27" t="s">
        <v>19</v>
      </c>
      <c r="G71" s="27" t="s">
        <v>61</v>
      </c>
      <c r="H71" s="27"/>
      <c r="I71" s="28" t="s">
        <v>16</v>
      </c>
      <c r="J71" s="28" t="s">
        <v>16</v>
      </c>
      <c r="K71" s="27"/>
    </row>
    <row r="72" spans="1:11" x14ac:dyDescent="0.35">
      <c r="A72" s="20" t="s">
        <v>102</v>
      </c>
      <c r="B72" s="27" t="s">
        <v>60</v>
      </c>
      <c r="C72" s="27" t="s">
        <v>36</v>
      </c>
      <c r="D72" s="28">
        <v>0</v>
      </c>
      <c r="E72" s="28">
        <v>15</v>
      </c>
      <c r="F72" s="27" t="s">
        <v>37</v>
      </c>
      <c r="G72" s="27" t="s">
        <v>61</v>
      </c>
      <c r="H72" s="27"/>
      <c r="I72" s="28" t="s">
        <v>16</v>
      </c>
      <c r="J72" s="28" t="s">
        <v>16</v>
      </c>
      <c r="K72" s="27"/>
    </row>
    <row r="73" spans="1:11" x14ac:dyDescent="0.35">
      <c r="A73" s="57" t="s">
        <v>103</v>
      </c>
      <c r="B73" s="32" t="s">
        <v>60</v>
      </c>
      <c r="C73" s="32" t="s">
        <v>18</v>
      </c>
      <c r="D73" s="29">
        <v>0</v>
      </c>
      <c r="E73" s="29">
        <v>1</v>
      </c>
      <c r="F73" s="32" t="s">
        <v>19</v>
      </c>
      <c r="G73" s="32" t="s">
        <v>61</v>
      </c>
      <c r="H73" s="27"/>
      <c r="I73" s="28" t="s">
        <v>16</v>
      </c>
      <c r="J73" s="28" t="s">
        <v>16</v>
      </c>
      <c r="K73" s="27"/>
    </row>
    <row r="74" spans="1:11" s="20" customFormat="1" x14ac:dyDescent="0.35">
      <c r="A74" s="20" t="s">
        <v>104</v>
      </c>
      <c r="B74" s="20" t="s">
        <v>60</v>
      </c>
      <c r="C74" s="35" t="s">
        <v>30</v>
      </c>
      <c r="D74" s="36">
        <v>17</v>
      </c>
      <c r="E74" s="36">
        <v>32</v>
      </c>
      <c r="F74" s="35" t="s">
        <v>57</v>
      </c>
      <c r="G74" s="20" t="s">
        <v>61</v>
      </c>
      <c r="H74" s="27"/>
      <c r="I74" s="28" t="s">
        <v>16</v>
      </c>
      <c r="J74" s="28" t="s">
        <v>16</v>
      </c>
      <c r="K74" s="27"/>
    </row>
    <row r="75" spans="1:11" x14ac:dyDescent="0.35">
      <c r="A75" s="20" t="s">
        <v>105</v>
      </c>
      <c r="B75" s="35" t="s">
        <v>60</v>
      </c>
      <c r="C75" s="20" t="s">
        <v>18</v>
      </c>
      <c r="D75" s="20">
        <v>0</v>
      </c>
      <c r="E75" s="20">
        <v>1</v>
      </c>
      <c r="F75" s="20" t="s">
        <v>19</v>
      </c>
      <c r="G75" s="35" t="s">
        <v>61</v>
      </c>
      <c r="H75" s="27"/>
      <c r="I75" s="28" t="s">
        <v>16</v>
      </c>
      <c r="J75" s="28" t="s">
        <v>16</v>
      </c>
      <c r="K75" s="27"/>
    </row>
    <row r="76" spans="1:11" x14ac:dyDescent="0.35">
      <c r="A76" s="20" t="s">
        <v>106</v>
      </c>
      <c r="B76" s="35" t="s">
        <v>60</v>
      </c>
      <c r="C76" s="20" t="s">
        <v>36</v>
      </c>
      <c r="D76" s="20">
        <v>0</v>
      </c>
      <c r="E76" s="20">
        <v>4</v>
      </c>
      <c r="F76" s="20" t="s">
        <v>37</v>
      </c>
      <c r="G76" s="20" t="s">
        <v>61</v>
      </c>
      <c r="H76" s="27"/>
      <c r="I76" s="28" t="s">
        <v>16</v>
      </c>
      <c r="J76" s="28" t="s">
        <v>16</v>
      </c>
      <c r="K76" s="27"/>
    </row>
    <row r="77" spans="1:11" x14ac:dyDescent="0.35">
      <c r="A77" s="87" t="s">
        <v>668</v>
      </c>
      <c r="B77" s="20" t="s">
        <v>60</v>
      </c>
      <c r="C77" s="20" t="s">
        <v>36</v>
      </c>
      <c r="D77" s="20">
        <v>0</v>
      </c>
      <c r="E77" s="20">
        <v>4</v>
      </c>
      <c r="F77" s="20" t="s">
        <v>37</v>
      </c>
      <c r="G77" s="35" t="s">
        <v>61</v>
      </c>
      <c r="H77" s="35"/>
      <c r="I77" s="36" t="s">
        <v>16</v>
      </c>
      <c r="J77" s="36" t="s">
        <v>16</v>
      </c>
      <c r="K77" s="27"/>
    </row>
    <row r="78" spans="1:11" x14ac:dyDescent="0.35">
      <c r="A78" s="87" t="s">
        <v>669</v>
      </c>
      <c r="B78" s="35" t="s">
        <v>60</v>
      </c>
      <c r="C78" s="20" t="s">
        <v>36</v>
      </c>
      <c r="D78" s="20">
        <v>0</v>
      </c>
      <c r="E78" s="20">
        <v>4</v>
      </c>
      <c r="F78" s="20" t="s">
        <v>37</v>
      </c>
      <c r="G78" s="20" t="s">
        <v>61</v>
      </c>
      <c r="H78" s="27"/>
      <c r="I78" s="28" t="s">
        <v>16</v>
      </c>
      <c r="J78" s="28" t="s">
        <v>16</v>
      </c>
      <c r="K78" s="27"/>
    </row>
    <row r="79" spans="1:11" x14ac:dyDescent="0.35">
      <c r="A79" s="87" t="s">
        <v>670</v>
      </c>
      <c r="B79" s="35" t="s">
        <v>60</v>
      </c>
      <c r="C79" s="20" t="s">
        <v>36</v>
      </c>
      <c r="D79" s="20">
        <v>0</v>
      </c>
      <c r="E79" s="20">
        <v>127</v>
      </c>
      <c r="F79" s="20" t="s">
        <v>37</v>
      </c>
      <c r="G79" s="35" t="s">
        <v>61</v>
      </c>
      <c r="H79" s="27"/>
      <c r="I79" s="28" t="s">
        <v>16</v>
      </c>
      <c r="J79" s="28" t="s">
        <v>16</v>
      </c>
      <c r="K79" s="27"/>
    </row>
    <row r="80" spans="1:11" x14ac:dyDescent="0.35">
      <c r="A80" s="20" t="s">
        <v>107</v>
      </c>
      <c r="B80" s="20" t="s">
        <v>60</v>
      </c>
      <c r="C80" s="20" t="s">
        <v>36</v>
      </c>
      <c r="D80" s="20">
        <v>0</v>
      </c>
      <c r="E80" s="20">
        <v>127</v>
      </c>
      <c r="F80" s="20" t="s">
        <v>37</v>
      </c>
      <c r="G80" s="20" t="s">
        <v>61</v>
      </c>
      <c r="H80" s="27"/>
      <c r="I80" s="28" t="s">
        <v>16</v>
      </c>
      <c r="J80" s="28" t="s">
        <v>16</v>
      </c>
      <c r="K80" s="27"/>
    </row>
    <row r="81" spans="1:11" x14ac:dyDescent="0.35">
      <c r="A81" s="87" t="s">
        <v>671</v>
      </c>
      <c r="B81" s="35" t="s">
        <v>60</v>
      </c>
      <c r="C81" s="20" t="s">
        <v>36</v>
      </c>
      <c r="D81" s="20">
        <v>0</v>
      </c>
      <c r="E81" s="20">
        <v>127</v>
      </c>
      <c r="F81" s="20" t="s">
        <v>37</v>
      </c>
      <c r="G81" s="35" t="s">
        <v>61</v>
      </c>
      <c r="H81" s="27"/>
      <c r="I81" s="28" t="s">
        <v>16</v>
      </c>
      <c r="J81" s="28" t="s">
        <v>16</v>
      </c>
      <c r="K81" s="27"/>
    </row>
    <row r="82" spans="1:11" x14ac:dyDescent="0.35">
      <c r="A82" s="20" t="s">
        <v>108</v>
      </c>
      <c r="B82" s="35" t="s">
        <v>60</v>
      </c>
      <c r="C82" s="20" t="s">
        <v>36</v>
      </c>
      <c r="D82" s="20">
        <v>0</v>
      </c>
      <c r="E82" s="20">
        <v>127</v>
      </c>
      <c r="F82" s="20" t="s">
        <v>37</v>
      </c>
      <c r="G82" s="20" t="s">
        <v>61</v>
      </c>
      <c r="H82" s="27"/>
      <c r="I82" s="28" t="s">
        <v>16</v>
      </c>
      <c r="J82" s="28" t="s">
        <v>16</v>
      </c>
      <c r="K82" s="27"/>
    </row>
    <row r="83" spans="1:11" x14ac:dyDescent="0.35">
      <c r="A83" s="87" t="s">
        <v>672</v>
      </c>
      <c r="B83" s="20" t="s">
        <v>60</v>
      </c>
      <c r="C83" s="20" t="s">
        <v>36</v>
      </c>
      <c r="D83" s="20">
        <v>0</v>
      </c>
      <c r="E83" s="20">
        <v>127</v>
      </c>
      <c r="F83" s="20" t="s">
        <v>37</v>
      </c>
      <c r="G83" s="35" t="s">
        <v>61</v>
      </c>
      <c r="H83" s="27"/>
      <c r="I83" s="28" t="s">
        <v>16</v>
      </c>
      <c r="J83" s="28" t="s">
        <v>16</v>
      </c>
      <c r="K83" s="27"/>
    </row>
    <row r="84" spans="1:11" x14ac:dyDescent="0.35">
      <c r="A84" s="87" t="s">
        <v>673</v>
      </c>
      <c r="B84" s="35" t="s">
        <v>60</v>
      </c>
      <c r="C84" s="20" t="s">
        <v>18</v>
      </c>
      <c r="D84" s="20">
        <v>0</v>
      </c>
      <c r="E84" s="20">
        <v>1</v>
      </c>
      <c r="F84" s="20" t="s">
        <v>19</v>
      </c>
      <c r="G84" s="20" t="s">
        <v>61</v>
      </c>
      <c r="H84" s="27"/>
      <c r="I84" s="28" t="s">
        <v>16</v>
      </c>
      <c r="J84" s="28" t="s">
        <v>16</v>
      </c>
      <c r="K84" s="27"/>
    </row>
    <row r="85" spans="1:11" x14ac:dyDescent="0.35">
      <c r="A85" s="20" t="s">
        <v>109</v>
      </c>
      <c r="B85" s="35" t="s">
        <v>60</v>
      </c>
      <c r="C85" s="20" t="s">
        <v>36</v>
      </c>
      <c r="D85" s="20">
        <v>0</v>
      </c>
      <c r="E85" s="20">
        <v>127</v>
      </c>
      <c r="F85" s="20" t="s">
        <v>37</v>
      </c>
      <c r="G85" s="35" t="s">
        <v>61</v>
      </c>
      <c r="H85" s="35"/>
      <c r="I85" s="36" t="s">
        <v>16</v>
      </c>
      <c r="J85" s="36" t="s">
        <v>16</v>
      </c>
      <c r="K85" s="27"/>
    </row>
    <row r="86" spans="1:11" x14ac:dyDescent="0.35">
      <c r="A86" s="20" t="s">
        <v>110</v>
      </c>
      <c r="B86" s="20" t="s">
        <v>60</v>
      </c>
      <c r="C86" s="20" t="s">
        <v>18</v>
      </c>
      <c r="D86" s="20">
        <v>0</v>
      </c>
      <c r="E86" s="20">
        <v>1</v>
      </c>
      <c r="F86" s="20" t="s">
        <v>19</v>
      </c>
      <c r="G86" s="20" t="s">
        <v>61</v>
      </c>
      <c r="H86" s="27"/>
      <c r="I86" s="28" t="s">
        <v>16</v>
      </c>
      <c r="J86" s="28" t="s">
        <v>16</v>
      </c>
      <c r="K86" s="27"/>
    </row>
    <row r="87" spans="1:11" x14ac:dyDescent="0.35">
      <c r="A87" s="87" t="s">
        <v>674</v>
      </c>
      <c r="B87" s="35" t="s">
        <v>60</v>
      </c>
      <c r="C87" s="20" t="s">
        <v>36</v>
      </c>
      <c r="D87" s="20">
        <v>0</v>
      </c>
      <c r="E87" s="20">
        <v>127</v>
      </c>
      <c r="F87" s="20" t="s">
        <v>37</v>
      </c>
      <c r="G87" s="35" t="s">
        <v>61</v>
      </c>
      <c r="H87" s="27"/>
      <c r="I87" s="28" t="s">
        <v>16</v>
      </c>
      <c r="J87" s="28" t="s">
        <v>16</v>
      </c>
      <c r="K87" s="27"/>
    </row>
    <row r="88" spans="1:11" x14ac:dyDescent="0.35">
      <c r="A88" s="87" t="s">
        <v>675</v>
      </c>
      <c r="B88" s="35" t="s">
        <v>60</v>
      </c>
      <c r="C88" s="20" t="s">
        <v>18</v>
      </c>
      <c r="D88" s="20">
        <v>0</v>
      </c>
      <c r="E88" s="20">
        <v>1</v>
      </c>
      <c r="F88" s="20" t="s">
        <v>19</v>
      </c>
      <c r="G88" s="20" t="s">
        <v>61</v>
      </c>
      <c r="H88" s="27"/>
      <c r="I88" s="28" t="s">
        <v>16</v>
      </c>
      <c r="J88" s="28" t="s">
        <v>16</v>
      </c>
      <c r="K88" s="27"/>
    </row>
    <row r="89" spans="1:11" x14ac:dyDescent="0.35">
      <c r="A89" s="20" t="s">
        <v>111</v>
      </c>
      <c r="B89" s="20" t="s">
        <v>60</v>
      </c>
      <c r="C89" s="20" t="s">
        <v>36</v>
      </c>
      <c r="D89" s="20">
        <v>0</v>
      </c>
      <c r="E89" s="20">
        <v>127</v>
      </c>
      <c r="F89" s="20" t="s">
        <v>37</v>
      </c>
      <c r="G89" s="35" t="s">
        <v>61</v>
      </c>
      <c r="H89" s="27"/>
      <c r="I89" s="28" t="s">
        <v>16</v>
      </c>
      <c r="J89" s="28" t="s">
        <v>16</v>
      </c>
      <c r="K89" s="27"/>
    </row>
    <row r="90" spans="1:11" x14ac:dyDescent="0.35">
      <c r="A90" s="20" t="s">
        <v>112</v>
      </c>
      <c r="B90" s="35" t="s">
        <v>60</v>
      </c>
      <c r="C90" s="20" t="s">
        <v>18</v>
      </c>
      <c r="D90" s="20">
        <v>0</v>
      </c>
      <c r="E90" s="20">
        <v>1</v>
      </c>
      <c r="F90" s="20" t="s">
        <v>19</v>
      </c>
      <c r="G90" s="20" t="s">
        <v>61</v>
      </c>
      <c r="H90" s="27"/>
      <c r="I90" s="28" t="s">
        <v>16</v>
      </c>
      <c r="J90" s="28" t="s">
        <v>16</v>
      </c>
      <c r="K90" s="27"/>
    </row>
    <row r="91" spans="1:11" x14ac:dyDescent="0.35">
      <c r="A91" s="20" t="s">
        <v>113</v>
      </c>
      <c r="B91" s="35" t="s">
        <v>60</v>
      </c>
      <c r="C91" s="20" t="s">
        <v>18</v>
      </c>
      <c r="D91" s="20">
        <v>0</v>
      </c>
      <c r="E91" s="20">
        <v>1</v>
      </c>
      <c r="F91" s="20" t="s">
        <v>19</v>
      </c>
      <c r="G91" s="20" t="s">
        <v>61</v>
      </c>
      <c r="H91" s="27"/>
      <c r="I91" s="28" t="s">
        <v>16</v>
      </c>
      <c r="J91" s="28" t="s">
        <v>16</v>
      </c>
      <c r="K91" s="27"/>
    </row>
    <row r="92" spans="1:11" x14ac:dyDescent="0.35">
      <c r="A92" s="20" t="s">
        <v>114</v>
      </c>
      <c r="B92" s="20" t="s">
        <v>12</v>
      </c>
      <c r="C92" s="20" t="s">
        <v>21</v>
      </c>
      <c r="D92" s="20">
        <v>0</v>
      </c>
      <c r="E92" s="20">
        <v>1</v>
      </c>
      <c r="F92" s="20" t="s">
        <v>22</v>
      </c>
      <c r="G92" s="20"/>
      <c r="H92" s="27"/>
      <c r="I92" s="28" t="s">
        <v>16</v>
      </c>
      <c r="J92" s="28" t="s">
        <v>16</v>
      </c>
      <c r="K92" s="27"/>
    </row>
    <row r="93" spans="1:11" x14ac:dyDescent="0.35">
      <c r="A93" s="20" t="s">
        <v>115</v>
      </c>
      <c r="B93" s="20" t="s">
        <v>12</v>
      </c>
      <c r="C93" s="20" t="s">
        <v>21</v>
      </c>
      <c r="D93" s="20">
        <v>0</v>
      </c>
      <c r="E93" s="20">
        <v>1</v>
      </c>
      <c r="F93" s="20" t="s">
        <v>22</v>
      </c>
      <c r="G93" s="20"/>
      <c r="H93" s="27"/>
      <c r="I93" s="28" t="s">
        <v>16</v>
      </c>
      <c r="J93" s="28" t="s">
        <v>16</v>
      </c>
      <c r="K93" s="27"/>
    </row>
    <row r="94" spans="1:11" x14ac:dyDescent="0.35">
      <c r="A94" s="20" t="s">
        <v>116</v>
      </c>
      <c r="B94" s="20" t="s">
        <v>12</v>
      </c>
      <c r="C94" s="20" t="s">
        <v>21</v>
      </c>
      <c r="D94" s="20">
        <v>0</v>
      </c>
      <c r="E94" s="20">
        <v>1</v>
      </c>
      <c r="F94" s="20" t="s">
        <v>22</v>
      </c>
      <c r="G94" s="20"/>
      <c r="H94" s="27"/>
      <c r="I94" s="28" t="s">
        <v>16</v>
      </c>
      <c r="J94" s="28" t="s">
        <v>16</v>
      </c>
      <c r="K94" s="27"/>
    </row>
    <row r="95" spans="1:11" x14ac:dyDescent="0.35">
      <c r="A95" s="20" t="s">
        <v>117</v>
      </c>
      <c r="B95" s="35" t="s">
        <v>60</v>
      </c>
      <c r="C95" s="20" t="s">
        <v>18</v>
      </c>
      <c r="D95" s="20">
        <v>0</v>
      </c>
      <c r="E95" s="20">
        <v>1</v>
      </c>
      <c r="F95" s="20" t="s">
        <v>19</v>
      </c>
      <c r="G95" s="20"/>
      <c r="H95" s="27"/>
      <c r="I95" s="28" t="s">
        <v>16</v>
      </c>
      <c r="J95" s="28" t="s">
        <v>16</v>
      </c>
      <c r="K95" s="27"/>
    </row>
    <row r="96" spans="1:11" x14ac:dyDescent="0.35">
      <c r="A96" s="20" t="s">
        <v>598</v>
      </c>
      <c r="B96" s="20" t="s">
        <v>12</v>
      </c>
      <c r="C96" s="20" t="s">
        <v>36</v>
      </c>
      <c r="D96" s="20">
        <v>0</v>
      </c>
      <c r="E96" s="20">
        <v>3</v>
      </c>
      <c r="F96" s="20" t="s">
        <v>37</v>
      </c>
      <c r="G96" s="20" t="s">
        <v>61</v>
      </c>
      <c r="H96" s="27"/>
      <c r="I96" s="28" t="s">
        <v>16</v>
      </c>
      <c r="J96" s="28" t="s">
        <v>16</v>
      </c>
      <c r="K96" s="27"/>
    </row>
    <row r="97" spans="1:11" x14ac:dyDescent="0.35">
      <c r="A97" s="20" t="s">
        <v>118</v>
      </c>
      <c r="B97" s="20" t="s">
        <v>12</v>
      </c>
      <c r="C97" s="20" t="s">
        <v>36</v>
      </c>
      <c r="D97" s="20">
        <v>0</v>
      </c>
      <c r="E97" s="20">
        <v>3</v>
      </c>
      <c r="F97" s="20" t="s">
        <v>37</v>
      </c>
      <c r="G97" s="20" t="s">
        <v>61</v>
      </c>
      <c r="H97" s="35"/>
      <c r="I97" s="36" t="s">
        <v>16</v>
      </c>
      <c r="J97" s="36" t="s">
        <v>16</v>
      </c>
      <c r="K97" s="27"/>
    </row>
    <row r="98" spans="1:11" x14ac:dyDescent="0.35">
      <c r="A98" s="20" t="s">
        <v>119</v>
      </c>
      <c r="B98" s="20" t="s">
        <v>60</v>
      </c>
      <c r="C98" s="20" t="s">
        <v>36</v>
      </c>
      <c r="D98" s="20">
        <v>0</v>
      </c>
      <c r="E98" s="20">
        <v>3</v>
      </c>
      <c r="F98" s="20" t="s">
        <v>37</v>
      </c>
      <c r="G98" s="20" t="s">
        <v>61</v>
      </c>
      <c r="H98" s="27"/>
      <c r="I98" s="28" t="s">
        <v>16</v>
      </c>
      <c r="J98" s="28" t="s">
        <v>16</v>
      </c>
      <c r="K98" s="27"/>
    </row>
    <row r="99" spans="1:11" x14ac:dyDescent="0.35">
      <c r="A99" s="20" t="s">
        <v>663</v>
      </c>
      <c r="B99" s="20" t="s">
        <v>60</v>
      </c>
      <c r="C99" s="20" t="s">
        <v>36</v>
      </c>
      <c r="D99" s="20">
        <v>0</v>
      </c>
      <c r="E99" s="87">
        <v>3</v>
      </c>
      <c r="F99" s="20" t="s">
        <v>37</v>
      </c>
      <c r="G99" s="20" t="s">
        <v>15</v>
      </c>
      <c r="H99" s="27"/>
      <c r="I99" s="28" t="s">
        <v>16</v>
      </c>
      <c r="J99" s="28" t="s">
        <v>16</v>
      </c>
      <c r="K99" s="27"/>
    </row>
    <row r="100" spans="1:11" x14ac:dyDescent="0.35">
      <c r="A100" s="20" t="s">
        <v>120</v>
      </c>
      <c r="B100" s="20" t="s">
        <v>60</v>
      </c>
      <c r="C100" s="20" t="s">
        <v>36</v>
      </c>
      <c r="D100" s="20">
        <v>0</v>
      </c>
      <c r="E100" s="20">
        <v>3</v>
      </c>
      <c r="F100" s="20" t="s">
        <v>37</v>
      </c>
      <c r="G100" s="20" t="s">
        <v>61</v>
      </c>
      <c r="H100" s="27"/>
      <c r="I100" s="28" t="s">
        <v>16</v>
      </c>
      <c r="J100" s="28" t="s">
        <v>16</v>
      </c>
      <c r="K100" s="27"/>
    </row>
    <row r="101" spans="1:11" x14ac:dyDescent="0.35">
      <c r="A101" s="20" t="s">
        <v>599</v>
      </c>
      <c r="B101" s="35" t="s">
        <v>60</v>
      </c>
      <c r="C101" s="20" t="s">
        <v>18</v>
      </c>
      <c r="D101" s="20">
        <v>0</v>
      </c>
      <c r="E101" s="20">
        <v>1</v>
      </c>
      <c r="F101" s="20" t="s">
        <v>19</v>
      </c>
      <c r="G101" s="20" t="s">
        <v>61</v>
      </c>
      <c r="H101" s="27"/>
      <c r="I101" s="28" t="s">
        <v>16</v>
      </c>
      <c r="J101" s="28" t="s">
        <v>16</v>
      </c>
      <c r="K101" s="27"/>
    </row>
    <row r="102" spans="1:11" x14ac:dyDescent="0.35">
      <c r="A102" s="20" t="s">
        <v>600</v>
      </c>
      <c r="B102" s="20" t="s">
        <v>60</v>
      </c>
      <c r="C102" s="20" t="s">
        <v>21</v>
      </c>
      <c r="D102" s="20">
        <v>0</v>
      </c>
      <c r="E102" s="20">
        <v>1</v>
      </c>
      <c r="F102" s="20" t="s">
        <v>22</v>
      </c>
      <c r="G102" s="20" t="s">
        <v>15</v>
      </c>
      <c r="H102" s="27"/>
      <c r="I102" s="28" t="s">
        <v>16</v>
      </c>
      <c r="J102" s="28" t="s">
        <v>16</v>
      </c>
      <c r="K102" s="27"/>
    </row>
    <row r="103" spans="1:11" x14ac:dyDescent="0.35">
      <c r="A103" s="20" t="s">
        <v>601</v>
      </c>
      <c r="B103" s="20" t="s">
        <v>12</v>
      </c>
      <c r="C103" s="20" t="s">
        <v>39</v>
      </c>
      <c r="D103" s="20">
        <v>0</v>
      </c>
      <c r="E103" s="20">
        <v>2</v>
      </c>
      <c r="F103" s="20" t="s">
        <v>121</v>
      </c>
      <c r="G103" s="20" t="s">
        <v>15</v>
      </c>
      <c r="H103" s="27"/>
      <c r="I103" s="28" t="s">
        <v>16</v>
      </c>
      <c r="J103" s="28" t="s">
        <v>16</v>
      </c>
      <c r="K103" s="27"/>
    </row>
    <row r="104" spans="1:11" x14ac:dyDescent="0.35">
      <c r="A104" s="20" t="s">
        <v>596</v>
      </c>
      <c r="B104" s="20" t="s">
        <v>12</v>
      </c>
      <c r="C104" s="20" t="s">
        <v>21</v>
      </c>
      <c r="D104" s="20">
        <v>0</v>
      </c>
      <c r="E104" s="20">
        <v>1</v>
      </c>
      <c r="F104" s="20" t="s">
        <v>22</v>
      </c>
      <c r="G104" s="20" t="s">
        <v>15</v>
      </c>
      <c r="H104" s="35"/>
      <c r="I104" s="36" t="s">
        <v>16</v>
      </c>
      <c r="J104" s="36" t="s">
        <v>16</v>
      </c>
      <c r="K104" s="27"/>
    </row>
    <row r="105" spans="1:11" x14ac:dyDescent="0.35">
      <c r="A105" s="20" t="s">
        <v>597</v>
      </c>
      <c r="B105" s="20" t="s">
        <v>12</v>
      </c>
      <c r="C105" s="20" t="s">
        <v>21</v>
      </c>
      <c r="D105" s="20">
        <v>0</v>
      </c>
      <c r="E105" s="20">
        <v>1</v>
      </c>
      <c r="F105" s="20" t="s">
        <v>22</v>
      </c>
      <c r="G105" s="20" t="s">
        <v>15</v>
      </c>
      <c r="H105" s="27"/>
      <c r="I105" s="28" t="s">
        <v>16</v>
      </c>
      <c r="J105" s="28" t="s">
        <v>16</v>
      </c>
      <c r="K105" s="27"/>
    </row>
    <row r="106" spans="1:11" x14ac:dyDescent="0.35">
      <c r="A106" s="20" t="s">
        <v>602</v>
      </c>
      <c r="B106" s="35" t="s">
        <v>60</v>
      </c>
      <c r="C106" s="20" t="s">
        <v>18</v>
      </c>
      <c r="D106" s="20">
        <v>0</v>
      </c>
      <c r="E106" s="20">
        <v>1</v>
      </c>
      <c r="F106" s="20" t="s">
        <v>19</v>
      </c>
      <c r="G106" s="20" t="s">
        <v>61</v>
      </c>
      <c r="H106" s="27"/>
      <c r="I106" s="28" t="s">
        <v>16</v>
      </c>
      <c r="J106" s="28" t="s">
        <v>16</v>
      </c>
      <c r="K106" s="27"/>
    </row>
    <row r="107" spans="1:11" x14ac:dyDescent="0.35">
      <c r="A107" s="20" t="s">
        <v>603</v>
      </c>
      <c r="B107" s="20" t="s">
        <v>60</v>
      </c>
      <c r="C107" s="20" t="s">
        <v>36</v>
      </c>
      <c r="D107" s="20">
        <v>0</v>
      </c>
      <c r="E107" s="20">
        <v>255</v>
      </c>
      <c r="F107" s="20" t="s">
        <v>37</v>
      </c>
      <c r="G107" s="20" t="s">
        <v>61</v>
      </c>
      <c r="H107" s="27"/>
      <c r="I107" s="28" t="s">
        <v>16</v>
      </c>
      <c r="J107" s="28" t="s">
        <v>16</v>
      </c>
      <c r="K107" s="27"/>
    </row>
    <row r="108" spans="1:11" x14ac:dyDescent="0.35">
      <c r="A108" s="20" t="s">
        <v>604</v>
      </c>
      <c r="B108" s="20" t="s">
        <v>60</v>
      </c>
      <c r="C108" s="20" t="s">
        <v>36</v>
      </c>
      <c r="D108" s="20">
        <v>0</v>
      </c>
      <c r="E108" s="20">
        <v>255</v>
      </c>
      <c r="F108" s="20" t="s">
        <v>37</v>
      </c>
      <c r="G108" s="20" t="s">
        <v>61</v>
      </c>
      <c r="H108" s="27"/>
      <c r="I108" s="28" t="s">
        <v>16</v>
      </c>
      <c r="J108" s="28" t="s">
        <v>16</v>
      </c>
      <c r="K108" s="27"/>
    </row>
    <row r="109" spans="1:11" x14ac:dyDescent="0.35">
      <c r="A109" s="20" t="s">
        <v>605</v>
      </c>
      <c r="B109" s="20" t="s">
        <v>60</v>
      </c>
      <c r="C109" s="20" t="s">
        <v>39</v>
      </c>
      <c r="D109" s="20">
        <v>0</v>
      </c>
      <c r="E109" s="20">
        <v>255</v>
      </c>
      <c r="F109" s="20" t="s">
        <v>37</v>
      </c>
      <c r="G109" s="20" t="s">
        <v>61</v>
      </c>
      <c r="H109" s="27"/>
      <c r="I109" s="28" t="s">
        <v>16</v>
      </c>
      <c r="J109" s="28" t="s">
        <v>16</v>
      </c>
      <c r="K109" s="27"/>
    </row>
    <row r="110" spans="1:11" x14ac:dyDescent="0.35">
      <c r="A110" s="20" t="s">
        <v>606</v>
      </c>
      <c r="B110" s="20" t="s">
        <v>60</v>
      </c>
      <c r="C110" s="20" t="s">
        <v>39</v>
      </c>
      <c r="D110" s="20">
        <v>0</v>
      </c>
      <c r="E110" s="20">
        <v>255</v>
      </c>
      <c r="F110" s="20" t="s">
        <v>37</v>
      </c>
      <c r="G110" s="20" t="s">
        <v>61</v>
      </c>
      <c r="H110" s="27"/>
      <c r="I110" s="28" t="s">
        <v>16</v>
      </c>
      <c r="J110" s="28" t="s">
        <v>16</v>
      </c>
      <c r="K110" s="27"/>
    </row>
    <row r="111" spans="1:11" x14ac:dyDescent="0.35">
      <c r="A111" s="20" t="s">
        <v>607</v>
      </c>
      <c r="B111" s="20" t="s">
        <v>60</v>
      </c>
      <c r="C111" s="20" t="s">
        <v>39</v>
      </c>
      <c r="D111" s="20">
        <v>0</v>
      </c>
      <c r="E111" s="20">
        <v>255</v>
      </c>
      <c r="F111" s="20" t="s">
        <v>37</v>
      </c>
      <c r="G111" s="20" t="s">
        <v>61</v>
      </c>
      <c r="H111" s="27"/>
      <c r="I111" s="28" t="s">
        <v>16</v>
      </c>
      <c r="J111" s="28" t="s">
        <v>16</v>
      </c>
      <c r="K111" s="27"/>
    </row>
    <row r="112" spans="1:11" x14ac:dyDescent="0.35">
      <c r="A112" s="20" t="s">
        <v>608</v>
      </c>
      <c r="B112" s="20" t="s">
        <v>60</v>
      </c>
      <c r="C112" s="20" t="s">
        <v>39</v>
      </c>
      <c r="D112" s="20">
        <v>0</v>
      </c>
      <c r="E112" s="20">
        <v>255</v>
      </c>
      <c r="F112" s="20" t="s">
        <v>37</v>
      </c>
      <c r="G112" s="20" t="s">
        <v>61</v>
      </c>
      <c r="H112" s="35"/>
      <c r="I112" s="36" t="s">
        <v>16</v>
      </c>
      <c r="J112" s="36" t="s">
        <v>16</v>
      </c>
      <c r="K112" s="27"/>
    </row>
    <row r="113" spans="1:11" x14ac:dyDescent="0.35">
      <c r="A113" s="20" t="s">
        <v>609</v>
      </c>
      <c r="B113" s="20" t="s">
        <v>60</v>
      </c>
      <c r="C113" s="20" t="s">
        <v>39</v>
      </c>
      <c r="D113" s="20">
        <v>0</v>
      </c>
      <c r="E113" s="20">
        <v>255</v>
      </c>
      <c r="F113" s="20" t="s">
        <v>37</v>
      </c>
      <c r="G113" s="20" t="s">
        <v>61</v>
      </c>
      <c r="H113" s="27"/>
      <c r="I113" s="28" t="s">
        <v>16</v>
      </c>
      <c r="J113" s="28" t="s">
        <v>16</v>
      </c>
      <c r="K113" s="27"/>
    </row>
    <row r="114" spans="1:11" x14ac:dyDescent="0.35">
      <c r="A114" s="20" t="s">
        <v>610</v>
      </c>
      <c r="B114" s="20" t="s">
        <v>60</v>
      </c>
      <c r="C114" s="20" t="s">
        <v>39</v>
      </c>
      <c r="D114" s="20">
        <v>0</v>
      </c>
      <c r="E114" s="20">
        <v>255</v>
      </c>
      <c r="F114" s="20" t="s">
        <v>37</v>
      </c>
      <c r="G114" s="20" t="s">
        <v>61</v>
      </c>
      <c r="H114" s="27"/>
      <c r="I114" s="28" t="s">
        <v>16</v>
      </c>
      <c r="J114" s="28" t="s">
        <v>16</v>
      </c>
      <c r="K114" s="27"/>
    </row>
    <row r="115" spans="1:11" x14ac:dyDescent="0.35">
      <c r="A115" s="20" t="s">
        <v>611</v>
      </c>
      <c r="B115" s="20" t="s">
        <v>60</v>
      </c>
      <c r="C115" s="20" t="s">
        <v>39</v>
      </c>
      <c r="D115" s="20">
        <v>0</v>
      </c>
      <c r="E115" s="20">
        <v>255</v>
      </c>
      <c r="F115" s="20" t="s">
        <v>37</v>
      </c>
      <c r="G115" s="20" t="s">
        <v>61</v>
      </c>
      <c r="H115" s="27"/>
      <c r="I115" s="28" t="s">
        <v>16</v>
      </c>
      <c r="J115" s="28" t="s">
        <v>16</v>
      </c>
      <c r="K115" s="27"/>
    </row>
    <row r="116" spans="1:11" x14ac:dyDescent="0.35">
      <c r="A116" s="20" t="s">
        <v>612</v>
      </c>
      <c r="B116" s="20" t="s">
        <v>60</v>
      </c>
      <c r="C116" s="20" t="s">
        <v>39</v>
      </c>
      <c r="D116" s="20">
        <v>0</v>
      </c>
      <c r="E116" s="20">
        <v>255</v>
      </c>
      <c r="F116" s="20" t="s">
        <v>37</v>
      </c>
      <c r="G116" s="20" t="s">
        <v>61</v>
      </c>
      <c r="H116" s="27"/>
      <c r="I116" s="28" t="s">
        <v>16</v>
      </c>
      <c r="J116" s="28" t="s">
        <v>16</v>
      </c>
      <c r="K116" s="27"/>
    </row>
    <row r="117" spans="1:11" x14ac:dyDescent="0.35">
      <c r="A117" s="20" t="s">
        <v>613</v>
      </c>
      <c r="B117" s="20" t="s">
        <v>60</v>
      </c>
      <c r="C117" s="20" t="s">
        <v>39</v>
      </c>
      <c r="D117" s="20">
        <v>0</v>
      </c>
      <c r="E117" s="20">
        <v>255</v>
      </c>
      <c r="F117" s="20" t="s">
        <v>37</v>
      </c>
      <c r="G117" s="20" t="s">
        <v>61</v>
      </c>
      <c r="H117" s="27"/>
      <c r="I117" s="28" t="s">
        <v>16</v>
      </c>
      <c r="J117" s="28" t="s">
        <v>16</v>
      </c>
      <c r="K117" s="27"/>
    </row>
    <row r="118" spans="1:11" x14ac:dyDescent="0.35">
      <c r="A118" s="20" t="s">
        <v>614</v>
      </c>
      <c r="B118" s="20" t="s">
        <v>60</v>
      </c>
      <c r="C118" s="20" t="s">
        <v>39</v>
      </c>
      <c r="D118" s="20">
        <v>0</v>
      </c>
      <c r="E118" s="20">
        <v>255</v>
      </c>
      <c r="F118" s="20" t="s">
        <v>37</v>
      </c>
      <c r="G118" s="20" t="s">
        <v>61</v>
      </c>
      <c r="H118" s="27"/>
      <c r="I118" s="28" t="s">
        <v>16</v>
      </c>
      <c r="J118" s="28" t="s">
        <v>16</v>
      </c>
      <c r="K118" s="27"/>
    </row>
    <row r="119" spans="1:11" x14ac:dyDescent="0.35">
      <c r="A119" s="20" t="s">
        <v>615</v>
      </c>
      <c r="B119" s="20" t="s">
        <v>60</v>
      </c>
      <c r="C119" s="20" t="s">
        <v>39</v>
      </c>
      <c r="D119" s="20">
        <v>0</v>
      </c>
      <c r="E119" s="20">
        <v>255</v>
      </c>
      <c r="F119" s="20" t="s">
        <v>37</v>
      </c>
      <c r="G119" s="20" t="s">
        <v>61</v>
      </c>
      <c r="H119" s="27"/>
      <c r="I119" s="28" t="s">
        <v>16</v>
      </c>
      <c r="J119" s="28" t="s">
        <v>16</v>
      </c>
      <c r="K119" s="27"/>
    </row>
    <row r="120" spans="1:11" x14ac:dyDescent="0.35">
      <c r="A120" s="20" t="s">
        <v>616</v>
      </c>
      <c r="B120" s="20" t="s">
        <v>60</v>
      </c>
      <c r="C120" s="20" t="s">
        <v>39</v>
      </c>
      <c r="D120" s="20">
        <v>0</v>
      </c>
      <c r="E120" s="20">
        <v>255</v>
      </c>
      <c r="F120" s="20" t="s">
        <v>37</v>
      </c>
      <c r="G120" s="20" t="s">
        <v>61</v>
      </c>
      <c r="H120" s="35"/>
      <c r="I120" s="36" t="s">
        <v>16</v>
      </c>
      <c r="J120" s="36" t="s">
        <v>16</v>
      </c>
      <c r="K120" s="27"/>
    </row>
    <row r="121" spans="1:11" x14ac:dyDescent="0.35">
      <c r="A121" s="20" t="s">
        <v>617</v>
      </c>
      <c r="B121" s="20" t="s">
        <v>60</v>
      </c>
      <c r="C121" s="20" t="s">
        <v>39</v>
      </c>
      <c r="D121" s="20">
        <v>0</v>
      </c>
      <c r="E121" s="20">
        <v>255</v>
      </c>
      <c r="F121" s="20" t="s">
        <v>37</v>
      </c>
      <c r="G121" s="20" t="s">
        <v>61</v>
      </c>
      <c r="H121" s="27"/>
      <c r="I121" s="28" t="s">
        <v>16</v>
      </c>
      <c r="J121" s="28" t="s">
        <v>16</v>
      </c>
      <c r="K121" s="27"/>
    </row>
    <row r="122" spans="1:11" x14ac:dyDescent="0.35">
      <c r="A122" s="20" t="s">
        <v>618</v>
      </c>
      <c r="B122" s="20" t="s">
        <v>60</v>
      </c>
      <c r="C122" s="20" t="s">
        <v>39</v>
      </c>
      <c r="D122" s="20">
        <v>0</v>
      </c>
      <c r="E122" s="20">
        <v>255</v>
      </c>
      <c r="F122" s="20" t="s">
        <v>37</v>
      </c>
      <c r="G122" s="20" t="s">
        <v>61</v>
      </c>
      <c r="H122" s="27"/>
      <c r="I122" s="28" t="s">
        <v>16</v>
      </c>
      <c r="J122" s="28" t="s">
        <v>16</v>
      </c>
      <c r="K122" s="27"/>
    </row>
    <row r="123" spans="1:11" x14ac:dyDescent="0.35">
      <c r="A123" s="20" t="s">
        <v>619</v>
      </c>
      <c r="B123" s="20" t="s">
        <v>60</v>
      </c>
      <c r="C123" s="20" t="s">
        <v>39</v>
      </c>
      <c r="D123" s="20">
        <v>0</v>
      </c>
      <c r="E123" s="20">
        <v>255</v>
      </c>
      <c r="F123" s="20" t="s">
        <v>37</v>
      </c>
      <c r="G123" s="20" t="s">
        <v>61</v>
      </c>
      <c r="H123" s="27"/>
      <c r="I123" s="28" t="s">
        <v>16</v>
      </c>
      <c r="J123" s="28" t="s">
        <v>16</v>
      </c>
      <c r="K123" s="27"/>
    </row>
    <row r="124" spans="1:11" x14ac:dyDescent="0.35">
      <c r="A124" s="20" t="s">
        <v>620</v>
      </c>
      <c r="B124" s="20" t="s">
        <v>60</v>
      </c>
      <c r="C124" s="20" t="s">
        <v>39</v>
      </c>
      <c r="D124" s="20">
        <v>0</v>
      </c>
      <c r="E124" s="20">
        <v>255</v>
      </c>
      <c r="F124" s="20" t="s">
        <v>37</v>
      </c>
      <c r="G124" s="20" t="s">
        <v>61</v>
      </c>
      <c r="H124" s="27"/>
      <c r="I124" s="28" t="s">
        <v>16</v>
      </c>
      <c r="J124" s="28" t="s">
        <v>16</v>
      </c>
      <c r="K124" s="27"/>
    </row>
    <row r="125" spans="1:11" x14ac:dyDescent="0.35">
      <c r="A125" s="20" t="s">
        <v>621</v>
      </c>
      <c r="B125" s="20" t="s">
        <v>60</v>
      </c>
      <c r="C125" s="20" t="s">
        <v>39</v>
      </c>
      <c r="D125" s="20">
        <v>0</v>
      </c>
      <c r="E125" s="20">
        <v>255</v>
      </c>
      <c r="F125" s="20" t="s">
        <v>37</v>
      </c>
      <c r="G125" s="20" t="s">
        <v>61</v>
      </c>
      <c r="H125" s="27"/>
      <c r="I125" s="28" t="s">
        <v>16</v>
      </c>
      <c r="J125" s="28" t="s">
        <v>16</v>
      </c>
      <c r="K125" s="27"/>
    </row>
    <row r="126" spans="1:11" x14ac:dyDescent="0.35">
      <c r="A126" s="20" t="s">
        <v>622</v>
      </c>
      <c r="B126" s="20" t="s">
        <v>60</v>
      </c>
      <c r="C126" s="20" t="s">
        <v>39</v>
      </c>
      <c r="D126" s="20">
        <v>0</v>
      </c>
      <c r="E126" s="20">
        <v>255</v>
      </c>
      <c r="F126" s="20" t="s">
        <v>37</v>
      </c>
      <c r="G126" s="20" t="s">
        <v>61</v>
      </c>
      <c r="H126" s="27"/>
      <c r="I126" s="28" t="s">
        <v>16</v>
      </c>
      <c r="J126" s="28" t="s">
        <v>16</v>
      </c>
      <c r="K126" s="27"/>
    </row>
    <row r="127" spans="1:11" x14ac:dyDescent="0.35">
      <c r="A127" s="20" t="s">
        <v>623</v>
      </c>
      <c r="B127" s="20" t="s">
        <v>60</v>
      </c>
      <c r="C127" s="20" t="s">
        <v>39</v>
      </c>
      <c r="D127" s="20">
        <v>0</v>
      </c>
      <c r="E127" s="20">
        <v>255</v>
      </c>
      <c r="F127" s="20" t="s">
        <v>37</v>
      </c>
      <c r="G127" s="20" t="s">
        <v>61</v>
      </c>
      <c r="H127" s="27"/>
      <c r="I127" s="28" t="s">
        <v>16</v>
      </c>
      <c r="J127" s="28" t="s">
        <v>16</v>
      </c>
      <c r="K127" s="27"/>
    </row>
    <row r="128" spans="1:11" x14ac:dyDescent="0.35">
      <c r="A128" s="20" t="s">
        <v>624</v>
      </c>
      <c r="B128" s="20" t="s">
        <v>60</v>
      </c>
      <c r="C128" s="20" t="s">
        <v>39</v>
      </c>
      <c r="D128" s="20">
        <v>0</v>
      </c>
      <c r="E128" s="20">
        <v>255</v>
      </c>
      <c r="F128" s="20" t="s">
        <v>37</v>
      </c>
      <c r="G128" s="20" t="s">
        <v>61</v>
      </c>
      <c r="H128" s="35"/>
      <c r="I128" s="36" t="s">
        <v>16</v>
      </c>
      <c r="J128" s="36" t="s">
        <v>16</v>
      </c>
      <c r="K128" s="27"/>
    </row>
    <row r="129" spans="1:11" x14ac:dyDescent="0.35">
      <c r="A129" s="20" t="s">
        <v>625</v>
      </c>
      <c r="B129" s="20" t="s">
        <v>60</v>
      </c>
      <c r="C129" s="20" t="s">
        <v>39</v>
      </c>
      <c r="D129" s="20">
        <v>0</v>
      </c>
      <c r="E129" s="20">
        <v>255</v>
      </c>
      <c r="F129" s="20" t="s">
        <v>37</v>
      </c>
      <c r="G129" s="20" t="s">
        <v>61</v>
      </c>
      <c r="H129" s="27"/>
      <c r="I129" s="28" t="s">
        <v>16</v>
      </c>
      <c r="J129" s="28" t="s">
        <v>16</v>
      </c>
      <c r="K129" s="27"/>
    </row>
    <row r="130" spans="1:11" x14ac:dyDescent="0.35">
      <c r="A130" s="87" t="s">
        <v>676</v>
      </c>
      <c r="B130" s="20" t="s">
        <v>60</v>
      </c>
      <c r="C130" s="20" t="s">
        <v>39</v>
      </c>
      <c r="D130" s="20">
        <v>0</v>
      </c>
      <c r="E130" s="20">
        <v>255</v>
      </c>
      <c r="F130" s="20" t="s">
        <v>37</v>
      </c>
      <c r="G130" s="20" t="s">
        <v>61</v>
      </c>
      <c r="H130" s="27"/>
      <c r="I130" s="28" t="s">
        <v>16</v>
      </c>
      <c r="J130" s="28" t="s">
        <v>16</v>
      </c>
      <c r="K130" s="27"/>
    </row>
    <row r="131" spans="1:11" x14ac:dyDescent="0.35">
      <c r="A131" s="20" t="s">
        <v>626</v>
      </c>
      <c r="B131" s="20" t="s">
        <v>60</v>
      </c>
      <c r="C131" s="20" t="s">
        <v>39</v>
      </c>
      <c r="D131" s="20">
        <v>0</v>
      </c>
      <c r="E131" s="20">
        <v>255</v>
      </c>
      <c r="F131" s="20" t="s">
        <v>37</v>
      </c>
      <c r="G131" s="20" t="s">
        <v>61</v>
      </c>
      <c r="H131" s="27"/>
      <c r="I131" s="28" t="s">
        <v>16</v>
      </c>
      <c r="J131" s="28" t="s">
        <v>16</v>
      </c>
      <c r="K131" s="27"/>
    </row>
    <row r="132" spans="1:11" x14ac:dyDescent="0.35">
      <c r="A132" s="87" t="s">
        <v>677</v>
      </c>
      <c r="B132" s="20" t="s">
        <v>60</v>
      </c>
      <c r="C132" s="20" t="s">
        <v>39</v>
      </c>
      <c r="D132" s="20">
        <v>0</v>
      </c>
      <c r="E132" s="20">
        <v>255</v>
      </c>
      <c r="F132" s="20" t="s">
        <v>37</v>
      </c>
      <c r="G132" s="20" t="s">
        <v>61</v>
      </c>
      <c r="H132" s="27"/>
      <c r="I132" s="28" t="s">
        <v>16</v>
      </c>
      <c r="J132" s="28" t="s">
        <v>16</v>
      </c>
      <c r="K132" s="27"/>
    </row>
    <row r="133" spans="1:11" x14ac:dyDescent="0.35">
      <c r="A133" s="20" t="s">
        <v>627</v>
      </c>
      <c r="B133" s="20" t="s">
        <v>60</v>
      </c>
      <c r="C133" s="20" t="s">
        <v>39</v>
      </c>
      <c r="D133" s="20">
        <v>0</v>
      </c>
      <c r="E133" s="20">
        <v>255</v>
      </c>
      <c r="F133" s="20" t="s">
        <v>37</v>
      </c>
      <c r="G133" s="20" t="s">
        <v>61</v>
      </c>
      <c r="H133" s="27"/>
      <c r="I133" s="28" t="s">
        <v>16</v>
      </c>
      <c r="J133" s="28" t="s">
        <v>16</v>
      </c>
      <c r="K133" s="27"/>
    </row>
    <row r="134" spans="1:11" x14ac:dyDescent="0.35">
      <c r="A134" s="87" t="s">
        <v>678</v>
      </c>
      <c r="B134" s="20" t="s">
        <v>60</v>
      </c>
      <c r="C134" s="20" t="s">
        <v>39</v>
      </c>
      <c r="D134" s="20">
        <v>0</v>
      </c>
      <c r="E134" s="20">
        <v>255</v>
      </c>
      <c r="F134" s="20" t="s">
        <v>37</v>
      </c>
      <c r="G134" s="20" t="s">
        <v>61</v>
      </c>
      <c r="H134" s="27"/>
      <c r="I134" s="28" t="s">
        <v>16</v>
      </c>
      <c r="J134" s="28" t="s">
        <v>16</v>
      </c>
      <c r="K134" s="27"/>
    </row>
    <row r="135" spans="1:11" x14ac:dyDescent="0.35">
      <c r="A135" s="87" t="s">
        <v>679</v>
      </c>
      <c r="B135" s="20" t="s">
        <v>60</v>
      </c>
      <c r="C135" s="20" t="s">
        <v>39</v>
      </c>
      <c r="D135" s="20">
        <v>0</v>
      </c>
      <c r="E135" s="20">
        <v>255</v>
      </c>
      <c r="F135" s="20" t="s">
        <v>37</v>
      </c>
      <c r="G135" s="20" t="s">
        <v>61</v>
      </c>
      <c r="H135" s="27"/>
      <c r="I135" s="28" t="s">
        <v>16</v>
      </c>
      <c r="J135" s="28" t="s">
        <v>16</v>
      </c>
      <c r="K135" s="27"/>
    </row>
    <row r="136" spans="1:11" x14ac:dyDescent="0.35">
      <c r="A136" s="87" t="s">
        <v>680</v>
      </c>
      <c r="B136" s="20" t="s">
        <v>60</v>
      </c>
      <c r="C136" s="20" t="s">
        <v>39</v>
      </c>
      <c r="D136" s="20">
        <v>0</v>
      </c>
      <c r="E136" s="20">
        <v>255</v>
      </c>
      <c r="F136" s="20" t="s">
        <v>37</v>
      </c>
      <c r="G136" s="20" t="s">
        <v>61</v>
      </c>
      <c r="H136" s="35"/>
      <c r="I136" s="36" t="s">
        <v>16</v>
      </c>
      <c r="J136" s="36" t="s">
        <v>16</v>
      </c>
      <c r="K136" s="27"/>
    </row>
    <row r="137" spans="1:11" x14ac:dyDescent="0.35">
      <c r="A137" s="87" t="s">
        <v>681</v>
      </c>
      <c r="B137" s="20" t="s">
        <v>60</v>
      </c>
      <c r="C137" s="20" t="s">
        <v>39</v>
      </c>
      <c r="D137" s="20">
        <v>0</v>
      </c>
      <c r="E137" s="20">
        <v>255</v>
      </c>
      <c r="F137" s="20" t="s">
        <v>37</v>
      </c>
      <c r="G137" s="20" t="s">
        <v>61</v>
      </c>
      <c r="H137" s="27"/>
      <c r="I137" s="28" t="s">
        <v>16</v>
      </c>
      <c r="J137" s="28" t="s">
        <v>16</v>
      </c>
      <c r="K137" s="27"/>
    </row>
    <row r="138" spans="1:11" x14ac:dyDescent="0.35">
      <c r="A138" s="87" t="s">
        <v>682</v>
      </c>
      <c r="B138" s="20" t="s">
        <v>60</v>
      </c>
      <c r="C138" s="20" t="s">
        <v>39</v>
      </c>
      <c r="D138" s="20">
        <v>0</v>
      </c>
      <c r="E138" s="20">
        <v>255</v>
      </c>
      <c r="F138" s="20" t="s">
        <v>37</v>
      </c>
      <c r="G138" s="20" t="s">
        <v>61</v>
      </c>
      <c r="H138" s="27"/>
      <c r="I138" s="28" t="s">
        <v>16</v>
      </c>
      <c r="J138" s="28" t="s">
        <v>16</v>
      </c>
      <c r="K138" s="27"/>
    </row>
    <row r="139" spans="1:11" x14ac:dyDescent="0.35">
      <c r="A139" s="87" t="s">
        <v>683</v>
      </c>
      <c r="B139" s="20" t="s">
        <v>60</v>
      </c>
      <c r="C139" s="20" t="s">
        <v>39</v>
      </c>
      <c r="D139" s="20">
        <v>0</v>
      </c>
      <c r="E139" s="20">
        <v>255</v>
      </c>
      <c r="F139" s="20" t="s">
        <v>37</v>
      </c>
      <c r="G139" s="20" t="s">
        <v>61</v>
      </c>
      <c r="H139" s="27"/>
      <c r="I139" s="28" t="s">
        <v>16</v>
      </c>
      <c r="J139" s="28" t="s">
        <v>16</v>
      </c>
      <c r="K139" s="27"/>
    </row>
    <row r="140" spans="1:11" x14ac:dyDescent="0.35">
      <c r="A140" s="87" t="s">
        <v>684</v>
      </c>
      <c r="B140" s="20" t="s">
        <v>60</v>
      </c>
      <c r="C140" s="20" t="s">
        <v>39</v>
      </c>
      <c r="D140" s="20">
        <v>0</v>
      </c>
      <c r="E140" s="20">
        <v>255</v>
      </c>
      <c r="F140" s="20" t="s">
        <v>37</v>
      </c>
      <c r="G140" s="20" t="s">
        <v>61</v>
      </c>
      <c r="H140" s="27"/>
      <c r="I140" s="28" t="s">
        <v>16</v>
      </c>
      <c r="J140" s="28" t="s">
        <v>16</v>
      </c>
      <c r="K140" s="27"/>
    </row>
    <row r="141" spans="1:11" x14ac:dyDescent="0.35">
      <c r="A141" s="87" t="s">
        <v>685</v>
      </c>
      <c r="B141" s="20" t="s">
        <v>60</v>
      </c>
      <c r="C141" s="20" t="s">
        <v>39</v>
      </c>
      <c r="D141" s="20">
        <v>0</v>
      </c>
      <c r="E141" s="20">
        <v>255</v>
      </c>
      <c r="F141" s="20" t="s">
        <v>37</v>
      </c>
      <c r="G141" s="20" t="s">
        <v>61</v>
      </c>
      <c r="H141" s="27"/>
      <c r="I141" s="28" t="s">
        <v>16</v>
      </c>
      <c r="J141" s="28" t="s">
        <v>16</v>
      </c>
      <c r="K141" s="27"/>
    </row>
    <row r="142" spans="1:11" x14ac:dyDescent="0.35">
      <c r="A142" s="87" t="s">
        <v>686</v>
      </c>
      <c r="B142" s="20" t="s">
        <v>60</v>
      </c>
      <c r="C142" s="20" t="s">
        <v>39</v>
      </c>
      <c r="D142" s="20">
        <v>0</v>
      </c>
      <c r="E142" s="20">
        <v>255</v>
      </c>
      <c r="F142" s="20" t="s">
        <v>37</v>
      </c>
      <c r="G142" s="20" t="s">
        <v>61</v>
      </c>
      <c r="H142" s="27"/>
      <c r="I142" s="28" t="s">
        <v>16</v>
      </c>
      <c r="J142" s="28" t="s">
        <v>16</v>
      </c>
      <c r="K142" s="27"/>
    </row>
    <row r="143" spans="1:11" x14ac:dyDescent="0.35">
      <c r="A143" s="87" t="s">
        <v>687</v>
      </c>
      <c r="B143" s="20" t="s">
        <v>60</v>
      </c>
      <c r="C143" s="20" t="s">
        <v>39</v>
      </c>
      <c r="D143" s="20">
        <v>0</v>
      </c>
      <c r="E143" s="20">
        <v>255</v>
      </c>
      <c r="F143" s="20" t="s">
        <v>37</v>
      </c>
      <c r="G143" s="20" t="s">
        <v>61</v>
      </c>
      <c r="H143" s="27"/>
      <c r="I143" s="28" t="s">
        <v>16</v>
      </c>
      <c r="J143" s="28" t="s">
        <v>16</v>
      </c>
      <c r="K143" s="27"/>
    </row>
    <row r="144" spans="1:11" x14ac:dyDescent="0.35">
      <c r="A144" s="20" t="s">
        <v>628</v>
      </c>
      <c r="B144" s="20" t="s">
        <v>60</v>
      </c>
      <c r="C144" s="20" t="s">
        <v>39</v>
      </c>
      <c r="D144" s="20">
        <v>0</v>
      </c>
      <c r="E144" s="20">
        <v>255</v>
      </c>
      <c r="F144" s="20" t="s">
        <v>37</v>
      </c>
      <c r="G144" s="20" t="s">
        <v>61</v>
      </c>
      <c r="H144" s="35"/>
      <c r="I144" s="36" t="s">
        <v>16</v>
      </c>
      <c r="J144" s="36" t="s">
        <v>16</v>
      </c>
      <c r="K144" s="27"/>
    </row>
    <row r="145" spans="1:11" x14ac:dyDescent="0.35">
      <c r="A145" s="20" t="s">
        <v>629</v>
      </c>
      <c r="B145" s="20" t="s">
        <v>60</v>
      </c>
      <c r="C145" s="20" t="s">
        <v>39</v>
      </c>
      <c r="D145" s="20">
        <v>0</v>
      </c>
      <c r="E145" s="20">
        <v>255</v>
      </c>
      <c r="F145" s="20" t="s">
        <v>37</v>
      </c>
      <c r="G145" s="20" t="s">
        <v>61</v>
      </c>
      <c r="H145" s="27"/>
      <c r="I145" s="28" t="s">
        <v>16</v>
      </c>
      <c r="J145" s="28" t="s">
        <v>16</v>
      </c>
      <c r="K145" s="27"/>
    </row>
    <row r="146" spans="1:11" x14ac:dyDescent="0.35">
      <c r="A146" s="20" t="s">
        <v>630</v>
      </c>
      <c r="B146" s="20" t="s">
        <v>60</v>
      </c>
      <c r="C146" s="20" t="s">
        <v>39</v>
      </c>
      <c r="D146" s="20">
        <v>0</v>
      </c>
      <c r="E146" s="20">
        <v>255</v>
      </c>
      <c r="F146" s="20" t="s">
        <v>37</v>
      </c>
      <c r="G146" s="20" t="s">
        <v>61</v>
      </c>
      <c r="H146" s="27"/>
      <c r="I146" s="28" t="s">
        <v>16</v>
      </c>
      <c r="J146" s="28" t="s">
        <v>16</v>
      </c>
      <c r="K146" s="27"/>
    </row>
    <row r="147" spans="1:11" x14ac:dyDescent="0.35">
      <c r="A147" s="20" t="s">
        <v>631</v>
      </c>
      <c r="B147" s="20" t="s">
        <v>60</v>
      </c>
      <c r="C147" s="20" t="s">
        <v>39</v>
      </c>
      <c r="D147" s="20">
        <v>0</v>
      </c>
      <c r="E147" s="20">
        <v>255</v>
      </c>
      <c r="F147" s="20" t="s">
        <v>37</v>
      </c>
      <c r="G147" s="20" t="s">
        <v>61</v>
      </c>
      <c r="H147" s="27"/>
      <c r="I147" s="28" t="s">
        <v>16</v>
      </c>
      <c r="J147" s="28" t="s">
        <v>16</v>
      </c>
      <c r="K147" s="27"/>
    </row>
    <row r="148" spans="1:11" x14ac:dyDescent="0.35">
      <c r="A148" s="20" t="s">
        <v>632</v>
      </c>
      <c r="B148" s="20" t="s">
        <v>60</v>
      </c>
      <c r="C148" s="20" t="s">
        <v>39</v>
      </c>
      <c r="D148" s="20">
        <v>0</v>
      </c>
      <c r="E148" s="20">
        <v>255</v>
      </c>
      <c r="F148" s="20" t="s">
        <v>37</v>
      </c>
      <c r="G148" s="20" t="s">
        <v>61</v>
      </c>
      <c r="H148" s="27"/>
      <c r="I148" s="28" t="s">
        <v>16</v>
      </c>
      <c r="J148" s="28" t="s">
        <v>16</v>
      </c>
      <c r="K148" s="27"/>
    </row>
    <row r="149" spans="1:11" x14ac:dyDescent="0.35">
      <c r="A149" s="20" t="s">
        <v>633</v>
      </c>
      <c r="B149" s="20" t="s">
        <v>60</v>
      </c>
      <c r="C149" s="20" t="s">
        <v>39</v>
      </c>
      <c r="D149" s="20">
        <v>0</v>
      </c>
      <c r="E149" s="20">
        <v>255</v>
      </c>
      <c r="F149" s="20" t="s">
        <v>37</v>
      </c>
      <c r="G149" s="20" t="s">
        <v>61</v>
      </c>
      <c r="H149" s="27"/>
      <c r="I149" s="28" t="s">
        <v>16</v>
      </c>
      <c r="J149" s="28" t="s">
        <v>16</v>
      </c>
      <c r="K149" s="27"/>
    </row>
    <row r="150" spans="1:11" x14ac:dyDescent="0.35">
      <c r="A150" s="87" t="s">
        <v>695</v>
      </c>
      <c r="B150" s="20" t="s">
        <v>60</v>
      </c>
      <c r="C150" s="20" t="s">
        <v>39</v>
      </c>
      <c r="D150" s="20">
        <v>0</v>
      </c>
      <c r="E150" s="20">
        <v>255</v>
      </c>
      <c r="F150" s="20" t="s">
        <v>37</v>
      </c>
      <c r="G150" s="20" t="s">
        <v>61</v>
      </c>
      <c r="H150" s="27"/>
      <c r="I150" s="28" t="s">
        <v>16</v>
      </c>
      <c r="J150" s="28" t="s">
        <v>16</v>
      </c>
      <c r="K150" s="27"/>
    </row>
    <row r="151" spans="1:11" x14ac:dyDescent="0.35">
      <c r="A151" s="87" t="s">
        <v>696</v>
      </c>
      <c r="B151" s="20" t="s">
        <v>60</v>
      </c>
      <c r="C151" s="20" t="s">
        <v>39</v>
      </c>
      <c r="D151" s="20">
        <v>0</v>
      </c>
      <c r="E151" s="20">
        <v>255</v>
      </c>
      <c r="F151" s="20" t="s">
        <v>37</v>
      </c>
      <c r="G151" s="20" t="s">
        <v>61</v>
      </c>
      <c r="H151" s="27"/>
      <c r="I151" s="28" t="s">
        <v>16</v>
      </c>
      <c r="J151" s="28" t="s">
        <v>16</v>
      </c>
      <c r="K151" s="27"/>
    </row>
    <row r="152" spans="1:11" x14ac:dyDescent="0.35">
      <c r="A152" s="87" t="s">
        <v>697</v>
      </c>
      <c r="B152" s="20" t="s">
        <v>60</v>
      </c>
      <c r="C152" s="20" t="s">
        <v>39</v>
      </c>
      <c r="D152" s="20">
        <v>0</v>
      </c>
      <c r="E152" s="20">
        <v>255</v>
      </c>
      <c r="F152" s="20" t="s">
        <v>37</v>
      </c>
      <c r="G152" s="20" t="s">
        <v>61</v>
      </c>
      <c r="H152" s="35"/>
      <c r="I152" s="36" t="s">
        <v>16</v>
      </c>
      <c r="J152" s="36" t="s">
        <v>16</v>
      </c>
      <c r="K152" s="27"/>
    </row>
    <row r="153" spans="1:11" x14ac:dyDescent="0.35">
      <c r="A153" s="87" t="s">
        <v>698</v>
      </c>
      <c r="B153" s="20" t="s">
        <v>60</v>
      </c>
      <c r="C153" s="20" t="s">
        <v>39</v>
      </c>
      <c r="D153" s="20">
        <v>0</v>
      </c>
      <c r="E153" s="20">
        <v>255</v>
      </c>
      <c r="F153" s="20" t="s">
        <v>37</v>
      </c>
      <c r="G153" s="20" t="s">
        <v>61</v>
      </c>
      <c r="H153" s="27"/>
      <c r="I153" s="28" t="s">
        <v>16</v>
      </c>
      <c r="J153" s="28" t="s">
        <v>16</v>
      </c>
      <c r="K153" s="27"/>
    </row>
    <row r="154" spans="1:11" x14ac:dyDescent="0.35">
      <c r="A154" s="87" t="s">
        <v>699</v>
      </c>
      <c r="B154" s="20" t="s">
        <v>60</v>
      </c>
      <c r="C154" s="20" t="s">
        <v>39</v>
      </c>
      <c r="D154" s="20">
        <v>0</v>
      </c>
      <c r="E154" s="20">
        <v>255</v>
      </c>
      <c r="F154" s="20" t="s">
        <v>37</v>
      </c>
      <c r="G154" s="20" t="s">
        <v>61</v>
      </c>
      <c r="H154" s="27"/>
      <c r="I154" s="28" t="s">
        <v>16</v>
      </c>
      <c r="J154" s="28" t="s">
        <v>16</v>
      </c>
      <c r="K154" s="27"/>
    </row>
    <row r="155" spans="1:11" x14ac:dyDescent="0.35">
      <c r="A155" s="87" t="s">
        <v>700</v>
      </c>
      <c r="B155" s="20" t="s">
        <v>60</v>
      </c>
      <c r="C155" s="20" t="s">
        <v>39</v>
      </c>
      <c r="D155" s="20">
        <v>0</v>
      </c>
      <c r="E155" s="20">
        <v>255</v>
      </c>
      <c r="F155" s="20" t="s">
        <v>37</v>
      </c>
      <c r="G155" s="20" t="s">
        <v>61</v>
      </c>
      <c r="H155" s="27"/>
      <c r="I155" s="28" t="s">
        <v>16</v>
      </c>
      <c r="J155" s="28" t="s">
        <v>16</v>
      </c>
      <c r="K155" s="27"/>
    </row>
    <row r="156" spans="1:11" x14ac:dyDescent="0.35">
      <c r="A156" s="20" t="s">
        <v>634</v>
      </c>
      <c r="B156" s="20" t="s">
        <v>60</v>
      </c>
      <c r="C156" s="20" t="s">
        <v>39</v>
      </c>
      <c r="D156" s="20">
        <v>0</v>
      </c>
      <c r="E156" s="20">
        <v>255</v>
      </c>
      <c r="F156" s="20" t="s">
        <v>37</v>
      </c>
      <c r="G156" s="20" t="s">
        <v>61</v>
      </c>
      <c r="H156" s="27"/>
      <c r="I156" s="28" t="s">
        <v>16</v>
      </c>
      <c r="J156" s="28" t="s">
        <v>16</v>
      </c>
      <c r="K156" s="27"/>
    </row>
    <row r="157" spans="1:11" x14ac:dyDescent="0.35">
      <c r="A157" s="20" t="s">
        <v>635</v>
      </c>
      <c r="B157" s="20" t="s">
        <v>60</v>
      </c>
      <c r="C157" s="20" t="s">
        <v>39</v>
      </c>
      <c r="D157" s="20">
        <v>0</v>
      </c>
      <c r="E157" s="20">
        <v>255</v>
      </c>
      <c r="F157" s="20" t="s">
        <v>37</v>
      </c>
      <c r="G157" s="20" t="s">
        <v>61</v>
      </c>
      <c r="H157" s="27"/>
      <c r="I157" s="28" t="s">
        <v>16</v>
      </c>
      <c r="J157" s="28" t="s">
        <v>16</v>
      </c>
      <c r="K157" s="27"/>
    </row>
    <row r="158" spans="1:11" x14ac:dyDescent="0.35">
      <c r="A158" s="20" t="s">
        <v>636</v>
      </c>
      <c r="B158" s="20" t="s">
        <v>60</v>
      </c>
      <c r="C158" s="20" t="s">
        <v>39</v>
      </c>
      <c r="D158" s="20">
        <v>0</v>
      </c>
      <c r="E158" s="20">
        <v>255</v>
      </c>
      <c r="F158" s="20" t="s">
        <v>37</v>
      </c>
      <c r="G158" s="20" t="s">
        <v>61</v>
      </c>
      <c r="H158" s="27"/>
      <c r="I158" s="28" t="s">
        <v>16</v>
      </c>
      <c r="J158" s="28" t="s">
        <v>16</v>
      </c>
      <c r="K158" s="27"/>
    </row>
    <row r="159" spans="1:11" x14ac:dyDescent="0.35">
      <c r="A159" s="20" t="s">
        <v>637</v>
      </c>
      <c r="B159" s="20" t="s">
        <v>60</v>
      </c>
      <c r="C159" s="20" t="s">
        <v>39</v>
      </c>
      <c r="D159" s="20">
        <v>0</v>
      </c>
      <c r="E159" s="20">
        <v>255</v>
      </c>
      <c r="F159" s="20" t="s">
        <v>37</v>
      </c>
      <c r="G159" s="20" t="s">
        <v>61</v>
      </c>
      <c r="H159" s="27"/>
      <c r="I159" s="28" t="s">
        <v>16</v>
      </c>
      <c r="J159" s="28" t="s">
        <v>16</v>
      </c>
      <c r="K159" s="27"/>
    </row>
    <row r="160" spans="1:11" x14ac:dyDescent="0.35">
      <c r="A160" s="20" t="s">
        <v>638</v>
      </c>
      <c r="B160" s="20" t="s">
        <v>60</v>
      </c>
      <c r="C160" s="20" t="s">
        <v>39</v>
      </c>
      <c r="D160" s="20">
        <v>0</v>
      </c>
      <c r="E160" s="20">
        <v>255</v>
      </c>
      <c r="F160" s="20" t="s">
        <v>37</v>
      </c>
      <c r="G160" s="20" t="s">
        <v>61</v>
      </c>
      <c r="H160" s="35"/>
      <c r="I160" s="36" t="s">
        <v>16</v>
      </c>
      <c r="J160" s="36" t="s">
        <v>16</v>
      </c>
      <c r="K160" s="27"/>
    </row>
    <row r="161" spans="1:11" x14ac:dyDescent="0.35">
      <c r="A161" s="20" t="s">
        <v>639</v>
      </c>
      <c r="B161" s="20" t="s">
        <v>60</v>
      </c>
      <c r="C161" s="20" t="s">
        <v>39</v>
      </c>
      <c r="D161" s="20">
        <v>0</v>
      </c>
      <c r="E161" s="20">
        <v>255</v>
      </c>
      <c r="F161" s="20" t="s">
        <v>37</v>
      </c>
      <c r="G161" s="20" t="s">
        <v>61</v>
      </c>
      <c r="H161" s="27"/>
      <c r="I161" s="28" t="s">
        <v>16</v>
      </c>
      <c r="J161" s="28" t="s">
        <v>16</v>
      </c>
      <c r="K161" s="27"/>
    </row>
    <row r="162" spans="1:11" x14ac:dyDescent="0.35">
      <c r="A162" s="87" t="s">
        <v>688</v>
      </c>
      <c r="B162" s="20" t="s">
        <v>60</v>
      </c>
      <c r="C162" s="20" t="s">
        <v>39</v>
      </c>
      <c r="D162" s="20">
        <v>0</v>
      </c>
      <c r="E162" s="20">
        <v>255</v>
      </c>
      <c r="F162" s="20" t="s">
        <v>37</v>
      </c>
      <c r="G162" s="20" t="s">
        <v>61</v>
      </c>
      <c r="H162" s="27"/>
      <c r="I162" s="28" t="s">
        <v>16</v>
      </c>
      <c r="J162" s="28" t="s">
        <v>16</v>
      </c>
      <c r="K162" s="27"/>
    </row>
    <row r="163" spans="1:11" x14ac:dyDescent="0.35">
      <c r="A163" s="87" t="s">
        <v>689</v>
      </c>
      <c r="B163" s="20" t="s">
        <v>60</v>
      </c>
      <c r="C163" s="20" t="s">
        <v>39</v>
      </c>
      <c r="D163" s="20">
        <v>0</v>
      </c>
      <c r="E163" s="20">
        <v>255</v>
      </c>
      <c r="F163" s="20" t="s">
        <v>37</v>
      </c>
      <c r="G163" s="20" t="s">
        <v>61</v>
      </c>
      <c r="H163" s="27"/>
      <c r="I163" s="28" t="s">
        <v>16</v>
      </c>
      <c r="J163" s="28" t="s">
        <v>16</v>
      </c>
      <c r="K163" s="27"/>
    </row>
    <row r="164" spans="1:11" x14ac:dyDescent="0.35">
      <c r="A164" s="87" t="s">
        <v>690</v>
      </c>
      <c r="B164" s="20" t="s">
        <v>60</v>
      </c>
      <c r="C164" s="20" t="s">
        <v>39</v>
      </c>
      <c r="D164" s="20">
        <v>0</v>
      </c>
      <c r="E164" s="20">
        <v>255</v>
      </c>
      <c r="F164" s="20" t="s">
        <v>37</v>
      </c>
      <c r="G164" s="20" t="s">
        <v>61</v>
      </c>
      <c r="H164" s="27"/>
      <c r="I164" s="28" t="s">
        <v>16</v>
      </c>
      <c r="J164" s="28" t="s">
        <v>16</v>
      </c>
      <c r="K164" s="27"/>
    </row>
    <row r="165" spans="1:11" x14ac:dyDescent="0.35">
      <c r="A165" s="87" t="s">
        <v>691</v>
      </c>
      <c r="B165" s="20" t="s">
        <v>60</v>
      </c>
      <c r="C165" s="20" t="s">
        <v>39</v>
      </c>
      <c r="D165" s="20">
        <v>0</v>
      </c>
      <c r="E165" s="20">
        <v>255</v>
      </c>
      <c r="F165" s="20" t="s">
        <v>37</v>
      </c>
      <c r="G165" s="20" t="s">
        <v>61</v>
      </c>
      <c r="H165" s="27"/>
      <c r="I165" s="28" t="s">
        <v>16</v>
      </c>
      <c r="J165" s="28" t="s">
        <v>16</v>
      </c>
      <c r="K165" s="27"/>
    </row>
    <row r="166" spans="1:11" x14ac:dyDescent="0.35">
      <c r="A166" s="87" t="s">
        <v>692</v>
      </c>
      <c r="B166" s="20" t="s">
        <v>60</v>
      </c>
      <c r="C166" s="20" t="s">
        <v>39</v>
      </c>
      <c r="D166" s="20">
        <v>0</v>
      </c>
      <c r="E166" s="20">
        <v>255</v>
      </c>
      <c r="F166" s="20" t="s">
        <v>37</v>
      </c>
      <c r="G166" s="20" t="s">
        <v>61</v>
      </c>
      <c r="H166" s="27"/>
      <c r="I166" s="28" t="s">
        <v>16</v>
      </c>
      <c r="J166" s="28" t="s">
        <v>16</v>
      </c>
      <c r="K166" s="27"/>
    </row>
    <row r="167" spans="1:11" x14ac:dyDescent="0.35">
      <c r="A167" s="87" t="s">
        <v>693</v>
      </c>
      <c r="B167" s="20" t="s">
        <v>60</v>
      </c>
      <c r="C167" s="20" t="s">
        <v>39</v>
      </c>
      <c r="D167" s="20">
        <v>0</v>
      </c>
      <c r="E167" s="20">
        <v>255</v>
      </c>
      <c r="F167" s="20" t="s">
        <v>37</v>
      </c>
      <c r="G167" s="20" t="s">
        <v>61</v>
      </c>
      <c r="H167" s="27"/>
      <c r="I167" s="28" t="s">
        <v>16</v>
      </c>
      <c r="J167" s="28" t="s">
        <v>16</v>
      </c>
      <c r="K167" s="27"/>
    </row>
    <row r="168" spans="1:11" x14ac:dyDescent="0.35">
      <c r="A168" s="20" t="s">
        <v>640</v>
      </c>
      <c r="B168" s="20" t="s">
        <v>60</v>
      </c>
      <c r="C168" s="20" t="s">
        <v>39</v>
      </c>
      <c r="D168" s="20">
        <v>0</v>
      </c>
      <c r="E168" s="20">
        <v>255</v>
      </c>
      <c r="F168" s="20" t="s">
        <v>37</v>
      </c>
      <c r="G168" s="20" t="s">
        <v>61</v>
      </c>
      <c r="H168" s="35"/>
      <c r="I168" s="36" t="s">
        <v>16</v>
      </c>
      <c r="J168" s="36" t="s">
        <v>16</v>
      </c>
      <c r="K168" s="27"/>
    </row>
    <row r="169" spans="1:11" x14ac:dyDescent="0.35">
      <c r="A169" s="20" t="s">
        <v>641</v>
      </c>
      <c r="B169" s="20" t="s">
        <v>60</v>
      </c>
      <c r="C169" s="20" t="s">
        <v>39</v>
      </c>
      <c r="D169" s="20">
        <v>0</v>
      </c>
      <c r="E169" s="20">
        <v>255</v>
      </c>
      <c r="F169" s="20" t="s">
        <v>37</v>
      </c>
      <c r="G169" s="20" t="s">
        <v>61</v>
      </c>
      <c r="H169" s="27"/>
      <c r="I169" s="28" t="s">
        <v>16</v>
      </c>
      <c r="J169" s="28" t="s">
        <v>16</v>
      </c>
      <c r="K169" s="27"/>
    </row>
    <row r="170" spans="1:11" x14ac:dyDescent="0.35">
      <c r="A170" s="20" t="s">
        <v>642</v>
      </c>
      <c r="B170" s="20" t="s">
        <v>60</v>
      </c>
      <c r="C170" s="20" t="s">
        <v>39</v>
      </c>
      <c r="D170" s="20">
        <v>0</v>
      </c>
      <c r="E170" s="20">
        <v>255</v>
      </c>
      <c r="F170" s="20" t="s">
        <v>37</v>
      </c>
      <c r="G170" s="20" t="s">
        <v>61</v>
      </c>
      <c r="H170" s="27"/>
      <c r="I170" s="28" t="s">
        <v>16</v>
      </c>
      <c r="J170" s="28" t="s">
        <v>16</v>
      </c>
      <c r="K170" s="27"/>
    </row>
    <row r="171" spans="1:11" x14ac:dyDescent="0.35">
      <c r="A171" s="20" t="s">
        <v>643</v>
      </c>
      <c r="B171" s="20" t="s">
        <v>60</v>
      </c>
      <c r="C171" s="20" t="s">
        <v>39</v>
      </c>
      <c r="D171" s="20">
        <v>0</v>
      </c>
      <c r="E171" s="20">
        <v>255</v>
      </c>
      <c r="F171" s="20" t="s">
        <v>37</v>
      </c>
      <c r="G171" s="20" t="s">
        <v>61</v>
      </c>
      <c r="H171" s="27"/>
      <c r="I171" s="28" t="s">
        <v>16</v>
      </c>
      <c r="J171" s="28" t="s">
        <v>16</v>
      </c>
      <c r="K171" s="27"/>
    </row>
    <row r="172" spans="1:11" x14ac:dyDescent="0.35">
      <c r="A172" s="20" t="s">
        <v>644</v>
      </c>
      <c r="B172" s="20" t="s">
        <v>60</v>
      </c>
      <c r="C172" s="20" t="s">
        <v>39</v>
      </c>
      <c r="D172" s="20">
        <v>0</v>
      </c>
      <c r="E172" s="20">
        <v>255</v>
      </c>
      <c r="F172" s="20" t="s">
        <v>37</v>
      </c>
      <c r="G172" s="20" t="s">
        <v>61</v>
      </c>
      <c r="H172" s="27"/>
      <c r="I172" s="28" t="s">
        <v>16</v>
      </c>
      <c r="J172" s="28" t="s">
        <v>16</v>
      </c>
      <c r="K172" s="27"/>
    </row>
    <row r="173" spans="1:11" x14ac:dyDescent="0.35">
      <c r="A173" s="20" t="s">
        <v>645</v>
      </c>
      <c r="B173" s="20" t="s">
        <v>60</v>
      </c>
      <c r="C173" s="20" t="s">
        <v>39</v>
      </c>
      <c r="D173" s="20">
        <v>0</v>
      </c>
      <c r="E173" s="20">
        <v>255</v>
      </c>
      <c r="F173" s="20" t="s">
        <v>37</v>
      </c>
      <c r="G173" s="20" t="s">
        <v>61</v>
      </c>
      <c r="H173" s="27"/>
      <c r="I173" s="28" t="s">
        <v>16</v>
      </c>
      <c r="J173" s="28" t="s">
        <v>16</v>
      </c>
      <c r="K173" s="27"/>
    </row>
    <row r="174" spans="1:11" x14ac:dyDescent="0.35">
      <c r="A174" s="87" t="s">
        <v>701</v>
      </c>
      <c r="B174" s="20" t="s">
        <v>60</v>
      </c>
      <c r="C174" s="20" t="s">
        <v>39</v>
      </c>
      <c r="D174" s="20">
        <v>0</v>
      </c>
      <c r="E174" s="20">
        <v>255</v>
      </c>
      <c r="F174" s="20" t="s">
        <v>37</v>
      </c>
      <c r="G174" s="20" t="s">
        <v>61</v>
      </c>
      <c r="H174" s="27"/>
      <c r="I174" s="28" t="s">
        <v>16</v>
      </c>
      <c r="J174" s="28" t="s">
        <v>16</v>
      </c>
      <c r="K174" s="27"/>
    </row>
    <row r="175" spans="1:11" x14ac:dyDescent="0.35">
      <c r="A175" s="87" t="s">
        <v>702</v>
      </c>
      <c r="B175" s="20" t="s">
        <v>60</v>
      </c>
      <c r="C175" s="20" t="s">
        <v>39</v>
      </c>
      <c r="D175" s="20">
        <v>0</v>
      </c>
      <c r="E175" s="20">
        <v>255</v>
      </c>
      <c r="F175" s="20" t="s">
        <v>37</v>
      </c>
      <c r="G175" s="20" t="s">
        <v>61</v>
      </c>
      <c r="H175" s="27"/>
      <c r="I175" s="28" t="s">
        <v>16</v>
      </c>
      <c r="J175" s="28" t="s">
        <v>16</v>
      </c>
      <c r="K175" s="27"/>
    </row>
    <row r="176" spans="1:11" x14ac:dyDescent="0.35">
      <c r="A176" s="87" t="s">
        <v>703</v>
      </c>
      <c r="B176" s="20" t="s">
        <v>60</v>
      </c>
      <c r="C176" s="20" t="s">
        <v>39</v>
      </c>
      <c r="D176" s="20">
        <v>0</v>
      </c>
      <c r="E176" s="20">
        <v>255</v>
      </c>
      <c r="F176" s="20" t="s">
        <v>37</v>
      </c>
      <c r="G176" s="20" t="s">
        <v>61</v>
      </c>
      <c r="H176" s="35"/>
      <c r="I176" s="36" t="s">
        <v>16</v>
      </c>
      <c r="J176" s="36" t="s">
        <v>16</v>
      </c>
      <c r="K176" s="27"/>
    </row>
    <row r="177" spans="1:11" x14ac:dyDescent="0.35">
      <c r="A177" s="87" t="s">
        <v>704</v>
      </c>
      <c r="B177" s="20" t="s">
        <v>60</v>
      </c>
      <c r="C177" s="20" t="s">
        <v>39</v>
      </c>
      <c r="D177" s="20">
        <v>0</v>
      </c>
      <c r="E177" s="20">
        <v>255</v>
      </c>
      <c r="F177" s="20" t="s">
        <v>37</v>
      </c>
      <c r="G177" s="20" t="s">
        <v>61</v>
      </c>
      <c r="H177" s="27"/>
      <c r="I177" s="28" t="s">
        <v>16</v>
      </c>
      <c r="J177" s="28" t="s">
        <v>16</v>
      </c>
      <c r="K177" s="27"/>
    </row>
    <row r="178" spans="1:11" x14ac:dyDescent="0.35">
      <c r="A178" s="87" t="s">
        <v>705</v>
      </c>
      <c r="B178" s="20" t="s">
        <v>60</v>
      </c>
      <c r="C178" s="20" t="s">
        <v>39</v>
      </c>
      <c r="D178" s="20">
        <v>0</v>
      </c>
      <c r="E178" s="20">
        <v>255</v>
      </c>
      <c r="F178" s="20" t="s">
        <v>37</v>
      </c>
      <c r="G178" s="20" t="s">
        <v>61</v>
      </c>
      <c r="H178" s="27"/>
      <c r="I178" s="28" t="s">
        <v>16</v>
      </c>
      <c r="J178" s="28" t="s">
        <v>16</v>
      </c>
      <c r="K178" s="27"/>
    </row>
    <row r="179" spans="1:11" x14ac:dyDescent="0.35">
      <c r="A179" s="87" t="s">
        <v>706</v>
      </c>
      <c r="B179" s="20" t="s">
        <v>60</v>
      </c>
      <c r="C179" s="20" t="s">
        <v>39</v>
      </c>
      <c r="D179" s="20">
        <v>0</v>
      </c>
      <c r="E179" s="20">
        <v>255</v>
      </c>
      <c r="F179" s="20" t="s">
        <v>37</v>
      </c>
      <c r="G179" s="20" t="s">
        <v>61</v>
      </c>
      <c r="H179" s="27"/>
      <c r="I179" s="28" t="s">
        <v>16</v>
      </c>
      <c r="J179" s="28" t="s">
        <v>16</v>
      </c>
      <c r="K179" s="27"/>
    </row>
    <row r="180" spans="1:11" x14ac:dyDescent="0.35">
      <c r="A180" s="20" t="s">
        <v>646</v>
      </c>
      <c r="B180" s="20" t="s">
        <v>60</v>
      </c>
      <c r="C180" s="20" t="s">
        <v>39</v>
      </c>
      <c r="D180" s="20">
        <v>0</v>
      </c>
      <c r="E180" s="20">
        <v>255</v>
      </c>
      <c r="F180" s="20" t="s">
        <v>37</v>
      </c>
      <c r="G180" s="20" t="s">
        <v>61</v>
      </c>
      <c r="H180" s="27"/>
      <c r="I180" s="28" t="s">
        <v>16</v>
      </c>
      <c r="J180" s="28" t="s">
        <v>16</v>
      </c>
      <c r="K180" s="27"/>
    </row>
    <row r="181" spans="1:11" x14ac:dyDescent="0.35">
      <c r="A181" s="20" t="s">
        <v>647</v>
      </c>
      <c r="B181" s="20" t="s">
        <v>60</v>
      </c>
      <c r="C181" s="20" t="s">
        <v>39</v>
      </c>
      <c r="D181" s="20">
        <v>0</v>
      </c>
      <c r="E181" s="20">
        <v>255</v>
      </c>
      <c r="F181" s="20" t="s">
        <v>37</v>
      </c>
      <c r="G181" s="20" t="s">
        <v>61</v>
      </c>
      <c r="H181" s="27"/>
      <c r="I181" s="28" t="s">
        <v>16</v>
      </c>
      <c r="J181" s="28" t="s">
        <v>16</v>
      </c>
      <c r="K181" s="27"/>
    </row>
    <row r="182" spans="1:11" x14ac:dyDescent="0.35">
      <c r="A182" s="20" t="s">
        <v>648</v>
      </c>
      <c r="B182" s="20" t="s">
        <v>60</v>
      </c>
      <c r="C182" s="20" t="s">
        <v>39</v>
      </c>
      <c r="D182" s="20">
        <v>0</v>
      </c>
      <c r="E182" s="20">
        <v>255</v>
      </c>
      <c r="F182" s="20" t="s">
        <v>37</v>
      </c>
      <c r="G182" s="20" t="s">
        <v>61</v>
      </c>
      <c r="H182" s="27"/>
      <c r="I182" s="28" t="s">
        <v>16</v>
      </c>
      <c r="J182" s="28" t="s">
        <v>16</v>
      </c>
      <c r="K182" s="27"/>
    </row>
    <row r="183" spans="1:11" x14ac:dyDescent="0.35">
      <c r="A183" s="20" t="s">
        <v>649</v>
      </c>
      <c r="B183" s="20" t="s">
        <v>60</v>
      </c>
      <c r="C183" s="20" t="s">
        <v>39</v>
      </c>
      <c r="D183" s="20">
        <v>0</v>
      </c>
      <c r="E183" s="20">
        <v>255</v>
      </c>
      <c r="F183" s="20" t="s">
        <v>37</v>
      </c>
      <c r="G183" s="20" t="s">
        <v>61</v>
      </c>
      <c r="H183" s="27"/>
      <c r="I183" s="28" t="s">
        <v>16</v>
      </c>
      <c r="J183" s="28" t="s">
        <v>16</v>
      </c>
      <c r="K183" s="27"/>
    </row>
    <row r="184" spans="1:11" x14ac:dyDescent="0.35">
      <c r="A184" s="20" t="s">
        <v>650</v>
      </c>
      <c r="B184" s="20" t="s">
        <v>60</v>
      </c>
      <c r="C184" s="20" t="s">
        <v>39</v>
      </c>
      <c r="D184" s="20">
        <v>0</v>
      </c>
      <c r="E184" s="20">
        <v>255</v>
      </c>
      <c r="F184" s="20" t="s">
        <v>37</v>
      </c>
      <c r="G184" s="20" t="s">
        <v>61</v>
      </c>
      <c r="H184" s="35"/>
      <c r="I184" s="36" t="s">
        <v>16</v>
      </c>
      <c r="J184" s="36" t="s">
        <v>16</v>
      </c>
      <c r="K184" s="27"/>
    </row>
    <row r="185" spans="1:11" x14ac:dyDescent="0.35">
      <c r="A185" s="20" t="s">
        <v>651</v>
      </c>
      <c r="B185" s="20" t="s">
        <v>60</v>
      </c>
      <c r="C185" s="20" t="s">
        <v>39</v>
      </c>
      <c r="D185" s="20">
        <v>0</v>
      </c>
      <c r="E185" s="20">
        <v>255</v>
      </c>
      <c r="F185" s="20" t="s">
        <v>37</v>
      </c>
      <c r="G185" s="20" t="s">
        <v>61</v>
      </c>
      <c r="H185" s="27"/>
      <c r="I185" s="28" t="s">
        <v>16</v>
      </c>
      <c r="J185" s="28" t="s">
        <v>16</v>
      </c>
      <c r="K185" s="27"/>
    </row>
    <row r="186" spans="1:11" x14ac:dyDescent="0.35">
      <c r="A186" s="20" t="s">
        <v>652</v>
      </c>
      <c r="B186" s="20" t="s">
        <v>60</v>
      </c>
      <c r="C186" s="20" t="s">
        <v>39</v>
      </c>
      <c r="D186" s="20">
        <v>0</v>
      </c>
      <c r="E186" s="20">
        <v>255</v>
      </c>
      <c r="F186" s="20" t="s">
        <v>37</v>
      </c>
      <c r="G186" s="20" t="s">
        <v>61</v>
      </c>
      <c r="H186" s="27"/>
      <c r="I186" s="28" t="s">
        <v>16</v>
      </c>
      <c r="J186" s="28" t="s">
        <v>16</v>
      </c>
      <c r="K186" s="27"/>
    </row>
    <row r="187" spans="1:11" x14ac:dyDescent="0.35">
      <c r="A187" s="20" t="s">
        <v>653</v>
      </c>
      <c r="B187" s="20" t="s">
        <v>60</v>
      </c>
      <c r="C187" s="20" t="s">
        <v>39</v>
      </c>
      <c r="D187" s="20">
        <v>0</v>
      </c>
      <c r="E187" s="20">
        <v>255</v>
      </c>
      <c r="F187" s="20" t="s">
        <v>37</v>
      </c>
      <c r="G187" s="20" t="s">
        <v>61</v>
      </c>
      <c r="H187" s="27"/>
      <c r="I187" s="28" t="s">
        <v>16</v>
      </c>
      <c r="J187" s="28" t="s">
        <v>16</v>
      </c>
      <c r="K187" s="27"/>
    </row>
    <row r="188" spans="1:11" x14ac:dyDescent="0.35">
      <c r="A188" s="20" t="s">
        <v>654</v>
      </c>
      <c r="B188" s="20" t="s">
        <v>60</v>
      </c>
      <c r="C188" s="20" t="s">
        <v>39</v>
      </c>
      <c r="D188" s="20">
        <v>0</v>
      </c>
      <c r="E188" s="20">
        <v>255</v>
      </c>
      <c r="F188" s="20" t="s">
        <v>37</v>
      </c>
      <c r="G188" s="20" t="s">
        <v>61</v>
      </c>
      <c r="H188" s="27"/>
      <c r="I188" s="28" t="s">
        <v>16</v>
      </c>
      <c r="J188" s="28" t="s">
        <v>16</v>
      </c>
      <c r="K188" s="27"/>
    </row>
    <row r="189" spans="1:11" x14ac:dyDescent="0.35">
      <c r="A189" s="20" t="s">
        <v>655</v>
      </c>
      <c r="B189" s="20" t="s">
        <v>60</v>
      </c>
      <c r="C189" s="20" t="s">
        <v>39</v>
      </c>
      <c r="D189" s="20">
        <v>0</v>
      </c>
      <c r="E189" s="20">
        <v>255</v>
      </c>
      <c r="F189" s="20" t="s">
        <v>37</v>
      </c>
      <c r="G189" s="20" t="s">
        <v>61</v>
      </c>
      <c r="H189" s="27"/>
      <c r="I189" s="28" t="s">
        <v>16</v>
      </c>
      <c r="J189" s="28" t="s">
        <v>16</v>
      </c>
      <c r="K189" s="27"/>
    </row>
    <row r="190" spans="1:11" x14ac:dyDescent="0.35">
      <c r="A190" s="20" t="s">
        <v>656</v>
      </c>
      <c r="B190" s="20" t="s">
        <v>60</v>
      </c>
      <c r="C190" s="20" t="s">
        <v>39</v>
      </c>
      <c r="D190" s="20">
        <v>0</v>
      </c>
      <c r="E190" s="20">
        <v>255</v>
      </c>
      <c r="F190" s="20" t="s">
        <v>37</v>
      </c>
      <c r="G190" s="20" t="s">
        <v>61</v>
      </c>
      <c r="H190" s="27"/>
      <c r="I190" s="28" t="s">
        <v>16</v>
      </c>
      <c r="J190" s="28" t="s">
        <v>16</v>
      </c>
      <c r="K190" s="27"/>
    </row>
    <row r="191" spans="1:11" x14ac:dyDescent="0.35">
      <c r="A191" s="20" t="s">
        <v>657</v>
      </c>
      <c r="B191" s="20" t="s">
        <v>60</v>
      </c>
      <c r="C191" s="20" t="s">
        <v>39</v>
      </c>
      <c r="D191" s="20">
        <v>0</v>
      </c>
      <c r="E191" s="20">
        <v>255</v>
      </c>
      <c r="F191" s="20" t="s">
        <v>37</v>
      </c>
      <c r="G191" s="20" t="s">
        <v>61</v>
      </c>
      <c r="H191" s="27"/>
      <c r="I191" s="28" t="s">
        <v>16</v>
      </c>
      <c r="J191" s="28" t="s">
        <v>16</v>
      </c>
      <c r="K191" s="27"/>
    </row>
    <row r="192" spans="1:11" x14ac:dyDescent="0.35">
      <c r="A192" s="20" t="s">
        <v>658</v>
      </c>
      <c r="B192" s="20" t="s">
        <v>60</v>
      </c>
      <c r="C192" s="20" t="s">
        <v>39</v>
      </c>
      <c r="D192" s="20">
        <v>0</v>
      </c>
      <c r="E192" s="20">
        <v>255</v>
      </c>
      <c r="F192" s="20" t="s">
        <v>37</v>
      </c>
      <c r="G192" s="20" t="s">
        <v>61</v>
      </c>
      <c r="H192" s="35"/>
      <c r="I192" s="36" t="s">
        <v>16</v>
      </c>
      <c r="J192" s="36" t="s">
        <v>16</v>
      </c>
      <c r="K192" s="27"/>
    </row>
    <row r="193" spans="1:11" x14ac:dyDescent="0.35">
      <c r="A193" s="20" t="s">
        <v>659</v>
      </c>
      <c r="B193" s="20" t="s">
        <v>60</v>
      </c>
      <c r="C193" s="20" t="s">
        <v>39</v>
      </c>
      <c r="D193" s="20">
        <v>0</v>
      </c>
      <c r="E193" s="20">
        <v>255</v>
      </c>
      <c r="F193" s="20" t="s">
        <v>37</v>
      </c>
      <c r="G193" s="20" t="s">
        <v>61</v>
      </c>
      <c r="H193" s="27"/>
      <c r="I193" s="28" t="s">
        <v>16</v>
      </c>
      <c r="J193" s="28" t="s">
        <v>16</v>
      </c>
      <c r="K193" s="27"/>
    </row>
    <row r="194" spans="1:11" x14ac:dyDescent="0.35">
      <c r="A194" s="20" t="s">
        <v>660</v>
      </c>
      <c r="B194" s="20" t="s">
        <v>60</v>
      </c>
      <c r="C194" s="20" t="s">
        <v>39</v>
      </c>
      <c r="D194" s="20">
        <v>0</v>
      </c>
      <c r="E194" s="20">
        <v>255</v>
      </c>
      <c r="F194" s="20" t="s">
        <v>37</v>
      </c>
      <c r="G194" s="20" t="s">
        <v>61</v>
      </c>
      <c r="H194" s="27"/>
      <c r="I194" s="28" t="s">
        <v>16</v>
      </c>
      <c r="J194" s="28" t="s">
        <v>16</v>
      </c>
      <c r="K194" s="27"/>
    </row>
    <row r="195" spans="1:11" x14ac:dyDescent="0.35">
      <c r="A195" s="20" t="s">
        <v>661</v>
      </c>
      <c r="B195" s="20" t="s">
        <v>60</v>
      </c>
      <c r="C195" s="20" t="s">
        <v>36</v>
      </c>
      <c r="D195" s="20">
        <v>0</v>
      </c>
      <c r="E195" s="20">
        <v>255</v>
      </c>
      <c r="F195" s="20" t="s">
        <v>37</v>
      </c>
      <c r="G195" s="20" t="s">
        <v>61</v>
      </c>
      <c r="H195" s="27"/>
      <c r="I195" s="28" t="s">
        <v>16</v>
      </c>
      <c r="J195" s="28" t="s">
        <v>16</v>
      </c>
      <c r="K195" s="27"/>
    </row>
    <row r="196" spans="1:11" x14ac:dyDescent="0.35">
      <c r="A196" s="20" t="s">
        <v>662</v>
      </c>
      <c r="B196" s="20" t="s">
        <v>60</v>
      </c>
      <c r="C196" s="20" t="s">
        <v>36</v>
      </c>
      <c r="D196" s="20">
        <v>0</v>
      </c>
      <c r="E196" s="20">
        <v>255</v>
      </c>
      <c r="F196" s="20" t="s">
        <v>37</v>
      </c>
      <c r="G196" s="20" t="s">
        <v>61</v>
      </c>
      <c r="H196" s="27"/>
      <c r="I196" s="28" t="s">
        <v>16</v>
      </c>
      <c r="J196" s="28" t="s">
        <v>16</v>
      </c>
      <c r="K196" s="27"/>
    </row>
    <row r="197" spans="1:11" x14ac:dyDescent="0.35">
      <c r="A197" s="87" t="s">
        <v>694</v>
      </c>
      <c r="B197" s="20" t="s">
        <v>60</v>
      </c>
      <c r="C197" s="20" t="s">
        <v>18</v>
      </c>
      <c r="D197" s="20">
        <v>0</v>
      </c>
      <c r="E197" s="20">
        <v>1</v>
      </c>
      <c r="F197" s="20" t="s">
        <v>19</v>
      </c>
      <c r="G197" s="20" t="s">
        <v>61</v>
      </c>
      <c r="H197" s="20"/>
      <c r="I197" s="28" t="s">
        <v>16</v>
      </c>
      <c r="J197" s="28" t="s">
        <v>16</v>
      </c>
      <c r="K197" s="27"/>
    </row>
    <row r="198" spans="1:11" x14ac:dyDescent="0.35">
      <c r="A198" s="20" t="s">
        <v>664</v>
      </c>
      <c r="B198" s="20" t="s">
        <v>60</v>
      </c>
      <c r="C198" s="20" t="s">
        <v>18</v>
      </c>
      <c r="D198" s="20">
        <v>0</v>
      </c>
      <c r="E198" s="20">
        <v>1</v>
      </c>
      <c r="F198" s="20" t="s">
        <v>19</v>
      </c>
      <c r="G198" s="20" t="s">
        <v>61</v>
      </c>
      <c r="H198" s="20"/>
      <c r="I198" s="28" t="s">
        <v>16</v>
      </c>
      <c r="J198" s="28" t="s">
        <v>16</v>
      </c>
      <c r="K198" s="27"/>
    </row>
    <row r="199" spans="1:11" x14ac:dyDescent="0.35">
      <c r="A199" s="87" t="s">
        <v>707</v>
      </c>
      <c r="B199" s="20" t="s">
        <v>60</v>
      </c>
      <c r="C199" s="20" t="s">
        <v>18</v>
      </c>
      <c r="D199" s="20">
        <v>0</v>
      </c>
      <c r="E199" s="20">
        <v>1</v>
      </c>
      <c r="F199" s="20" t="s">
        <v>19</v>
      </c>
      <c r="G199" s="20" t="s">
        <v>61</v>
      </c>
      <c r="H199" s="20"/>
      <c r="I199" s="28" t="s">
        <v>16</v>
      </c>
      <c r="J199" s="28" t="s">
        <v>16</v>
      </c>
      <c r="K199" s="27"/>
    </row>
    <row r="200" spans="1:11" x14ac:dyDescent="0.35">
      <c r="A200" s="20" t="s">
        <v>665</v>
      </c>
      <c r="B200" s="20" t="s">
        <v>60</v>
      </c>
      <c r="C200" s="20" t="s">
        <v>18</v>
      </c>
      <c r="D200" s="20">
        <v>0</v>
      </c>
      <c r="E200" s="20">
        <v>1</v>
      </c>
      <c r="F200" s="20" t="s">
        <v>19</v>
      </c>
      <c r="G200" s="20" t="s">
        <v>61</v>
      </c>
      <c r="H200" s="20"/>
      <c r="I200" s="28" t="s">
        <v>16</v>
      </c>
      <c r="J200" s="28" t="s">
        <v>16</v>
      </c>
      <c r="K200" s="27"/>
    </row>
    <row r="201" spans="1:11" x14ac:dyDescent="0.35">
      <c r="A201" s="20" t="s">
        <v>666</v>
      </c>
      <c r="B201" s="20" t="s">
        <v>60</v>
      </c>
      <c r="C201" s="20" t="s">
        <v>36</v>
      </c>
      <c r="D201" s="20">
        <v>0</v>
      </c>
      <c r="E201" s="20">
        <v>90</v>
      </c>
      <c r="F201" s="20" t="s">
        <v>37</v>
      </c>
      <c r="G201" s="20" t="s">
        <v>61</v>
      </c>
      <c r="H201" s="20"/>
      <c r="I201" s="28" t="s">
        <v>16</v>
      </c>
      <c r="J201" s="28" t="s">
        <v>16</v>
      </c>
      <c r="K201" s="27"/>
    </row>
    <row r="202" spans="1:11" x14ac:dyDescent="0.35">
      <c r="A202" s="20" t="s">
        <v>667</v>
      </c>
      <c r="B202" s="20" t="s">
        <v>60</v>
      </c>
      <c r="C202" s="20" t="s">
        <v>18</v>
      </c>
      <c r="D202" s="20">
        <v>0</v>
      </c>
      <c r="E202" s="20">
        <v>1</v>
      </c>
      <c r="F202" s="20" t="s">
        <v>19</v>
      </c>
      <c r="G202" s="20" t="s">
        <v>61</v>
      </c>
      <c r="H202" s="20"/>
      <c r="I202" s="28" t="s">
        <v>16</v>
      </c>
      <c r="J202" s="28" t="s">
        <v>16</v>
      </c>
      <c r="K202" s="27"/>
    </row>
    <row r="203" spans="1:11" x14ac:dyDescent="0.35">
      <c r="A203" s="87" t="s">
        <v>711</v>
      </c>
      <c r="B203" s="87" t="s">
        <v>60</v>
      </c>
      <c r="C203" s="87" t="s">
        <v>18</v>
      </c>
      <c r="D203" s="87">
        <v>0</v>
      </c>
      <c r="E203" s="87">
        <v>1</v>
      </c>
      <c r="F203" s="87" t="s">
        <v>19</v>
      </c>
      <c r="G203" s="87" t="s">
        <v>61</v>
      </c>
      <c r="H203" s="87"/>
      <c r="I203" s="95" t="s">
        <v>16</v>
      </c>
      <c r="J203" s="95" t="s">
        <v>16</v>
      </c>
      <c r="K203" s="96"/>
    </row>
  </sheetData>
  <autoFilter ref="A1:K19" xr:uid="{00000000-0009-0000-0000-000000000000}">
    <sortState xmlns:xlrd2="http://schemas.microsoft.com/office/spreadsheetml/2017/richdata2" ref="A2:K19">
      <sortCondition ref="A14"/>
    </sortState>
  </autoFilter>
  <phoneticPr fontId="22" type="noConversion"/>
  <conditionalFormatting sqref="A54:A65484 H197:H203">
    <cfRule type="duplicateValues" dxfId="3" priority="329" stopIfTrue="1"/>
    <cfRule type="expression" dxfId="2" priority="330" stopIfTrue="1">
      <formula>LEN(A54)&gt;31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41"/>
  <sheetViews>
    <sheetView zoomScale="115" zoomScaleNormal="115" workbookViewId="0">
      <pane ySplit="1" topLeftCell="A416" activePane="bottomLeft" state="frozen"/>
      <selection pane="bottomLeft" activeCell="G430" sqref="G430"/>
    </sheetView>
  </sheetViews>
  <sheetFormatPr defaultColWidth="9.1796875" defaultRowHeight="14.5" x14ac:dyDescent="0.35"/>
  <cols>
    <col min="1" max="1" width="43.7265625" style="5" bestFit="1" customWidth="1"/>
    <col min="2" max="2" width="14.26953125" style="5" customWidth="1"/>
    <col min="3" max="3" width="10.1796875" style="5" customWidth="1"/>
    <col min="4" max="5" width="10" style="5" customWidth="1"/>
    <col min="6" max="6" width="12.1796875" style="5" customWidth="1"/>
    <col min="7" max="7" width="17.453125" style="5" customWidth="1"/>
    <col min="8" max="8" width="25.26953125" style="64" customWidth="1"/>
    <col min="9" max="9" width="33.81640625" style="5" bestFit="1" customWidth="1"/>
    <col min="10" max="16384" width="9.1796875" style="5"/>
  </cols>
  <sheetData>
    <row r="1" spans="1:9" x14ac:dyDescent="0.35">
      <c r="A1" s="39" t="s">
        <v>122</v>
      </c>
      <c r="B1" s="39" t="s">
        <v>1</v>
      </c>
      <c r="C1" s="39" t="s">
        <v>123</v>
      </c>
      <c r="D1" s="39" t="s">
        <v>3</v>
      </c>
      <c r="E1" s="39" t="s">
        <v>4</v>
      </c>
      <c r="F1" s="39" t="s">
        <v>5</v>
      </c>
      <c r="G1" s="39" t="s">
        <v>124</v>
      </c>
      <c r="H1" s="63" t="s">
        <v>125</v>
      </c>
      <c r="I1" s="40" t="s">
        <v>10</v>
      </c>
    </row>
    <row r="2" spans="1:9" ht="12.75" customHeight="1" x14ac:dyDescent="0.35">
      <c r="A2" s="41" t="s">
        <v>126</v>
      </c>
      <c r="B2" s="37" t="s">
        <v>127</v>
      </c>
      <c r="C2" s="1" t="s">
        <v>30</v>
      </c>
      <c r="D2" s="1">
        <v>-10000</v>
      </c>
      <c r="E2" s="1">
        <v>10000</v>
      </c>
      <c r="F2" s="1" t="s">
        <v>128</v>
      </c>
      <c r="G2" s="65" t="s">
        <v>129</v>
      </c>
      <c r="H2" s="79">
        <v>0.15</v>
      </c>
      <c r="I2" s="71"/>
    </row>
    <row r="3" spans="1:9" ht="12.75" customHeight="1" x14ac:dyDescent="0.35">
      <c r="A3" s="41" t="s">
        <v>130</v>
      </c>
      <c r="B3" s="37" t="s">
        <v>127</v>
      </c>
      <c r="C3" s="1" t="s">
        <v>30</v>
      </c>
      <c r="D3" s="1">
        <v>-10000</v>
      </c>
      <c r="E3" s="1">
        <v>10000</v>
      </c>
      <c r="F3" s="1" t="s">
        <v>128</v>
      </c>
      <c r="G3" s="65" t="s">
        <v>129</v>
      </c>
      <c r="H3" s="79">
        <v>0.05</v>
      </c>
      <c r="I3" s="71"/>
    </row>
    <row r="4" spans="1:9" ht="17" x14ac:dyDescent="0.35">
      <c r="A4" s="41" t="s">
        <v>131</v>
      </c>
      <c r="B4" s="37" t="s">
        <v>127</v>
      </c>
      <c r="C4" s="1" t="s">
        <v>30</v>
      </c>
      <c r="D4" s="1">
        <v>-10000</v>
      </c>
      <c r="E4" s="1">
        <v>10000</v>
      </c>
      <c r="F4" s="1" t="s">
        <v>73</v>
      </c>
      <c r="G4" s="65" t="s">
        <v>129</v>
      </c>
      <c r="H4" s="79">
        <v>-500</v>
      </c>
      <c r="I4" s="71"/>
    </row>
    <row r="5" spans="1:9" ht="17" x14ac:dyDescent="0.35">
      <c r="A5" s="41" t="s">
        <v>132</v>
      </c>
      <c r="B5" s="37" t="s">
        <v>127</v>
      </c>
      <c r="C5" s="1" t="s">
        <v>30</v>
      </c>
      <c r="D5" s="1">
        <v>-10000</v>
      </c>
      <c r="E5" s="1">
        <v>10000</v>
      </c>
      <c r="F5" s="1" t="s">
        <v>73</v>
      </c>
      <c r="G5" s="65" t="s">
        <v>129</v>
      </c>
      <c r="H5" s="79">
        <v>0.02</v>
      </c>
      <c r="I5" s="71"/>
    </row>
    <row r="6" spans="1:9" ht="17" x14ac:dyDescent="0.35">
      <c r="A6" s="41" t="s">
        <v>133</v>
      </c>
      <c r="B6" s="37" t="s">
        <v>127</v>
      </c>
      <c r="C6" s="1" t="s">
        <v>30</v>
      </c>
      <c r="D6" s="1">
        <v>-10000</v>
      </c>
      <c r="E6" s="1">
        <v>10000</v>
      </c>
      <c r="F6" s="1" t="s">
        <v>73</v>
      </c>
      <c r="G6" s="65" t="s">
        <v>129</v>
      </c>
      <c r="H6" s="79">
        <v>0.05</v>
      </c>
      <c r="I6" s="71"/>
    </row>
    <row r="7" spans="1:9" ht="17" x14ac:dyDescent="0.35">
      <c r="A7" s="41" t="s">
        <v>134</v>
      </c>
      <c r="B7" s="37" t="s">
        <v>127</v>
      </c>
      <c r="C7" s="1" t="s">
        <v>30</v>
      </c>
      <c r="D7" s="1">
        <v>-10000</v>
      </c>
      <c r="E7" s="1">
        <v>10000</v>
      </c>
      <c r="F7" s="1" t="s">
        <v>73</v>
      </c>
      <c r="G7" s="65" t="s">
        <v>129</v>
      </c>
      <c r="H7" s="79">
        <v>1000</v>
      </c>
      <c r="I7" s="71"/>
    </row>
    <row r="8" spans="1:9" ht="17" x14ac:dyDescent="0.35">
      <c r="A8" s="41" t="s">
        <v>135</v>
      </c>
      <c r="B8" s="37" t="s">
        <v>127</v>
      </c>
      <c r="C8" s="1" t="s">
        <v>30</v>
      </c>
      <c r="D8" s="1">
        <v>-10000</v>
      </c>
      <c r="E8" s="1">
        <v>10000</v>
      </c>
      <c r="F8" s="1" t="s">
        <v>73</v>
      </c>
      <c r="G8" s="65" t="s">
        <v>129</v>
      </c>
      <c r="H8" s="79">
        <v>1</v>
      </c>
      <c r="I8" s="71"/>
    </row>
    <row r="9" spans="1:9" ht="17" x14ac:dyDescent="0.35">
      <c r="A9" s="41" t="s">
        <v>136</v>
      </c>
      <c r="B9" s="37" t="s">
        <v>127</v>
      </c>
      <c r="C9" s="1" t="s">
        <v>30</v>
      </c>
      <c r="D9" s="1">
        <v>-10000</v>
      </c>
      <c r="E9" s="1">
        <v>10000</v>
      </c>
      <c r="F9" s="1" t="s">
        <v>73</v>
      </c>
      <c r="G9" s="65" t="s">
        <v>129</v>
      </c>
      <c r="H9" s="79">
        <v>0.1</v>
      </c>
      <c r="I9" s="71"/>
    </row>
    <row r="10" spans="1:9" ht="17" x14ac:dyDescent="0.35">
      <c r="A10" s="41" t="s">
        <v>137</v>
      </c>
      <c r="B10" s="37" t="s">
        <v>127</v>
      </c>
      <c r="C10" s="1" t="s">
        <v>30</v>
      </c>
      <c r="D10" s="1">
        <v>-10000</v>
      </c>
      <c r="E10" s="1">
        <v>10000</v>
      </c>
      <c r="F10" s="1" t="s">
        <v>73</v>
      </c>
      <c r="G10" s="65" t="s">
        <v>129</v>
      </c>
      <c r="H10" s="79">
        <v>-200</v>
      </c>
      <c r="I10" s="71"/>
    </row>
    <row r="11" spans="1:9" ht="17" x14ac:dyDescent="0.35">
      <c r="A11" s="41" t="s">
        <v>138</v>
      </c>
      <c r="B11" s="37" t="s">
        <v>127</v>
      </c>
      <c r="C11" s="1" t="s">
        <v>30</v>
      </c>
      <c r="D11" s="1">
        <v>-10000</v>
      </c>
      <c r="E11" s="1">
        <v>10000</v>
      </c>
      <c r="F11" s="1" t="s">
        <v>73</v>
      </c>
      <c r="G11" s="65" t="s">
        <v>129</v>
      </c>
      <c r="H11" s="79">
        <v>0.02</v>
      </c>
      <c r="I11" s="72"/>
    </row>
    <row r="12" spans="1:9" ht="17" x14ac:dyDescent="0.35">
      <c r="A12" s="41" t="s">
        <v>139</v>
      </c>
      <c r="B12" s="37" t="s">
        <v>127</v>
      </c>
      <c r="C12" s="1" t="s">
        <v>30</v>
      </c>
      <c r="D12" s="1">
        <v>-10000</v>
      </c>
      <c r="E12" s="1">
        <v>10000</v>
      </c>
      <c r="F12" s="1" t="s">
        <v>73</v>
      </c>
      <c r="G12" s="65" t="s">
        <v>129</v>
      </c>
      <c r="H12" s="79">
        <v>8.0000000000000002E-3</v>
      </c>
      <c r="I12" s="72"/>
    </row>
    <row r="13" spans="1:9" ht="17" x14ac:dyDescent="0.35">
      <c r="A13" s="41" t="s">
        <v>140</v>
      </c>
      <c r="B13" s="37" t="s">
        <v>127</v>
      </c>
      <c r="C13" s="1" t="s">
        <v>30</v>
      </c>
      <c r="D13" s="1">
        <v>-10000</v>
      </c>
      <c r="E13" s="1">
        <v>10000</v>
      </c>
      <c r="F13" s="1" t="s">
        <v>73</v>
      </c>
      <c r="G13" s="65" t="s">
        <v>129</v>
      </c>
      <c r="H13" s="79">
        <v>-50</v>
      </c>
      <c r="I13" s="72"/>
    </row>
    <row r="14" spans="1:9" ht="17" x14ac:dyDescent="0.35">
      <c r="A14" s="41" t="s">
        <v>141</v>
      </c>
      <c r="B14" s="37" t="s">
        <v>127</v>
      </c>
      <c r="C14" s="1" t="s">
        <v>30</v>
      </c>
      <c r="D14" s="1">
        <v>0</v>
      </c>
      <c r="E14" s="1">
        <v>10000</v>
      </c>
      <c r="F14" s="1" t="s">
        <v>142</v>
      </c>
      <c r="G14" s="65" t="s">
        <v>129</v>
      </c>
      <c r="H14" s="80">
        <v>130</v>
      </c>
      <c r="I14" s="72"/>
    </row>
    <row r="15" spans="1:9" ht="17" x14ac:dyDescent="0.35">
      <c r="A15" s="41" t="s">
        <v>143</v>
      </c>
      <c r="B15" s="37" t="s">
        <v>127</v>
      </c>
      <c r="C15" s="1" t="s">
        <v>30</v>
      </c>
      <c r="D15" s="1">
        <v>-10000</v>
      </c>
      <c r="E15" s="1">
        <v>10000</v>
      </c>
      <c r="F15" s="1" t="s">
        <v>73</v>
      </c>
      <c r="G15" s="65" t="s">
        <v>129</v>
      </c>
      <c r="H15" s="80">
        <v>0.1</v>
      </c>
      <c r="I15" s="72"/>
    </row>
    <row r="16" spans="1:9" ht="17" x14ac:dyDescent="0.35">
      <c r="A16" s="41" t="s">
        <v>144</v>
      </c>
      <c r="B16" s="37" t="s">
        <v>127</v>
      </c>
      <c r="C16" s="1" t="s">
        <v>30</v>
      </c>
      <c r="D16" s="1">
        <v>-10000</v>
      </c>
      <c r="E16" s="1">
        <v>10000</v>
      </c>
      <c r="F16" s="1" t="s">
        <v>73</v>
      </c>
      <c r="G16" s="65" t="s">
        <v>129</v>
      </c>
      <c r="H16" s="80">
        <v>0.03</v>
      </c>
      <c r="I16" s="72"/>
    </row>
    <row r="17" spans="1:9" ht="17" x14ac:dyDescent="0.35">
      <c r="A17" s="41" t="s">
        <v>145</v>
      </c>
      <c r="B17" s="37" t="s">
        <v>127</v>
      </c>
      <c r="C17" s="1" t="s">
        <v>30</v>
      </c>
      <c r="D17" s="1">
        <v>-10000</v>
      </c>
      <c r="E17" s="1">
        <v>10000</v>
      </c>
      <c r="F17" s="1" t="s">
        <v>73</v>
      </c>
      <c r="G17" s="65" t="s">
        <v>129</v>
      </c>
      <c r="H17" s="81">
        <v>750</v>
      </c>
      <c r="I17" s="72"/>
    </row>
    <row r="18" spans="1:9" ht="17" x14ac:dyDescent="0.35">
      <c r="A18" s="41" t="s">
        <v>146</v>
      </c>
      <c r="B18" s="37" t="s">
        <v>127</v>
      </c>
      <c r="C18" s="1" t="s">
        <v>30</v>
      </c>
      <c r="D18" s="1">
        <v>-10000</v>
      </c>
      <c r="E18" s="1">
        <v>10000</v>
      </c>
      <c r="F18" s="1" t="s">
        <v>73</v>
      </c>
      <c r="G18" s="65" t="s">
        <v>129</v>
      </c>
      <c r="H18" s="79">
        <v>1</v>
      </c>
      <c r="I18" s="72"/>
    </row>
    <row r="19" spans="1:9" ht="17" x14ac:dyDescent="0.35">
      <c r="A19" s="41" t="s">
        <v>147</v>
      </c>
      <c r="B19" s="37" t="s">
        <v>127</v>
      </c>
      <c r="C19" s="1" t="s">
        <v>30</v>
      </c>
      <c r="D19" s="1">
        <v>-10000</v>
      </c>
      <c r="E19" s="1">
        <v>10000</v>
      </c>
      <c r="F19" s="1" t="s">
        <v>73</v>
      </c>
      <c r="G19" s="65" t="s">
        <v>129</v>
      </c>
      <c r="H19" s="79">
        <v>0.1</v>
      </c>
      <c r="I19" s="72"/>
    </row>
    <row r="20" spans="1:9" ht="17" x14ac:dyDescent="0.35">
      <c r="A20" s="41" t="s">
        <v>148</v>
      </c>
      <c r="B20" s="37" t="s">
        <v>127</v>
      </c>
      <c r="C20" s="1" t="s">
        <v>30</v>
      </c>
      <c r="D20" s="1">
        <v>-10000</v>
      </c>
      <c r="E20" s="1">
        <v>10000</v>
      </c>
      <c r="F20" s="1" t="s">
        <v>73</v>
      </c>
      <c r="G20" s="65" t="s">
        <v>129</v>
      </c>
      <c r="H20" s="79">
        <v>-200</v>
      </c>
      <c r="I20" s="72"/>
    </row>
    <row r="21" spans="1:9" ht="17" x14ac:dyDescent="0.35">
      <c r="A21" s="41" t="s">
        <v>149</v>
      </c>
      <c r="B21" s="37" t="s">
        <v>127</v>
      </c>
      <c r="C21" s="1" t="s">
        <v>30</v>
      </c>
      <c r="D21" s="1">
        <v>-10000</v>
      </c>
      <c r="E21" s="1">
        <v>10000</v>
      </c>
      <c r="F21" s="1" t="s">
        <v>73</v>
      </c>
      <c r="G21" s="65" t="s">
        <v>129</v>
      </c>
      <c r="H21" s="80">
        <v>0.02</v>
      </c>
      <c r="I21" s="72"/>
    </row>
    <row r="22" spans="1:9" ht="17" x14ac:dyDescent="0.35">
      <c r="A22" s="41" t="s">
        <v>150</v>
      </c>
      <c r="B22" s="37" t="s">
        <v>127</v>
      </c>
      <c r="C22" s="1" t="s">
        <v>30</v>
      </c>
      <c r="D22" s="1">
        <v>-10000</v>
      </c>
      <c r="E22" s="1">
        <v>10000</v>
      </c>
      <c r="F22" s="1" t="s">
        <v>73</v>
      </c>
      <c r="G22" s="65" t="s">
        <v>129</v>
      </c>
      <c r="H22" s="80">
        <v>5.0000000000000001E-3</v>
      </c>
      <c r="I22" s="72"/>
    </row>
    <row r="23" spans="1:9" ht="17" x14ac:dyDescent="0.35">
      <c r="A23" s="41" t="s">
        <v>151</v>
      </c>
      <c r="B23" s="37" t="s">
        <v>127</v>
      </c>
      <c r="C23" s="1" t="s">
        <v>30</v>
      </c>
      <c r="D23" s="1">
        <v>-10000</v>
      </c>
      <c r="E23" s="1">
        <v>10000</v>
      </c>
      <c r="F23" s="1" t="s">
        <v>73</v>
      </c>
      <c r="G23" s="65" t="s">
        <v>129</v>
      </c>
      <c r="H23" s="80">
        <v>100</v>
      </c>
      <c r="I23" s="72"/>
    </row>
    <row r="24" spans="1:9" ht="17" x14ac:dyDescent="0.35">
      <c r="A24" s="41" t="s">
        <v>152</v>
      </c>
      <c r="B24" s="37" t="s">
        <v>127</v>
      </c>
      <c r="C24" s="1" t="s">
        <v>30</v>
      </c>
      <c r="D24" s="1">
        <v>-10000</v>
      </c>
      <c r="E24" s="1">
        <v>10000</v>
      </c>
      <c r="F24" s="1" t="s">
        <v>142</v>
      </c>
      <c r="G24" s="65" t="s">
        <v>129</v>
      </c>
      <c r="H24" s="80">
        <v>1900</v>
      </c>
      <c r="I24" s="72"/>
    </row>
    <row r="25" spans="1:9" ht="17" x14ac:dyDescent="0.35">
      <c r="A25" s="41" t="s">
        <v>153</v>
      </c>
      <c r="B25" s="37" t="s">
        <v>127</v>
      </c>
      <c r="C25" s="1" t="s">
        <v>30</v>
      </c>
      <c r="D25" s="1">
        <v>-10000</v>
      </c>
      <c r="E25" s="1">
        <v>10000</v>
      </c>
      <c r="F25" s="1" t="s">
        <v>73</v>
      </c>
      <c r="G25" s="65" t="s">
        <v>129</v>
      </c>
      <c r="H25" s="88">
        <v>-0.02</v>
      </c>
      <c r="I25" s="72"/>
    </row>
    <row r="26" spans="1:9" ht="17" x14ac:dyDescent="0.35">
      <c r="A26" s="41" t="s">
        <v>154</v>
      </c>
      <c r="B26" s="37" t="s">
        <v>127</v>
      </c>
      <c r="C26" s="1" t="s">
        <v>30</v>
      </c>
      <c r="D26" s="1">
        <v>-10000</v>
      </c>
      <c r="E26" s="1">
        <v>10000</v>
      </c>
      <c r="F26" s="1" t="s">
        <v>73</v>
      </c>
      <c r="G26" s="65" t="s">
        <v>129</v>
      </c>
      <c r="H26" s="79">
        <v>-9.9999999999999995E-7</v>
      </c>
      <c r="I26" s="72"/>
    </row>
    <row r="27" spans="1:9" ht="17" x14ac:dyDescent="0.35">
      <c r="A27" s="41" t="s">
        <v>155</v>
      </c>
      <c r="B27" s="37" t="s">
        <v>127</v>
      </c>
      <c r="C27" s="1" t="s">
        <v>30</v>
      </c>
      <c r="D27" s="1">
        <v>-10000</v>
      </c>
      <c r="E27" s="1">
        <v>10000</v>
      </c>
      <c r="F27" s="1" t="s">
        <v>73</v>
      </c>
      <c r="G27" s="65" t="s">
        <v>129</v>
      </c>
      <c r="H27" s="88">
        <v>0.02</v>
      </c>
      <c r="I27" s="72"/>
    </row>
    <row r="28" spans="1:9" ht="17" x14ac:dyDescent="0.35">
      <c r="A28" s="41" t="s">
        <v>156</v>
      </c>
      <c r="B28" s="37" t="s">
        <v>127</v>
      </c>
      <c r="C28" s="1" t="s">
        <v>30</v>
      </c>
      <c r="D28" s="1">
        <v>-10000</v>
      </c>
      <c r="E28" s="1">
        <v>10000</v>
      </c>
      <c r="F28" s="1" t="s">
        <v>73</v>
      </c>
      <c r="G28" s="65" t="s">
        <v>129</v>
      </c>
      <c r="H28" s="88">
        <v>1E-4</v>
      </c>
      <c r="I28" s="73"/>
    </row>
    <row r="29" spans="1:9" ht="17" x14ac:dyDescent="0.35">
      <c r="A29" s="41" t="s">
        <v>157</v>
      </c>
      <c r="B29" s="37" t="s">
        <v>127</v>
      </c>
      <c r="C29" s="1" t="s">
        <v>30</v>
      </c>
      <c r="D29" s="1">
        <v>-10000</v>
      </c>
      <c r="E29" s="1">
        <v>10000</v>
      </c>
      <c r="F29" s="1" t="s">
        <v>73</v>
      </c>
      <c r="G29" s="65" t="s">
        <v>129</v>
      </c>
      <c r="H29" s="80">
        <v>5.0000000000000001E-3</v>
      </c>
      <c r="I29" s="73"/>
    </row>
    <row r="30" spans="1:9" ht="17" x14ac:dyDescent="0.35">
      <c r="A30" s="41" t="s">
        <v>158</v>
      </c>
      <c r="B30" s="37" t="s">
        <v>127</v>
      </c>
      <c r="C30" s="1" t="s">
        <v>30</v>
      </c>
      <c r="D30" s="1">
        <v>-10000</v>
      </c>
      <c r="E30" s="1">
        <v>10000</v>
      </c>
      <c r="F30" s="1" t="s">
        <v>73</v>
      </c>
      <c r="G30" s="65"/>
      <c r="H30" s="80">
        <v>9.9999999999999995E-7</v>
      </c>
      <c r="I30" s="73"/>
    </row>
    <row r="31" spans="1:9" ht="17" x14ac:dyDescent="0.35">
      <c r="A31" s="41" t="s">
        <v>159</v>
      </c>
      <c r="B31" s="37" t="s">
        <v>127</v>
      </c>
      <c r="C31" s="1" t="s">
        <v>30</v>
      </c>
      <c r="D31" s="1">
        <v>-10000</v>
      </c>
      <c r="E31" s="1">
        <v>10000</v>
      </c>
      <c r="F31" s="1" t="s">
        <v>73</v>
      </c>
      <c r="G31" s="65"/>
      <c r="H31" s="80">
        <v>2E-3</v>
      </c>
      <c r="I31" s="71"/>
    </row>
    <row r="32" spans="1:9" ht="17" x14ac:dyDescent="0.35">
      <c r="A32" s="41" t="s">
        <v>160</v>
      </c>
      <c r="B32" s="37" t="s">
        <v>127</v>
      </c>
      <c r="C32" s="1" t="s">
        <v>30</v>
      </c>
      <c r="D32" s="1">
        <v>-10000</v>
      </c>
      <c r="E32" s="1">
        <v>10000</v>
      </c>
      <c r="F32" s="1" t="s">
        <v>73</v>
      </c>
      <c r="G32" s="65"/>
      <c r="H32" s="79">
        <v>1E-3</v>
      </c>
      <c r="I32" s="71"/>
    </row>
    <row r="33" spans="1:9" ht="17" x14ac:dyDescent="0.35">
      <c r="A33" s="41" t="s">
        <v>161</v>
      </c>
      <c r="B33" s="37" t="s">
        <v>127</v>
      </c>
      <c r="C33" s="1" t="s">
        <v>30</v>
      </c>
      <c r="D33" s="1">
        <v>-10000</v>
      </c>
      <c r="E33" s="1">
        <v>10000</v>
      </c>
      <c r="F33" s="1" t="s">
        <v>73</v>
      </c>
      <c r="G33" s="65"/>
      <c r="H33" s="80">
        <v>3.0000000000000001E-3</v>
      </c>
      <c r="I33" s="72"/>
    </row>
    <row r="34" spans="1:9" ht="17" x14ac:dyDescent="0.35">
      <c r="A34" s="41" t="s">
        <v>162</v>
      </c>
      <c r="B34" s="37" t="s">
        <v>127</v>
      </c>
      <c r="C34" s="1" t="s">
        <v>30</v>
      </c>
      <c r="D34" s="1">
        <v>-10000</v>
      </c>
      <c r="E34" s="1">
        <v>10000</v>
      </c>
      <c r="F34" s="1" t="s">
        <v>73</v>
      </c>
      <c r="G34" s="65"/>
      <c r="H34" s="80">
        <v>2E-3</v>
      </c>
      <c r="I34" s="72"/>
    </row>
    <row r="35" spans="1:9" ht="17" x14ac:dyDescent="0.35">
      <c r="A35" s="41" t="s">
        <v>163</v>
      </c>
      <c r="B35" s="37" t="s">
        <v>127</v>
      </c>
      <c r="C35" s="1" t="s">
        <v>30</v>
      </c>
      <c r="D35" s="1">
        <v>-10000</v>
      </c>
      <c r="E35" s="1">
        <v>10000</v>
      </c>
      <c r="F35" s="1" t="s">
        <v>73</v>
      </c>
      <c r="G35" s="65"/>
      <c r="H35" s="79">
        <v>0.25</v>
      </c>
      <c r="I35" s="73"/>
    </row>
    <row r="36" spans="1:9" ht="17" x14ac:dyDescent="0.35">
      <c r="A36" s="41" t="s">
        <v>164</v>
      </c>
      <c r="B36" s="37" t="s">
        <v>127</v>
      </c>
      <c r="C36" s="1" t="s">
        <v>30</v>
      </c>
      <c r="D36" s="1">
        <v>-10000</v>
      </c>
      <c r="E36" s="1">
        <v>10000</v>
      </c>
      <c r="F36" s="1" t="s">
        <v>73</v>
      </c>
      <c r="G36" s="65"/>
      <c r="H36" s="79">
        <v>1.4999999999999999E-4</v>
      </c>
      <c r="I36" s="73"/>
    </row>
    <row r="37" spans="1:9" ht="17" x14ac:dyDescent="0.35">
      <c r="A37" s="41" t="s">
        <v>165</v>
      </c>
      <c r="B37" s="37" t="s">
        <v>127</v>
      </c>
      <c r="C37" s="1" t="s">
        <v>30</v>
      </c>
      <c r="D37" s="1">
        <v>-10000</v>
      </c>
      <c r="E37" s="1">
        <v>10000</v>
      </c>
      <c r="F37" s="1" t="s">
        <v>73</v>
      </c>
      <c r="G37" s="65"/>
      <c r="H37" s="80">
        <v>0.03</v>
      </c>
      <c r="I37" s="73"/>
    </row>
    <row r="38" spans="1:9" ht="17" x14ac:dyDescent="0.35">
      <c r="A38" s="41" t="s">
        <v>166</v>
      </c>
      <c r="B38" s="37" t="s">
        <v>127</v>
      </c>
      <c r="C38" s="1" t="s">
        <v>30</v>
      </c>
      <c r="D38" s="1">
        <v>-10000</v>
      </c>
      <c r="E38" s="1">
        <v>10000</v>
      </c>
      <c r="F38" s="1" t="s">
        <v>73</v>
      </c>
      <c r="G38" s="65"/>
      <c r="H38" s="80">
        <v>2.9999999999999997E-4</v>
      </c>
      <c r="I38" s="73"/>
    </row>
    <row r="39" spans="1:9" ht="17" x14ac:dyDescent="0.35">
      <c r="A39" s="41" t="s">
        <v>167</v>
      </c>
      <c r="B39" s="37" t="s">
        <v>127</v>
      </c>
      <c r="C39" s="1" t="s">
        <v>30</v>
      </c>
      <c r="D39" s="1">
        <v>-10000</v>
      </c>
      <c r="E39" s="1">
        <v>10000</v>
      </c>
      <c r="F39" s="1" t="s">
        <v>73</v>
      </c>
      <c r="G39" s="65"/>
      <c r="H39" s="80">
        <v>0.05</v>
      </c>
      <c r="I39" s="73"/>
    </row>
    <row r="40" spans="1:9" ht="17" x14ac:dyDescent="0.35">
      <c r="A40" s="41" t="s">
        <v>168</v>
      </c>
      <c r="B40" s="37" t="s">
        <v>127</v>
      </c>
      <c r="C40" s="1" t="s">
        <v>30</v>
      </c>
      <c r="D40" s="1">
        <v>-10000</v>
      </c>
      <c r="E40" s="1">
        <v>10000</v>
      </c>
      <c r="F40" s="1" t="s">
        <v>73</v>
      </c>
      <c r="G40" s="65"/>
      <c r="H40" s="80">
        <v>1.0000000000000001E-5</v>
      </c>
      <c r="I40" s="73"/>
    </row>
    <row r="41" spans="1:9" ht="17" x14ac:dyDescent="0.35">
      <c r="A41" s="41" t="s">
        <v>169</v>
      </c>
      <c r="B41" s="37" t="s">
        <v>127</v>
      </c>
      <c r="C41" s="1" t="s">
        <v>30</v>
      </c>
      <c r="D41" s="1">
        <v>-10000</v>
      </c>
      <c r="E41" s="1">
        <v>10000</v>
      </c>
      <c r="F41" s="1" t="s">
        <v>73</v>
      </c>
      <c r="G41" s="65"/>
      <c r="H41" s="80">
        <v>1</v>
      </c>
      <c r="I41" s="73"/>
    </row>
    <row r="42" spans="1:9" ht="17" x14ac:dyDescent="0.35">
      <c r="A42" s="41" t="s">
        <v>170</v>
      </c>
      <c r="B42" s="37" t="s">
        <v>127</v>
      </c>
      <c r="C42" s="1" t="s">
        <v>30</v>
      </c>
      <c r="D42" s="1">
        <v>-10000</v>
      </c>
      <c r="E42" s="1">
        <v>10000</v>
      </c>
      <c r="F42" s="1" t="s">
        <v>73</v>
      </c>
      <c r="G42" s="65"/>
      <c r="H42" s="80">
        <v>1.0000000000000001E-5</v>
      </c>
      <c r="I42" s="73"/>
    </row>
    <row r="43" spans="1:9" ht="17" x14ac:dyDescent="0.35">
      <c r="A43" s="41" t="s">
        <v>171</v>
      </c>
      <c r="B43" s="37" t="s">
        <v>127</v>
      </c>
      <c r="C43" s="1" t="s">
        <v>30</v>
      </c>
      <c r="D43" s="1">
        <v>-10000</v>
      </c>
      <c r="E43" s="1">
        <v>10000</v>
      </c>
      <c r="F43" s="1" t="s">
        <v>73</v>
      </c>
      <c r="G43" s="65"/>
      <c r="H43" s="79">
        <v>2E-3</v>
      </c>
      <c r="I43" s="73"/>
    </row>
    <row r="44" spans="1:9" ht="17" x14ac:dyDescent="0.35">
      <c r="A44" s="41" t="s">
        <v>172</v>
      </c>
      <c r="B44" s="37" t="s">
        <v>127</v>
      </c>
      <c r="C44" s="1" t="s">
        <v>30</v>
      </c>
      <c r="D44" s="1">
        <v>-10000</v>
      </c>
      <c r="E44" s="1">
        <v>10000</v>
      </c>
      <c r="F44" s="1" t="s">
        <v>73</v>
      </c>
      <c r="G44" s="65"/>
      <c r="H44" s="79">
        <v>4.0000000000000002E-4</v>
      </c>
      <c r="I44" s="73"/>
    </row>
    <row r="45" spans="1:9" ht="17" x14ac:dyDescent="0.35">
      <c r="A45" s="41" t="s">
        <v>173</v>
      </c>
      <c r="B45" s="37" t="s">
        <v>127</v>
      </c>
      <c r="C45" s="1" t="s">
        <v>30</v>
      </c>
      <c r="D45" s="1">
        <v>-10000</v>
      </c>
      <c r="E45" s="1">
        <v>10000</v>
      </c>
      <c r="F45" s="1" t="s">
        <v>73</v>
      </c>
      <c r="G45" s="65"/>
      <c r="H45" s="79">
        <v>8</v>
      </c>
      <c r="I45" s="73"/>
    </row>
    <row r="46" spans="1:9" ht="17" x14ac:dyDescent="0.35">
      <c r="A46" s="41" t="s">
        <v>174</v>
      </c>
      <c r="B46" s="37" t="s">
        <v>127</v>
      </c>
      <c r="C46" s="1" t="s">
        <v>30</v>
      </c>
      <c r="D46" s="1">
        <v>-10000</v>
      </c>
      <c r="E46" s="1">
        <v>10000</v>
      </c>
      <c r="F46" s="1" t="s">
        <v>73</v>
      </c>
      <c r="G46" s="65"/>
      <c r="H46" s="79">
        <v>5</v>
      </c>
      <c r="I46" s="73"/>
    </row>
    <row r="47" spans="1:9" ht="17" x14ac:dyDescent="0.35">
      <c r="A47" s="41" t="s">
        <v>175</v>
      </c>
      <c r="B47" s="37" t="s">
        <v>127</v>
      </c>
      <c r="C47" s="1" t="s">
        <v>13</v>
      </c>
      <c r="D47" s="1">
        <v>0</v>
      </c>
      <c r="E47" s="1">
        <v>65535</v>
      </c>
      <c r="F47" s="1" t="s">
        <v>73</v>
      </c>
      <c r="G47" s="65"/>
      <c r="H47" s="79">
        <v>3000</v>
      </c>
      <c r="I47" s="73"/>
    </row>
    <row r="48" spans="1:9" ht="17" x14ac:dyDescent="0.35">
      <c r="A48" s="41" t="s">
        <v>176</v>
      </c>
      <c r="B48" s="37" t="s">
        <v>127</v>
      </c>
      <c r="C48" s="1" t="s">
        <v>13</v>
      </c>
      <c r="D48" s="1">
        <v>0</v>
      </c>
      <c r="E48" s="1">
        <v>65535</v>
      </c>
      <c r="F48" s="1" t="s">
        <v>73</v>
      </c>
      <c r="G48" s="65"/>
      <c r="H48" s="83">
        <v>1800</v>
      </c>
      <c r="I48" s="73"/>
    </row>
    <row r="49" spans="1:9" ht="17" x14ac:dyDescent="0.35">
      <c r="A49" s="41" t="s">
        <v>177</v>
      </c>
      <c r="B49" s="37" t="s">
        <v>127</v>
      </c>
      <c r="C49" s="1" t="s">
        <v>30</v>
      </c>
      <c r="D49" s="43">
        <v>-40</v>
      </c>
      <c r="E49" s="43">
        <v>200</v>
      </c>
      <c r="F49" s="1" t="s">
        <v>57</v>
      </c>
      <c r="G49" s="65"/>
      <c r="H49" s="79">
        <v>1</v>
      </c>
      <c r="I49" s="73"/>
    </row>
    <row r="50" spans="1:9" ht="17" x14ac:dyDescent="0.35">
      <c r="A50" s="41" t="s">
        <v>178</v>
      </c>
      <c r="B50" s="37" t="s">
        <v>127</v>
      </c>
      <c r="C50" s="1" t="s">
        <v>30</v>
      </c>
      <c r="D50" s="43">
        <v>-40</v>
      </c>
      <c r="E50" s="43">
        <v>200</v>
      </c>
      <c r="F50" s="1" t="s">
        <v>57</v>
      </c>
      <c r="G50" s="65"/>
      <c r="H50" s="79">
        <v>5</v>
      </c>
      <c r="I50" s="73"/>
    </row>
    <row r="51" spans="1:9" ht="17" x14ac:dyDescent="0.35">
      <c r="A51" s="41" t="s">
        <v>179</v>
      </c>
      <c r="B51" s="37" t="s">
        <v>127</v>
      </c>
      <c r="C51" s="1" t="s">
        <v>36</v>
      </c>
      <c r="D51" s="1">
        <v>0</v>
      </c>
      <c r="E51" s="42">
        <v>255</v>
      </c>
      <c r="F51" s="1" t="s">
        <v>73</v>
      </c>
      <c r="G51" s="65"/>
      <c r="H51" s="80">
        <v>130</v>
      </c>
      <c r="I51" s="73"/>
    </row>
    <row r="52" spans="1:9" ht="17" x14ac:dyDescent="0.35">
      <c r="A52" s="41" t="s">
        <v>180</v>
      </c>
      <c r="B52" s="37" t="s">
        <v>127</v>
      </c>
      <c r="C52" s="1" t="s">
        <v>36</v>
      </c>
      <c r="D52" s="1">
        <v>0</v>
      </c>
      <c r="E52" s="42">
        <v>255</v>
      </c>
      <c r="F52" s="1" t="s">
        <v>73</v>
      </c>
      <c r="G52" s="65"/>
      <c r="H52" s="80">
        <v>130</v>
      </c>
      <c r="I52" s="73"/>
    </row>
    <row r="53" spans="1:9" ht="17" x14ac:dyDescent="0.35">
      <c r="A53" s="41" t="s">
        <v>181</v>
      </c>
      <c r="B53" s="37" t="s">
        <v>127</v>
      </c>
      <c r="C53" s="1" t="s">
        <v>36</v>
      </c>
      <c r="D53" s="1">
        <v>0</v>
      </c>
      <c r="E53" s="42">
        <v>255</v>
      </c>
      <c r="F53" s="1" t="s">
        <v>73</v>
      </c>
      <c r="G53" s="65"/>
      <c r="H53" s="80">
        <v>240</v>
      </c>
      <c r="I53" s="73"/>
    </row>
    <row r="54" spans="1:9" ht="17" x14ac:dyDescent="0.35">
      <c r="A54" s="41" t="s">
        <v>182</v>
      </c>
      <c r="B54" s="37" t="s">
        <v>127</v>
      </c>
      <c r="C54" s="1" t="s">
        <v>36</v>
      </c>
      <c r="D54" s="1">
        <v>0</v>
      </c>
      <c r="E54" s="42">
        <v>255</v>
      </c>
      <c r="F54" s="1" t="s">
        <v>73</v>
      </c>
      <c r="G54" s="65"/>
      <c r="H54" s="80">
        <v>240</v>
      </c>
      <c r="I54" s="73"/>
    </row>
    <row r="55" spans="1:9" ht="17" x14ac:dyDescent="0.35">
      <c r="A55" s="41" t="s">
        <v>183</v>
      </c>
      <c r="B55" s="37" t="s">
        <v>127</v>
      </c>
      <c r="C55" s="1" t="s">
        <v>36</v>
      </c>
      <c r="D55" s="1">
        <v>0</v>
      </c>
      <c r="E55" s="42">
        <v>255</v>
      </c>
      <c r="F55" s="1" t="s">
        <v>73</v>
      </c>
      <c r="G55" s="65"/>
      <c r="H55" s="80">
        <v>240</v>
      </c>
      <c r="I55" s="73"/>
    </row>
    <row r="56" spans="1:9" ht="17" x14ac:dyDescent="0.35">
      <c r="A56" s="41" t="s">
        <v>184</v>
      </c>
      <c r="B56" s="37" t="s">
        <v>127</v>
      </c>
      <c r="C56" s="1" t="s">
        <v>36</v>
      </c>
      <c r="D56" s="1">
        <v>0</v>
      </c>
      <c r="E56" s="42">
        <v>100</v>
      </c>
      <c r="F56" s="1" t="s">
        <v>185</v>
      </c>
      <c r="G56" s="65"/>
      <c r="H56" s="80">
        <v>0</v>
      </c>
      <c r="I56" s="73"/>
    </row>
    <row r="57" spans="1:9" ht="17" x14ac:dyDescent="0.35">
      <c r="A57" s="41" t="s">
        <v>186</v>
      </c>
      <c r="B57" s="37" t="s">
        <v>127</v>
      </c>
      <c r="C57" s="1" t="s">
        <v>36</v>
      </c>
      <c r="D57" s="1">
        <v>0</v>
      </c>
      <c r="E57" s="42">
        <v>100</v>
      </c>
      <c r="F57" s="1" t="s">
        <v>185</v>
      </c>
      <c r="G57" s="65"/>
      <c r="H57" s="80">
        <v>20</v>
      </c>
      <c r="I57" s="73"/>
    </row>
    <row r="58" spans="1:9" ht="17" x14ac:dyDescent="0.35">
      <c r="A58" s="41" t="s">
        <v>187</v>
      </c>
      <c r="B58" s="37" t="s">
        <v>127</v>
      </c>
      <c r="C58" s="1" t="s">
        <v>36</v>
      </c>
      <c r="D58" s="1">
        <v>0</v>
      </c>
      <c r="E58" s="42">
        <v>100</v>
      </c>
      <c r="F58" s="1" t="s">
        <v>185</v>
      </c>
      <c r="G58" s="65"/>
      <c r="H58" s="80">
        <v>45</v>
      </c>
      <c r="I58" s="73"/>
    </row>
    <row r="59" spans="1:9" ht="17" x14ac:dyDescent="0.35">
      <c r="A59" s="41" t="s">
        <v>188</v>
      </c>
      <c r="B59" s="37" t="s">
        <v>127</v>
      </c>
      <c r="C59" s="1" t="s">
        <v>36</v>
      </c>
      <c r="D59" s="1">
        <v>0</v>
      </c>
      <c r="E59" s="42">
        <v>100</v>
      </c>
      <c r="F59" s="1" t="s">
        <v>185</v>
      </c>
      <c r="G59" s="65"/>
      <c r="H59" s="80">
        <v>66</v>
      </c>
      <c r="I59" s="73"/>
    </row>
    <row r="60" spans="1:9" ht="17" x14ac:dyDescent="0.35">
      <c r="A60" s="41" t="s">
        <v>189</v>
      </c>
      <c r="B60" s="37" t="s">
        <v>127</v>
      </c>
      <c r="C60" s="1" t="s">
        <v>36</v>
      </c>
      <c r="D60" s="1">
        <v>0</v>
      </c>
      <c r="E60" s="42">
        <v>100</v>
      </c>
      <c r="F60" s="1" t="s">
        <v>185</v>
      </c>
      <c r="G60" s="65"/>
      <c r="H60" s="80">
        <v>86</v>
      </c>
      <c r="I60" s="73"/>
    </row>
    <row r="61" spans="1:9" ht="17" x14ac:dyDescent="0.35">
      <c r="A61" s="41" t="s">
        <v>190</v>
      </c>
      <c r="B61" s="37" t="s">
        <v>127</v>
      </c>
      <c r="C61" s="1" t="s">
        <v>36</v>
      </c>
      <c r="D61" s="1">
        <v>0</v>
      </c>
      <c r="E61" s="42">
        <v>240</v>
      </c>
      <c r="F61" s="1" t="s">
        <v>73</v>
      </c>
      <c r="G61" s="65"/>
      <c r="H61" s="80">
        <v>0</v>
      </c>
      <c r="I61" s="73"/>
    </row>
    <row r="62" spans="1:9" ht="17" x14ac:dyDescent="0.35">
      <c r="A62" s="41" t="s">
        <v>191</v>
      </c>
      <c r="B62" s="37" t="s">
        <v>127</v>
      </c>
      <c r="C62" s="1" t="s">
        <v>36</v>
      </c>
      <c r="D62" s="1">
        <v>0</v>
      </c>
      <c r="E62" s="42">
        <v>240</v>
      </c>
      <c r="F62" s="1" t="s">
        <v>73</v>
      </c>
      <c r="G62" s="65"/>
      <c r="H62" s="80">
        <v>96</v>
      </c>
      <c r="I62" s="73"/>
    </row>
    <row r="63" spans="1:9" ht="17" x14ac:dyDescent="0.35">
      <c r="A63" s="41" t="s">
        <v>192</v>
      </c>
      <c r="B63" s="37" t="s">
        <v>127</v>
      </c>
      <c r="C63" s="1" t="s">
        <v>36</v>
      </c>
      <c r="D63" s="1">
        <v>0</v>
      </c>
      <c r="E63" s="42">
        <v>240</v>
      </c>
      <c r="F63" s="1" t="s">
        <v>73</v>
      </c>
      <c r="G63" s="65"/>
      <c r="H63" s="80">
        <v>128</v>
      </c>
      <c r="I63" s="73"/>
    </row>
    <row r="64" spans="1:9" ht="17" x14ac:dyDescent="0.35">
      <c r="A64" s="41" t="s">
        <v>193</v>
      </c>
      <c r="B64" s="37" t="s">
        <v>127</v>
      </c>
      <c r="C64" s="1" t="s">
        <v>36</v>
      </c>
      <c r="D64" s="1">
        <v>0</v>
      </c>
      <c r="E64" s="42">
        <v>240</v>
      </c>
      <c r="F64" s="1" t="s">
        <v>73</v>
      </c>
      <c r="G64" s="65"/>
      <c r="H64" s="80">
        <v>176</v>
      </c>
      <c r="I64" s="73"/>
    </row>
    <row r="65" spans="1:9" ht="17" x14ac:dyDescent="0.35">
      <c r="A65" s="41" t="s">
        <v>194</v>
      </c>
      <c r="B65" s="37" t="s">
        <v>127</v>
      </c>
      <c r="C65" s="1" t="s">
        <v>36</v>
      </c>
      <c r="D65" s="1">
        <v>0</v>
      </c>
      <c r="E65" s="42">
        <v>240</v>
      </c>
      <c r="F65" s="1" t="s">
        <v>73</v>
      </c>
      <c r="G65" s="65"/>
      <c r="H65" s="80">
        <v>240</v>
      </c>
      <c r="I65" s="73"/>
    </row>
    <row r="66" spans="1:9" ht="17" x14ac:dyDescent="0.35">
      <c r="A66" s="41" t="s">
        <v>195</v>
      </c>
      <c r="B66" s="37" t="s">
        <v>127</v>
      </c>
      <c r="C66" s="43" t="s">
        <v>30</v>
      </c>
      <c r="D66" s="43">
        <v>0</v>
      </c>
      <c r="E66" s="43">
        <v>19125</v>
      </c>
      <c r="F66" s="43" t="s">
        <v>33</v>
      </c>
      <c r="G66" s="65"/>
      <c r="H66" s="80">
        <v>100</v>
      </c>
      <c r="I66" s="73"/>
    </row>
    <row r="67" spans="1:9" ht="17" x14ac:dyDescent="0.35">
      <c r="A67" s="41" t="s">
        <v>196</v>
      </c>
      <c r="B67" s="37" t="s">
        <v>127</v>
      </c>
      <c r="C67" s="43" t="s">
        <v>30</v>
      </c>
      <c r="D67" s="43">
        <v>-40</v>
      </c>
      <c r="E67" s="43">
        <v>200</v>
      </c>
      <c r="F67" s="1" t="s">
        <v>57</v>
      </c>
      <c r="G67" s="65"/>
      <c r="H67" s="84">
        <v>35</v>
      </c>
      <c r="I67" s="73"/>
    </row>
    <row r="68" spans="1:9" ht="17" x14ac:dyDescent="0.35">
      <c r="A68" s="41" t="s">
        <v>197</v>
      </c>
      <c r="B68" s="37" t="s">
        <v>127</v>
      </c>
      <c r="C68" s="43" t="s">
        <v>30</v>
      </c>
      <c r="D68" s="43">
        <v>-40</v>
      </c>
      <c r="E68" s="43">
        <v>200</v>
      </c>
      <c r="F68" s="1" t="s">
        <v>57</v>
      </c>
      <c r="G68" s="65"/>
      <c r="H68" s="84">
        <v>33</v>
      </c>
      <c r="I68" s="73"/>
    </row>
    <row r="69" spans="1:9" ht="17" x14ac:dyDescent="0.35">
      <c r="A69" s="41" t="s">
        <v>198</v>
      </c>
      <c r="B69" s="37" t="s">
        <v>127</v>
      </c>
      <c r="C69" s="43" t="s">
        <v>30</v>
      </c>
      <c r="D69" s="43">
        <v>-40</v>
      </c>
      <c r="E69" s="43">
        <v>200</v>
      </c>
      <c r="F69" s="1" t="s">
        <v>57</v>
      </c>
      <c r="G69" s="65"/>
      <c r="H69" s="84">
        <v>39</v>
      </c>
      <c r="I69" s="73"/>
    </row>
    <row r="70" spans="1:9" ht="17" x14ac:dyDescent="0.35">
      <c r="A70" s="41" t="s">
        <v>199</v>
      </c>
      <c r="B70" s="37" t="s">
        <v>127</v>
      </c>
      <c r="C70" s="43" t="s">
        <v>30</v>
      </c>
      <c r="D70" s="43">
        <v>-40</v>
      </c>
      <c r="E70" s="43">
        <v>200</v>
      </c>
      <c r="F70" s="1" t="s">
        <v>57</v>
      </c>
      <c r="G70" s="65"/>
      <c r="H70" s="84">
        <v>37</v>
      </c>
      <c r="I70" s="73"/>
    </row>
    <row r="71" spans="1:9" ht="17" x14ac:dyDescent="0.35">
      <c r="A71" s="41" t="s">
        <v>200</v>
      </c>
      <c r="B71" s="37" t="s">
        <v>127</v>
      </c>
      <c r="C71" s="43" t="s">
        <v>30</v>
      </c>
      <c r="D71" s="43">
        <v>-40</v>
      </c>
      <c r="E71" s="43">
        <v>200</v>
      </c>
      <c r="F71" s="1" t="s">
        <v>57</v>
      </c>
      <c r="G71" s="65"/>
      <c r="H71" s="84">
        <v>41</v>
      </c>
      <c r="I71" s="73"/>
    </row>
    <row r="72" spans="1:9" ht="17" x14ac:dyDescent="0.35">
      <c r="A72" s="41" t="s">
        <v>201</v>
      </c>
      <c r="B72" s="37" t="s">
        <v>127</v>
      </c>
      <c r="C72" s="43" t="s">
        <v>30</v>
      </c>
      <c r="D72" s="43">
        <v>-40</v>
      </c>
      <c r="E72" s="43">
        <v>200</v>
      </c>
      <c r="F72" s="1" t="s">
        <v>57</v>
      </c>
      <c r="G72" s="65"/>
      <c r="H72" s="84">
        <v>40</v>
      </c>
      <c r="I72" s="73"/>
    </row>
    <row r="73" spans="1:9" ht="17" x14ac:dyDescent="0.35">
      <c r="A73" s="41" t="s">
        <v>202</v>
      </c>
      <c r="B73" s="37" t="s">
        <v>127</v>
      </c>
      <c r="C73" s="43" t="s">
        <v>30</v>
      </c>
      <c r="D73" s="43">
        <v>-40</v>
      </c>
      <c r="E73" s="43">
        <v>200</v>
      </c>
      <c r="F73" s="1" t="s">
        <v>57</v>
      </c>
      <c r="G73" s="65"/>
      <c r="H73" s="84">
        <v>45</v>
      </c>
      <c r="I73" s="73"/>
    </row>
    <row r="74" spans="1:9" ht="17" x14ac:dyDescent="0.35">
      <c r="A74" s="41" t="s">
        <v>203</v>
      </c>
      <c r="B74" s="37" t="s">
        <v>127</v>
      </c>
      <c r="C74" s="43" t="s">
        <v>30</v>
      </c>
      <c r="D74" s="43">
        <v>-40</v>
      </c>
      <c r="E74" s="43">
        <v>200</v>
      </c>
      <c r="F74" s="1" t="s">
        <v>57</v>
      </c>
      <c r="G74" s="65"/>
      <c r="H74" s="84">
        <v>43</v>
      </c>
      <c r="I74" s="73"/>
    </row>
    <row r="75" spans="1:9" ht="17" x14ac:dyDescent="0.35">
      <c r="A75" s="41" t="s">
        <v>204</v>
      </c>
      <c r="B75" s="37" t="s">
        <v>127</v>
      </c>
      <c r="C75" s="43" t="s">
        <v>30</v>
      </c>
      <c r="D75" s="43">
        <v>-40</v>
      </c>
      <c r="E75" s="43">
        <v>200</v>
      </c>
      <c r="F75" s="1" t="s">
        <v>57</v>
      </c>
      <c r="G75" s="65"/>
      <c r="H75" s="80">
        <v>42</v>
      </c>
      <c r="I75" s="73"/>
    </row>
    <row r="76" spans="1:9" ht="17" x14ac:dyDescent="0.35">
      <c r="A76" s="41" t="s">
        <v>205</v>
      </c>
      <c r="B76" s="37" t="s">
        <v>127</v>
      </c>
      <c r="C76" s="43" t="s">
        <v>30</v>
      </c>
      <c r="D76" s="43">
        <v>-40</v>
      </c>
      <c r="E76" s="43">
        <v>200</v>
      </c>
      <c r="F76" s="1" t="s">
        <v>57</v>
      </c>
      <c r="G76" s="65"/>
      <c r="H76" s="80">
        <v>40</v>
      </c>
      <c r="I76" s="73"/>
    </row>
    <row r="77" spans="1:9" ht="17" x14ac:dyDescent="0.35">
      <c r="A77" s="41" t="s">
        <v>206</v>
      </c>
      <c r="B77" s="37" t="s">
        <v>127</v>
      </c>
      <c r="C77" s="43" t="s">
        <v>30</v>
      </c>
      <c r="D77" s="43">
        <v>-40</v>
      </c>
      <c r="E77" s="43">
        <v>200</v>
      </c>
      <c r="F77" s="1" t="s">
        <v>57</v>
      </c>
      <c r="G77" s="65"/>
      <c r="H77" s="80">
        <v>46</v>
      </c>
      <c r="I77" s="73"/>
    </row>
    <row r="78" spans="1:9" ht="17" x14ac:dyDescent="0.35">
      <c r="A78" s="41" t="s">
        <v>207</v>
      </c>
      <c r="B78" s="37" t="s">
        <v>127</v>
      </c>
      <c r="C78" s="43" t="s">
        <v>30</v>
      </c>
      <c r="D78" s="43">
        <v>-40</v>
      </c>
      <c r="E78" s="43">
        <v>200</v>
      </c>
      <c r="F78" s="1" t="s">
        <v>57</v>
      </c>
      <c r="G78" s="65"/>
      <c r="H78" s="80">
        <v>43</v>
      </c>
      <c r="I78" s="73"/>
    </row>
    <row r="79" spans="1:9" ht="17" x14ac:dyDescent="0.35">
      <c r="A79" s="41" t="s">
        <v>208</v>
      </c>
      <c r="B79" s="37" t="s">
        <v>127</v>
      </c>
      <c r="C79" s="43" t="s">
        <v>30</v>
      </c>
      <c r="D79" s="43">
        <v>-40</v>
      </c>
      <c r="E79" s="43">
        <v>200</v>
      </c>
      <c r="F79" s="1" t="s">
        <v>57</v>
      </c>
      <c r="G79" s="66"/>
      <c r="H79" s="80">
        <v>53</v>
      </c>
      <c r="I79" s="73"/>
    </row>
    <row r="80" spans="1:9" ht="17" x14ac:dyDescent="0.35">
      <c r="A80" s="41" t="s">
        <v>209</v>
      </c>
      <c r="B80" s="37" t="s">
        <v>127</v>
      </c>
      <c r="C80" s="43" t="s">
        <v>30</v>
      </c>
      <c r="D80" s="43">
        <v>-40</v>
      </c>
      <c r="E80" s="43">
        <v>200</v>
      </c>
      <c r="F80" s="1" t="s">
        <v>57</v>
      </c>
      <c r="G80" s="66"/>
      <c r="H80" s="80">
        <v>50</v>
      </c>
      <c r="I80" s="73"/>
    </row>
    <row r="81" spans="1:9" ht="17" x14ac:dyDescent="0.35">
      <c r="A81" s="41" t="s">
        <v>210</v>
      </c>
      <c r="B81" s="37" t="s">
        <v>127</v>
      </c>
      <c r="C81" s="43" t="s">
        <v>30</v>
      </c>
      <c r="D81" s="43">
        <v>-40</v>
      </c>
      <c r="E81" s="43">
        <v>200</v>
      </c>
      <c r="F81" s="1" t="s">
        <v>57</v>
      </c>
      <c r="G81" s="66"/>
      <c r="H81" s="80">
        <v>60</v>
      </c>
      <c r="I81" s="73"/>
    </row>
    <row r="82" spans="1:9" ht="17" x14ac:dyDescent="0.35">
      <c r="A82" s="41" t="s">
        <v>211</v>
      </c>
      <c r="B82" s="37" t="s">
        <v>127</v>
      </c>
      <c r="C82" s="43" t="s">
        <v>30</v>
      </c>
      <c r="D82" s="43">
        <v>-40</v>
      </c>
      <c r="E82" s="43">
        <v>200</v>
      </c>
      <c r="F82" s="1" t="s">
        <v>57</v>
      </c>
      <c r="G82" s="66"/>
      <c r="H82" s="80">
        <v>57</v>
      </c>
      <c r="I82" s="73"/>
    </row>
    <row r="83" spans="1:9" ht="17" x14ac:dyDescent="0.35">
      <c r="A83" s="41" t="s">
        <v>212</v>
      </c>
      <c r="B83" s="37" t="s">
        <v>127</v>
      </c>
      <c r="C83" s="43" t="s">
        <v>30</v>
      </c>
      <c r="D83" s="43">
        <v>-40</v>
      </c>
      <c r="E83" s="43">
        <v>200</v>
      </c>
      <c r="F83" s="1" t="s">
        <v>57</v>
      </c>
      <c r="G83" s="66"/>
      <c r="H83" s="80">
        <v>85</v>
      </c>
      <c r="I83" s="73"/>
    </row>
    <row r="84" spans="1:9" ht="17" x14ac:dyDescent="0.35">
      <c r="A84" s="41" t="s">
        <v>213</v>
      </c>
      <c r="B84" s="37" t="s">
        <v>127</v>
      </c>
      <c r="C84" s="43" t="s">
        <v>30</v>
      </c>
      <c r="D84" s="43">
        <v>-40</v>
      </c>
      <c r="E84" s="43">
        <v>200</v>
      </c>
      <c r="F84" s="1" t="s">
        <v>57</v>
      </c>
      <c r="G84" s="66"/>
      <c r="H84" s="80">
        <v>80</v>
      </c>
      <c r="I84" s="73"/>
    </row>
    <row r="85" spans="1:9" ht="17" x14ac:dyDescent="0.35">
      <c r="A85" s="41" t="s">
        <v>214</v>
      </c>
      <c r="B85" s="37" t="s">
        <v>127</v>
      </c>
      <c r="C85" s="43" t="s">
        <v>30</v>
      </c>
      <c r="D85" s="43">
        <v>-40</v>
      </c>
      <c r="E85" s="43">
        <v>200</v>
      </c>
      <c r="F85" s="1" t="s">
        <v>57</v>
      </c>
      <c r="G85" s="66"/>
      <c r="H85" s="80">
        <v>95</v>
      </c>
      <c r="I85" s="73"/>
    </row>
    <row r="86" spans="1:9" ht="17" x14ac:dyDescent="0.35">
      <c r="A86" s="41" t="s">
        <v>215</v>
      </c>
      <c r="B86" s="37" t="s">
        <v>127</v>
      </c>
      <c r="C86" s="43" t="s">
        <v>30</v>
      </c>
      <c r="D86" s="43">
        <v>-40</v>
      </c>
      <c r="E86" s="43">
        <v>200</v>
      </c>
      <c r="F86" s="1" t="s">
        <v>57</v>
      </c>
      <c r="G86" s="66"/>
      <c r="H86" s="80">
        <v>90</v>
      </c>
      <c r="I86" s="73"/>
    </row>
    <row r="87" spans="1:9" ht="17" x14ac:dyDescent="0.35">
      <c r="A87" s="41" t="s">
        <v>216</v>
      </c>
      <c r="B87" s="37" t="s">
        <v>127</v>
      </c>
      <c r="C87" s="43" t="s">
        <v>30</v>
      </c>
      <c r="D87" s="43">
        <v>-40</v>
      </c>
      <c r="E87" s="43">
        <v>200</v>
      </c>
      <c r="F87" s="1" t="s">
        <v>57</v>
      </c>
      <c r="G87" s="66"/>
      <c r="H87" s="80">
        <v>105</v>
      </c>
      <c r="I87" s="73"/>
    </row>
    <row r="88" spans="1:9" ht="17" x14ac:dyDescent="0.35">
      <c r="A88" s="41" t="s">
        <v>217</v>
      </c>
      <c r="B88" s="37" t="s">
        <v>127</v>
      </c>
      <c r="C88" s="43" t="s">
        <v>30</v>
      </c>
      <c r="D88" s="43">
        <v>-40</v>
      </c>
      <c r="E88" s="43">
        <v>200</v>
      </c>
      <c r="F88" s="1" t="s">
        <v>57</v>
      </c>
      <c r="G88" s="66"/>
      <c r="H88" s="80">
        <v>100</v>
      </c>
      <c r="I88" s="73"/>
    </row>
    <row r="89" spans="1:9" ht="17" x14ac:dyDescent="0.35">
      <c r="A89" s="41" t="s">
        <v>218</v>
      </c>
      <c r="B89" s="37" t="s">
        <v>127</v>
      </c>
      <c r="C89" s="43" t="s">
        <v>30</v>
      </c>
      <c r="D89" s="43">
        <v>-40</v>
      </c>
      <c r="E89" s="43">
        <v>200</v>
      </c>
      <c r="F89" s="1" t="s">
        <v>57</v>
      </c>
      <c r="G89" s="66"/>
      <c r="H89" s="80">
        <v>125</v>
      </c>
      <c r="I89" s="73"/>
    </row>
    <row r="90" spans="1:9" ht="17" x14ac:dyDescent="0.35">
      <c r="A90" s="41" t="s">
        <v>219</v>
      </c>
      <c r="B90" s="37" t="s">
        <v>127</v>
      </c>
      <c r="C90" s="43" t="s">
        <v>30</v>
      </c>
      <c r="D90" s="43">
        <v>-40</v>
      </c>
      <c r="E90" s="43">
        <v>200</v>
      </c>
      <c r="F90" s="1" t="s">
        <v>57</v>
      </c>
      <c r="G90" s="66"/>
      <c r="H90" s="80">
        <v>120</v>
      </c>
      <c r="I90" s="73"/>
    </row>
    <row r="91" spans="1:9" ht="17" x14ac:dyDescent="0.35">
      <c r="A91" s="41" t="s">
        <v>220</v>
      </c>
      <c r="B91" s="37" t="s">
        <v>127</v>
      </c>
      <c r="C91" s="43" t="s">
        <v>30</v>
      </c>
      <c r="D91" s="43">
        <v>-40</v>
      </c>
      <c r="E91" s="43">
        <v>200</v>
      </c>
      <c r="F91" s="1" t="s">
        <v>57</v>
      </c>
      <c r="G91" s="66"/>
      <c r="H91" s="80">
        <v>75</v>
      </c>
      <c r="I91" s="73"/>
    </row>
    <row r="92" spans="1:9" ht="17" x14ac:dyDescent="0.35">
      <c r="A92" s="41" t="s">
        <v>221</v>
      </c>
      <c r="B92" s="37" t="s">
        <v>127</v>
      </c>
      <c r="C92" s="43" t="s">
        <v>30</v>
      </c>
      <c r="D92" s="43">
        <v>-40</v>
      </c>
      <c r="E92" s="43">
        <v>200</v>
      </c>
      <c r="F92" s="1" t="s">
        <v>57</v>
      </c>
      <c r="G92" s="66"/>
      <c r="H92" s="80">
        <v>70</v>
      </c>
      <c r="I92" s="73"/>
    </row>
    <row r="93" spans="1:9" ht="17" x14ac:dyDescent="0.35">
      <c r="A93" s="41" t="s">
        <v>222</v>
      </c>
      <c r="B93" s="37" t="s">
        <v>127</v>
      </c>
      <c r="C93" s="43" t="s">
        <v>30</v>
      </c>
      <c r="D93" s="43">
        <v>-40</v>
      </c>
      <c r="E93" s="43">
        <v>200</v>
      </c>
      <c r="F93" s="1" t="s">
        <v>57</v>
      </c>
      <c r="G93" s="66"/>
      <c r="H93" s="80">
        <v>85</v>
      </c>
      <c r="I93" s="73"/>
    </row>
    <row r="94" spans="1:9" ht="17" x14ac:dyDescent="0.35">
      <c r="A94" s="41" t="s">
        <v>223</v>
      </c>
      <c r="B94" s="37" t="s">
        <v>127</v>
      </c>
      <c r="C94" s="43" t="s">
        <v>30</v>
      </c>
      <c r="D94" s="43">
        <v>-40</v>
      </c>
      <c r="E94" s="43">
        <v>200</v>
      </c>
      <c r="F94" s="1" t="s">
        <v>57</v>
      </c>
      <c r="G94" s="66"/>
      <c r="H94" s="80">
        <v>80</v>
      </c>
      <c r="I94" s="73"/>
    </row>
    <row r="95" spans="1:9" ht="17" x14ac:dyDescent="0.35">
      <c r="A95" s="41" t="s">
        <v>224</v>
      </c>
      <c r="B95" s="37" t="s">
        <v>127</v>
      </c>
      <c r="C95" s="43" t="s">
        <v>30</v>
      </c>
      <c r="D95" s="43">
        <v>-40</v>
      </c>
      <c r="E95" s="43">
        <v>200</v>
      </c>
      <c r="F95" s="1" t="s">
        <v>57</v>
      </c>
      <c r="G95" s="66"/>
      <c r="H95" s="80">
        <v>95</v>
      </c>
      <c r="I95" s="73"/>
    </row>
    <row r="96" spans="1:9" ht="17" x14ac:dyDescent="0.35">
      <c r="A96" s="41" t="s">
        <v>225</v>
      </c>
      <c r="B96" s="37" t="s">
        <v>127</v>
      </c>
      <c r="C96" s="43" t="s">
        <v>30</v>
      </c>
      <c r="D96" s="43">
        <v>-40</v>
      </c>
      <c r="E96" s="43">
        <v>200</v>
      </c>
      <c r="F96" s="1" t="s">
        <v>57</v>
      </c>
      <c r="G96" s="66"/>
      <c r="H96" s="80">
        <v>90</v>
      </c>
      <c r="I96" s="73"/>
    </row>
    <row r="97" spans="1:9" ht="17" x14ac:dyDescent="0.35">
      <c r="A97" s="41" t="s">
        <v>226</v>
      </c>
      <c r="B97" s="37" t="s">
        <v>127</v>
      </c>
      <c r="C97" s="43" t="s">
        <v>30</v>
      </c>
      <c r="D97" s="43">
        <v>-40</v>
      </c>
      <c r="E97" s="43">
        <v>200</v>
      </c>
      <c r="F97" s="1" t="s">
        <v>57</v>
      </c>
      <c r="G97" s="66"/>
      <c r="H97" s="80">
        <v>115</v>
      </c>
      <c r="I97" s="73"/>
    </row>
    <row r="98" spans="1:9" ht="17" x14ac:dyDescent="0.35">
      <c r="A98" s="41" t="s">
        <v>227</v>
      </c>
      <c r="B98" s="37" t="s">
        <v>127</v>
      </c>
      <c r="C98" s="43" t="s">
        <v>30</v>
      </c>
      <c r="D98" s="43">
        <v>-40</v>
      </c>
      <c r="E98" s="43">
        <v>200</v>
      </c>
      <c r="F98" s="1" t="s">
        <v>57</v>
      </c>
      <c r="G98" s="66"/>
      <c r="H98" s="80">
        <v>110</v>
      </c>
      <c r="I98" s="73"/>
    </row>
    <row r="99" spans="1:9" ht="17" x14ac:dyDescent="0.35">
      <c r="A99" s="41" t="s">
        <v>228</v>
      </c>
      <c r="B99" s="37" t="s">
        <v>127</v>
      </c>
      <c r="C99" s="38" t="s">
        <v>30</v>
      </c>
      <c r="D99" s="1">
        <v>0</v>
      </c>
      <c r="E99" s="1">
        <v>10000</v>
      </c>
      <c r="F99" s="1" t="s">
        <v>142</v>
      </c>
      <c r="G99" s="66"/>
      <c r="H99" s="80">
        <v>1600</v>
      </c>
      <c r="I99" s="73"/>
    </row>
    <row r="100" spans="1:9" ht="17" x14ac:dyDescent="0.35">
      <c r="A100" s="41" t="s">
        <v>229</v>
      </c>
      <c r="B100" s="37" t="s">
        <v>127</v>
      </c>
      <c r="C100" s="38" t="s">
        <v>30</v>
      </c>
      <c r="D100" s="1">
        <v>0</v>
      </c>
      <c r="E100" s="1">
        <v>10000</v>
      </c>
      <c r="F100" s="1" t="s">
        <v>142</v>
      </c>
      <c r="G100" s="66"/>
      <c r="H100" s="80">
        <v>1500</v>
      </c>
      <c r="I100" s="73"/>
    </row>
    <row r="101" spans="1:9" ht="17" x14ac:dyDescent="0.35">
      <c r="A101" s="41" t="s">
        <v>230</v>
      </c>
      <c r="B101" s="37" t="s">
        <v>127</v>
      </c>
      <c r="C101" s="38" t="s">
        <v>30</v>
      </c>
      <c r="D101" s="1">
        <v>0</v>
      </c>
      <c r="E101" s="1">
        <v>10000</v>
      </c>
      <c r="F101" s="1" t="s">
        <v>142</v>
      </c>
      <c r="G101" s="66"/>
      <c r="H101" s="80">
        <v>1700</v>
      </c>
      <c r="I101" s="73"/>
    </row>
    <row r="102" spans="1:9" ht="17" x14ac:dyDescent="0.35">
      <c r="A102" s="41" t="s">
        <v>231</v>
      </c>
      <c r="B102" s="37" t="s">
        <v>127</v>
      </c>
      <c r="C102" s="38" t="s">
        <v>30</v>
      </c>
      <c r="D102" s="1">
        <v>0</v>
      </c>
      <c r="E102" s="1">
        <v>10000</v>
      </c>
      <c r="F102" s="1" t="s">
        <v>142</v>
      </c>
      <c r="G102" s="66"/>
      <c r="H102" s="80">
        <v>1600</v>
      </c>
      <c r="I102" s="73"/>
    </row>
    <row r="103" spans="1:9" ht="17" x14ac:dyDescent="0.35">
      <c r="A103" s="41" t="s">
        <v>232</v>
      </c>
      <c r="B103" s="37" t="s">
        <v>127</v>
      </c>
      <c r="C103" s="38" t="s">
        <v>30</v>
      </c>
      <c r="D103" s="1">
        <v>0</v>
      </c>
      <c r="E103" s="1">
        <v>10000</v>
      </c>
      <c r="F103" s="1" t="s">
        <v>142</v>
      </c>
      <c r="G103" s="66"/>
      <c r="H103" s="80">
        <v>1800</v>
      </c>
      <c r="I103" s="73"/>
    </row>
    <row r="104" spans="1:9" ht="17" x14ac:dyDescent="0.35">
      <c r="A104" s="41" t="s">
        <v>233</v>
      </c>
      <c r="B104" s="37" t="s">
        <v>127</v>
      </c>
      <c r="C104" s="38" t="s">
        <v>30</v>
      </c>
      <c r="D104" s="1">
        <v>0</v>
      </c>
      <c r="E104" s="1">
        <v>10000</v>
      </c>
      <c r="F104" s="1" t="s">
        <v>142</v>
      </c>
      <c r="G104" s="66"/>
      <c r="H104" s="80">
        <v>1700</v>
      </c>
      <c r="I104" s="73"/>
    </row>
    <row r="105" spans="1:9" ht="17" x14ac:dyDescent="0.35">
      <c r="A105" s="41" t="s">
        <v>234</v>
      </c>
      <c r="B105" s="37" t="s">
        <v>127</v>
      </c>
      <c r="C105" s="38" t="s">
        <v>30</v>
      </c>
      <c r="D105" s="1">
        <v>0</v>
      </c>
      <c r="E105" s="1">
        <v>10000</v>
      </c>
      <c r="F105" s="1" t="s">
        <v>142</v>
      </c>
      <c r="G105" s="66"/>
      <c r="H105" s="80">
        <v>200</v>
      </c>
      <c r="I105" s="73"/>
    </row>
    <row r="106" spans="1:9" ht="17" x14ac:dyDescent="0.35">
      <c r="A106" s="41" t="s">
        <v>235</v>
      </c>
      <c r="B106" s="37" t="s">
        <v>127</v>
      </c>
      <c r="C106" s="38" t="s">
        <v>30</v>
      </c>
      <c r="D106" s="1">
        <v>0</v>
      </c>
      <c r="E106" s="1">
        <v>10000</v>
      </c>
      <c r="F106" s="1" t="s">
        <v>142</v>
      </c>
      <c r="G106" s="66"/>
      <c r="H106" s="80">
        <v>215</v>
      </c>
      <c r="I106" s="73"/>
    </row>
    <row r="107" spans="1:9" ht="17" x14ac:dyDescent="0.35">
      <c r="A107" s="41" t="s">
        <v>236</v>
      </c>
      <c r="B107" s="37" t="s">
        <v>127</v>
      </c>
      <c r="C107" s="38" t="s">
        <v>30</v>
      </c>
      <c r="D107" s="1">
        <v>0</v>
      </c>
      <c r="E107" s="1">
        <v>10000</v>
      </c>
      <c r="F107" s="1" t="s">
        <v>142</v>
      </c>
      <c r="G107" s="66"/>
      <c r="H107" s="80">
        <v>175</v>
      </c>
      <c r="I107" s="73"/>
    </row>
    <row r="108" spans="1:9" ht="17" x14ac:dyDescent="0.35">
      <c r="A108" s="41" t="s">
        <v>237</v>
      </c>
      <c r="B108" s="37" t="s">
        <v>127</v>
      </c>
      <c r="C108" s="38" t="s">
        <v>30</v>
      </c>
      <c r="D108" s="1">
        <v>0</v>
      </c>
      <c r="E108" s="1">
        <v>10000</v>
      </c>
      <c r="F108" s="1" t="s">
        <v>142</v>
      </c>
      <c r="G108" s="66"/>
      <c r="H108" s="80">
        <v>190</v>
      </c>
      <c r="I108" s="73"/>
    </row>
    <row r="109" spans="1:9" ht="17" x14ac:dyDescent="0.35">
      <c r="A109" s="41" t="s">
        <v>238</v>
      </c>
      <c r="B109" s="37" t="s">
        <v>127</v>
      </c>
      <c r="C109" s="38" t="s">
        <v>30</v>
      </c>
      <c r="D109" s="1">
        <v>0</v>
      </c>
      <c r="E109" s="1">
        <v>10000</v>
      </c>
      <c r="F109" s="1" t="s">
        <v>142</v>
      </c>
      <c r="G109" s="66"/>
      <c r="H109" s="80">
        <v>150</v>
      </c>
      <c r="I109" s="73"/>
    </row>
    <row r="110" spans="1:9" ht="17" x14ac:dyDescent="0.35">
      <c r="A110" s="41" t="s">
        <v>239</v>
      </c>
      <c r="B110" s="37" t="s">
        <v>127</v>
      </c>
      <c r="C110" s="38" t="s">
        <v>30</v>
      </c>
      <c r="D110" s="1">
        <v>0</v>
      </c>
      <c r="E110" s="1">
        <v>10000</v>
      </c>
      <c r="F110" s="1" t="s">
        <v>142</v>
      </c>
      <c r="G110" s="66"/>
      <c r="H110" s="80">
        <v>165</v>
      </c>
      <c r="I110" s="73"/>
    </row>
    <row r="111" spans="1:9" ht="17" x14ac:dyDescent="0.35">
      <c r="A111" s="41" t="s">
        <v>240</v>
      </c>
      <c r="B111" s="37" t="s">
        <v>127</v>
      </c>
      <c r="C111" s="1" t="s">
        <v>36</v>
      </c>
      <c r="D111" s="1">
        <v>0</v>
      </c>
      <c r="E111" s="42">
        <v>100</v>
      </c>
      <c r="F111" s="1" t="s">
        <v>185</v>
      </c>
      <c r="G111" s="66"/>
      <c r="H111" s="80">
        <v>35</v>
      </c>
      <c r="I111" s="73"/>
    </row>
    <row r="112" spans="1:9" ht="17" x14ac:dyDescent="0.35">
      <c r="A112" s="41" t="s">
        <v>241</v>
      </c>
      <c r="B112" s="37" t="s">
        <v>127</v>
      </c>
      <c r="C112" s="43" t="s">
        <v>30</v>
      </c>
      <c r="D112" s="43">
        <v>-40</v>
      </c>
      <c r="E112" s="43">
        <v>200</v>
      </c>
      <c r="F112" s="1" t="s">
        <v>57</v>
      </c>
      <c r="G112" s="66"/>
      <c r="H112" s="80">
        <v>30</v>
      </c>
      <c r="I112" s="73"/>
    </row>
    <row r="113" spans="1:9" ht="17" x14ac:dyDescent="0.35">
      <c r="A113" s="41" t="s">
        <v>242</v>
      </c>
      <c r="B113" s="37" t="s">
        <v>127</v>
      </c>
      <c r="C113" s="43" t="s">
        <v>30</v>
      </c>
      <c r="D113" s="43">
        <v>-40</v>
      </c>
      <c r="E113" s="43">
        <v>200</v>
      </c>
      <c r="F113" s="1" t="s">
        <v>57</v>
      </c>
      <c r="G113" s="66"/>
      <c r="H113" s="80">
        <v>10</v>
      </c>
      <c r="I113" s="73"/>
    </row>
    <row r="114" spans="1:9" ht="17" x14ac:dyDescent="0.35">
      <c r="A114" s="41" t="s">
        <v>243</v>
      </c>
      <c r="B114" s="37" t="s">
        <v>127</v>
      </c>
      <c r="C114" s="43" t="s">
        <v>30</v>
      </c>
      <c r="D114" s="43">
        <v>-40</v>
      </c>
      <c r="E114" s="43">
        <v>200</v>
      </c>
      <c r="F114" s="1" t="s">
        <v>57</v>
      </c>
      <c r="G114" s="66"/>
      <c r="H114" s="80">
        <v>-3</v>
      </c>
      <c r="I114" s="73"/>
    </row>
    <row r="115" spans="1:9" ht="17" x14ac:dyDescent="0.35">
      <c r="A115" s="41" t="s">
        <v>244</v>
      </c>
      <c r="B115" s="37" t="s">
        <v>127</v>
      </c>
      <c r="C115" s="1" t="s">
        <v>36</v>
      </c>
      <c r="D115" s="43">
        <v>0</v>
      </c>
      <c r="E115" s="43">
        <v>255</v>
      </c>
      <c r="F115" s="43" t="s">
        <v>245</v>
      </c>
      <c r="G115" s="66"/>
      <c r="H115" s="80">
        <v>90</v>
      </c>
      <c r="I115" s="73"/>
    </row>
    <row r="116" spans="1:9" ht="17" x14ac:dyDescent="0.35">
      <c r="A116" s="41" t="s">
        <v>246</v>
      </c>
      <c r="B116" s="37" t="s">
        <v>127</v>
      </c>
      <c r="C116" s="1" t="s">
        <v>36</v>
      </c>
      <c r="D116" s="43">
        <v>0</v>
      </c>
      <c r="E116" s="43">
        <v>255</v>
      </c>
      <c r="F116" s="43" t="s">
        <v>245</v>
      </c>
      <c r="G116" s="66"/>
      <c r="H116" s="80">
        <v>100</v>
      </c>
      <c r="I116" s="73"/>
    </row>
    <row r="117" spans="1:9" ht="17" x14ac:dyDescent="0.35">
      <c r="A117" s="41" t="s">
        <v>247</v>
      </c>
      <c r="B117" s="37" t="s">
        <v>127</v>
      </c>
      <c r="C117" s="1" t="s">
        <v>36</v>
      </c>
      <c r="D117" s="43">
        <v>0</v>
      </c>
      <c r="E117" s="43">
        <v>255</v>
      </c>
      <c r="F117" s="43" t="s">
        <v>245</v>
      </c>
      <c r="G117" s="66"/>
      <c r="H117" s="80">
        <v>50</v>
      </c>
      <c r="I117" s="73"/>
    </row>
    <row r="118" spans="1:9" ht="17" x14ac:dyDescent="0.35">
      <c r="A118" s="41" t="s">
        <v>248</v>
      </c>
      <c r="B118" s="37" t="s">
        <v>127</v>
      </c>
      <c r="C118" s="1" t="s">
        <v>36</v>
      </c>
      <c r="D118" s="43">
        <v>0</v>
      </c>
      <c r="E118" s="43">
        <v>255</v>
      </c>
      <c r="F118" s="43" t="s">
        <v>245</v>
      </c>
      <c r="G118" s="66"/>
      <c r="H118" s="80">
        <v>60</v>
      </c>
      <c r="I118" s="73"/>
    </row>
    <row r="119" spans="1:9" ht="17" x14ac:dyDescent="0.35">
      <c r="A119" s="41" t="s">
        <v>249</v>
      </c>
      <c r="B119" s="37" t="s">
        <v>127</v>
      </c>
      <c r="C119" s="43" t="s">
        <v>30</v>
      </c>
      <c r="D119" s="43">
        <v>-40</v>
      </c>
      <c r="E119" s="43">
        <v>200</v>
      </c>
      <c r="F119" s="1" t="s">
        <v>57</v>
      </c>
      <c r="G119" s="66"/>
      <c r="H119" s="80">
        <v>18</v>
      </c>
      <c r="I119" s="73"/>
    </row>
    <row r="120" spans="1:9" ht="17" x14ac:dyDescent="0.35">
      <c r="A120" s="41" t="s">
        <v>250</v>
      </c>
      <c r="B120" s="37" t="s">
        <v>127</v>
      </c>
      <c r="C120" s="43" t="s">
        <v>30</v>
      </c>
      <c r="D120" s="43">
        <v>-40</v>
      </c>
      <c r="E120" s="43">
        <v>200</v>
      </c>
      <c r="F120" s="1" t="s">
        <v>57</v>
      </c>
      <c r="G120" s="66"/>
      <c r="H120" s="80">
        <v>20</v>
      </c>
      <c r="I120" s="73"/>
    </row>
    <row r="121" spans="1:9" ht="17" x14ac:dyDescent="0.35">
      <c r="A121" s="41" t="s">
        <v>251</v>
      </c>
      <c r="B121" s="37" t="s">
        <v>127</v>
      </c>
      <c r="C121" s="43" t="s">
        <v>30</v>
      </c>
      <c r="D121" s="43">
        <v>-40</v>
      </c>
      <c r="E121" s="43">
        <v>200</v>
      </c>
      <c r="F121" s="1" t="s">
        <v>57</v>
      </c>
      <c r="G121" s="66"/>
      <c r="H121" s="80">
        <v>5</v>
      </c>
      <c r="I121" s="73"/>
    </row>
    <row r="122" spans="1:9" ht="17" x14ac:dyDescent="0.35">
      <c r="A122" s="41" t="s">
        <v>252</v>
      </c>
      <c r="B122" s="37" t="s">
        <v>127</v>
      </c>
      <c r="C122" s="43" t="s">
        <v>30</v>
      </c>
      <c r="D122" s="43">
        <v>-40</v>
      </c>
      <c r="E122" s="43">
        <v>200</v>
      </c>
      <c r="F122" s="1" t="s">
        <v>57</v>
      </c>
      <c r="G122" s="66"/>
      <c r="H122" s="80">
        <v>8</v>
      </c>
      <c r="I122" s="73"/>
    </row>
    <row r="123" spans="1:9" ht="17" x14ac:dyDescent="0.35">
      <c r="A123" s="41" t="s">
        <v>253</v>
      </c>
      <c r="B123" s="37" t="s">
        <v>127</v>
      </c>
      <c r="C123" s="43" t="s">
        <v>30</v>
      </c>
      <c r="D123" s="43">
        <v>-40</v>
      </c>
      <c r="E123" s="43">
        <v>200</v>
      </c>
      <c r="F123" s="1" t="s">
        <v>57</v>
      </c>
      <c r="G123" s="66"/>
      <c r="H123" s="80">
        <v>-2</v>
      </c>
      <c r="I123" s="73"/>
    </row>
    <row r="124" spans="1:9" ht="17" x14ac:dyDescent="0.35">
      <c r="A124" s="41" t="s">
        <v>254</v>
      </c>
      <c r="B124" s="37" t="s">
        <v>127</v>
      </c>
      <c r="C124" s="43" t="s">
        <v>30</v>
      </c>
      <c r="D124" s="43">
        <v>-40</v>
      </c>
      <c r="E124" s="43">
        <v>200</v>
      </c>
      <c r="F124" s="1" t="s">
        <v>57</v>
      </c>
      <c r="G124" s="66"/>
      <c r="H124" s="80">
        <v>1</v>
      </c>
      <c r="I124" s="73"/>
    </row>
    <row r="125" spans="1:9" ht="17" x14ac:dyDescent="0.35">
      <c r="A125" s="41" t="s">
        <v>255</v>
      </c>
      <c r="B125" s="37" t="s">
        <v>127</v>
      </c>
      <c r="C125" s="43" t="s">
        <v>30</v>
      </c>
      <c r="D125" s="43">
        <v>-40</v>
      </c>
      <c r="E125" s="43">
        <v>200</v>
      </c>
      <c r="F125" s="1" t="s">
        <v>57</v>
      </c>
      <c r="G125" s="66"/>
      <c r="H125" s="80">
        <v>-10</v>
      </c>
      <c r="I125" s="73"/>
    </row>
    <row r="126" spans="1:9" ht="17" x14ac:dyDescent="0.35">
      <c r="A126" s="41" t="s">
        <v>256</v>
      </c>
      <c r="B126" s="37" t="s">
        <v>127</v>
      </c>
      <c r="C126" s="43" t="s">
        <v>30</v>
      </c>
      <c r="D126" s="43">
        <v>-40</v>
      </c>
      <c r="E126" s="43">
        <v>200</v>
      </c>
      <c r="F126" s="1" t="s">
        <v>57</v>
      </c>
      <c r="G126" s="66"/>
      <c r="H126" s="80">
        <v>-7</v>
      </c>
      <c r="I126" s="73"/>
    </row>
    <row r="127" spans="1:9" ht="17" x14ac:dyDescent="0.35">
      <c r="A127" s="41" t="s">
        <v>257</v>
      </c>
      <c r="B127" s="37" t="s">
        <v>127</v>
      </c>
      <c r="C127" s="43" t="s">
        <v>30</v>
      </c>
      <c r="D127" s="43">
        <v>-40</v>
      </c>
      <c r="E127" s="43">
        <v>200</v>
      </c>
      <c r="F127" s="1" t="s">
        <v>57</v>
      </c>
      <c r="G127" s="66"/>
      <c r="H127" s="80">
        <v>18</v>
      </c>
      <c r="I127" s="73"/>
    </row>
    <row r="128" spans="1:9" ht="17" x14ac:dyDescent="0.35">
      <c r="A128" s="41" t="s">
        <v>258</v>
      </c>
      <c r="B128" s="37" t="s">
        <v>127</v>
      </c>
      <c r="C128" s="43" t="s">
        <v>30</v>
      </c>
      <c r="D128" s="43">
        <v>-40</v>
      </c>
      <c r="E128" s="43">
        <v>200</v>
      </c>
      <c r="F128" s="1" t="s">
        <v>57</v>
      </c>
      <c r="G128" s="66"/>
      <c r="H128" s="80">
        <v>20</v>
      </c>
      <c r="I128" s="73"/>
    </row>
    <row r="129" spans="1:9" ht="17" x14ac:dyDescent="0.35">
      <c r="A129" s="41" t="s">
        <v>259</v>
      </c>
      <c r="B129" s="37" t="s">
        <v>127</v>
      </c>
      <c r="C129" s="43" t="s">
        <v>30</v>
      </c>
      <c r="D129" s="43">
        <v>-40</v>
      </c>
      <c r="E129" s="43">
        <v>200</v>
      </c>
      <c r="F129" s="1" t="s">
        <v>57</v>
      </c>
      <c r="G129" s="66"/>
      <c r="H129" s="80">
        <v>10</v>
      </c>
      <c r="I129" s="73"/>
    </row>
    <row r="130" spans="1:9" ht="17" x14ac:dyDescent="0.35">
      <c r="A130" s="41" t="s">
        <v>260</v>
      </c>
      <c r="B130" s="37" t="s">
        <v>127</v>
      </c>
      <c r="C130" s="43" t="s">
        <v>30</v>
      </c>
      <c r="D130" s="43">
        <v>-40</v>
      </c>
      <c r="E130" s="43">
        <v>200</v>
      </c>
      <c r="F130" s="1" t="s">
        <v>57</v>
      </c>
      <c r="G130" s="66"/>
      <c r="H130" s="80">
        <v>13</v>
      </c>
      <c r="I130" s="73"/>
    </row>
    <row r="131" spans="1:9" ht="17" x14ac:dyDescent="0.35">
      <c r="A131" s="41" t="s">
        <v>261</v>
      </c>
      <c r="B131" s="37" t="s">
        <v>127</v>
      </c>
      <c r="C131" s="43" t="s">
        <v>30</v>
      </c>
      <c r="D131" s="43">
        <v>-40</v>
      </c>
      <c r="E131" s="43">
        <v>200</v>
      </c>
      <c r="F131" s="1" t="s">
        <v>57</v>
      </c>
      <c r="G131" s="66"/>
      <c r="H131" s="80">
        <v>5</v>
      </c>
      <c r="I131" s="73"/>
    </row>
    <row r="132" spans="1:9" ht="17" x14ac:dyDescent="0.35">
      <c r="A132" s="41" t="s">
        <v>262</v>
      </c>
      <c r="B132" s="37" t="s">
        <v>127</v>
      </c>
      <c r="C132" s="43" t="s">
        <v>30</v>
      </c>
      <c r="D132" s="43">
        <v>-40</v>
      </c>
      <c r="E132" s="43">
        <v>200</v>
      </c>
      <c r="F132" s="1" t="s">
        <v>57</v>
      </c>
      <c r="G132" s="66"/>
      <c r="H132" s="80">
        <v>8</v>
      </c>
      <c r="I132" s="73"/>
    </row>
    <row r="133" spans="1:9" ht="17" x14ac:dyDescent="0.35">
      <c r="A133" s="41" t="s">
        <v>263</v>
      </c>
      <c r="B133" s="37" t="s">
        <v>127</v>
      </c>
      <c r="C133" s="38" t="s">
        <v>30</v>
      </c>
      <c r="D133" s="38">
        <v>0</v>
      </c>
      <c r="E133" s="38">
        <v>10000</v>
      </c>
      <c r="F133" s="38" t="s">
        <v>33</v>
      </c>
      <c r="G133" s="66"/>
      <c r="H133" s="80">
        <v>0</v>
      </c>
      <c r="I133" s="73"/>
    </row>
    <row r="134" spans="1:9" ht="17" x14ac:dyDescent="0.35">
      <c r="A134" s="41" t="s">
        <v>264</v>
      </c>
      <c r="B134" s="37" t="s">
        <v>127</v>
      </c>
      <c r="C134" s="38" t="s">
        <v>30</v>
      </c>
      <c r="D134" s="38">
        <v>0</v>
      </c>
      <c r="E134" s="38">
        <v>10000</v>
      </c>
      <c r="F134" s="38" t="s">
        <v>33</v>
      </c>
      <c r="G134" s="66"/>
      <c r="H134" s="80">
        <v>5000</v>
      </c>
      <c r="I134" s="73"/>
    </row>
    <row r="135" spans="1:9" ht="17" x14ac:dyDescent="0.35">
      <c r="A135" s="41" t="s">
        <v>265</v>
      </c>
      <c r="B135" s="37" t="s">
        <v>127</v>
      </c>
      <c r="C135" s="38" t="s">
        <v>30</v>
      </c>
      <c r="D135" s="38">
        <v>0</v>
      </c>
      <c r="E135" s="38">
        <v>10000</v>
      </c>
      <c r="F135" s="38" t="s">
        <v>33</v>
      </c>
      <c r="G135" s="66"/>
      <c r="H135" s="80">
        <v>6500</v>
      </c>
      <c r="I135" s="73"/>
    </row>
    <row r="136" spans="1:9" ht="17" x14ac:dyDescent="0.35">
      <c r="A136" s="41" t="s">
        <v>266</v>
      </c>
      <c r="B136" s="37" t="s">
        <v>127</v>
      </c>
      <c r="C136" s="38" t="s">
        <v>30</v>
      </c>
      <c r="D136" s="38">
        <v>0</v>
      </c>
      <c r="E136" s="38">
        <v>10000</v>
      </c>
      <c r="F136" s="38" t="s">
        <v>33</v>
      </c>
      <c r="G136" s="66"/>
      <c r="H136" s="80">
        <v>8000</v>
      </c>
      <c r="I136" s="73"/>
    </row>
    <row r="137" spans="1:9" ht="17" x14ac:dyDescent="0.35">
      <c r="A137" s="41" t="s">
        <v>267</v>
      </c>
      <c r="B137" s="37" t="s">
        <v>127</v>
      </c>
      <c r="C137" s="43" t="s">
        <v>30</v>
      </c>
      <c r="D137" s="43">
        <v>-40</v>
      </c>
      <c r="E137" s="43">
        <v>200</v>
      </c>
      <c r="F137" s="1" t="s">
        <v>57</v>
      </c>
      <c r="G137" s="66"/>
      <c r="H137" s="80">
        <v>45</v>
      </c>
      <c r="I137" s="73"/>
    </row>
    <row r="138" spans="1:9" ht="17" x14ac:dyDescent="0.35">
      <c r="A138" s="41" t="s">
        <v>268</v>
      </c>
      <c r="B138" s="37" t="s">
        <v>127</v>
      </c>
      <c r="C138" s="43" t="s">
        <v>30</v>
      </c>
      <c r="D138" s="43">
        <v>-40</v>
      </c>
      <c r="E138" s="43">
        <v>200</v>
      </c>
      <c r="F138" s="1" t="s">
        <v>57</v>
      </c>
      <c r="G138" s="66"/>
      <c r="H138" s="80">
        <v>42</v>
      </c>
      <c r="I138" s="73"/>
    </row>
    <row r="139" spans="1:9" ht="17" x14ac:dyDescent="0.35">
      <c r="A139" s="41" t="s">
        <v>269</v>
      </c>
      <c r="B139" s="37" t="s">
        <v>127</v>
      </c>
      <c r="C139" s="43" t="s">
        <v>30</v>
      </c>
      <c r="D139" s="43">
        <v>-40</v>
      </c>
      <c r="E139" s="43">
        <v>200</v>
      </c>
      <c r="F139" s="1" t="s">
        <v>57</v>
      </c>
      <c r="G139" s="66"/>
      <c r="H139" s="80">
        <v>5</v>
      </c>
      <c r="I139" s="73"/>
    </row>
    <row r="140" spans="1:9" ht="17" x14ac:dyDescent="0.35">
      <c r="A140" s="41" t="s">
        <v>270</v>
      </c>
      <c r="B140" s="37" t="s">
        <v>127</v>
      </c>
      <c r="C140" s="43" t="s">
        <v>30</v>
      </c>
      <c r="D140" s="43">
        <v>-40</v>
      </c>
      <c r="E140" s="43">
        <v>200</v>
      </c>
      <c r="F140" s="1" t="s">
        <v>57</v>
      </c>
      <c r="G140" s="66"/>
      <c r="H140" s="80">
        <v>3</v>
      </c>
      <c r="I140" s="73"/>
    </row>
    <row r="141" spans="1:9" ht="17" x14ac:dyDescent="0.35">
      <c r="A141" s="41" t="s">
        <v>271</v>
      </c>
      <c r="B141" s="37" t="s">
        <v>127</v>
      </c>
      <c r="C141" s="43" t="s">
        <v>30</v>
      </c>
      <c r="D141" s="43">
        <v>-40</v>
      </c>
      <c r="E141" s="43">
        <v>200</v>
      </c>
      <c r="F141" s="1" t="s">
        <v>57</v>
      </c>
      <c r="G141" s="66"/>
      <c r="H141" s="80">
        <v>2</v>
      </c>
      <c r="I141" s="73"/>
    </row>
    <row r="142" spans="1:9" ht="17" x14ac:dyDescent="0.35">
      <c r="A142" s="41" t="s">
        <v>272</v>
      </c>
      <c r="B142" s="37" t="s">
        <v>127</v>
      </c>
      <c r="C142" s="38" t="s">
        <v>30</v>
      </c>
      <c r="D142" s="38">
        <v>0</v>
      </c>
      <c r="E142" s="38">
        <v>10000</v>
      </c>
      <c r="F142" s="38" t="s">
        <v>14</v>
      </c>
      <c r="G142" s="66"/>
      <c r="H142" s="80">
        <v>800</v>
      </c>
      <c r="I142" s="73"/>
    </row>
    <row r="143" spans="1:9" ht="17" x14ac:dyDescent="0.35">
      <c r="A143" s="41" t="s">
        <v>273</v>
      </c>
      <c r="B143" s="37" t="s">
        <v>127</v>
      </c>
      <c r="C143" s="38" t="s">
        <v>30</v>
      </c>
      <c r="D143" s="38">
        <v>0</v>
      </c>
      <c r="E143" s="38">
        <v>10000</v>
      </c>
      <c r="F143" s="38" t="s">
        <v>14</v>
      </c>
      <c r="G143" s="66"/>
      <c r="H143" s="80">
        <v>7000</v>
      </c>
      <c r="I143" s="73"/>
    </row>
    <row r="144" spans="1:9" ht="17" x14ac:dyDescent="0.35">
      <c r="A144" s="41" t="s">
        <v>274</v>
      </c>
      <c r="B144" s="37" t="s">
        <v>127</v>
      </c>
      <c r="C144" s="43" t="s">
        <v>30</v>
      </c>
      <c r="D144" s="43">
        <v>-40</v>
      </c>
      <c r="E144" s="43">
        <v>200</v>
      </c>
      <c r="F144" s="1" t="s">
        <v>57</v>
      </c>
      <c r="G144" s="66"/>
      <c r="H144" s="80">
        <v>47</v>
      </c>
      <c r="I144" s="73"/>
    </row>
    <row r="145" spans="1:9" ht="17" x14ac:dyDescent="0.35">
      <c r="A145" s="41" t="s">
        <v>275</v>
      </c>
      <c r="B145" s="37" t="s">
        <v>127</v>
      </c>
      <c r="C145" s="43" t="s">
        <v>30</v>
      </c>
      <c r="D145" s="43">
        <v>-40</v>
      </c>
      <c r="E145" s="43">
        <v>200</v>
      </c>
      <c r="F145" s="1" t="s">
        <v>57</v>
      </c>
      <c r="G145" s="66"/>
      <c r="H145" s="80">
        <v>45</v>
      </c>
      <c r="I145" s="73"/>
    </row>
    <row r="146" spans="1:9" ht="17" x14ac:dyDescent="0.35">
      <c r="A146" s="41" t="s">
        <v>276</v>
      </c>
      <c r="B146" s="37" t="s">
        <v>127</v>
      </c>
      <c r="C146" s="43" t="s">
        <v>30</v>
      </c>
      <c r="D146" s="43">
        <v>-40</v>
      </c>
      <c r="E146" s="43">
        <v>200</v>
      </c>
      <c r="F146" s="1" t="s">
        <v>57</v>
      </c>
      <c r="G146" s="66"/>
      <c r="H146" s="80">
        <v>28</v>
      </c>
      <c r="I146" s="73"/>
    </row>
    <row r="147" spans="1:9" ht="17" x14ac:dyDescent="0.35">
      <c r="A147" s="41" t="s">
        <v>277</v>
      </c>
      <c r="B147" s="37" t="s">
        <v>127</v>
      </c>
      <c r="C147" s="43" t="s">
        <v>30</v>
      </c>
      <c r="D147" s="43">
        <v>-40</v>
      </c>
      <c r="E147" s="43">
        <v>200</v>
      </c>
      <c r="F147" s="1" t="s">
        <v>57</v>
      </c>
      <c r="G147" s="66"/>
      <c r="H147" s="80">
        <v>25</v>
      </c>
      <c r="I147" s="73"/>
    </row>
    <row r="148" spans="1:9" ht="17" x14ac:dyDescent="0.35">
      <c r="A148" s="41" t="s">
        <v>278</v>
      </c>
      <c r="B148" s="37" t="s">
        <v>127</v>
      </c>
      <c r="C148" s="43" t="s">
        <v>30</v>
      </c>
      <c r="D148" s="43">
        <v>-40</v>
      </c>
      <c r="E148" s="43">
        <v>200</v>
      </c>
      <c r="F148" s="1" t="s">
        <v>57</v>
      </c>
      <c r="G148" s="66"/>
      <c r="H148" s="80">
        <v>20</v>
      </c>
      <c r="I148" s="73"/>
    </row>
    <row r="149" spans="1:9" ht="17" x14ac:dyDescent="0.35">
      <c r="A149" s="41" t="s">
        <v>279</v>
      </c>
      <c r="B149" s="37" t="s">
        <v>127</v>
      </c>
      <c r="C149" s="43" t="s">
        <v>30</v>
      </c>
      <c r="D149" s="43">
        <v>-40</v>
      </c>
      <c r="E149" s="43">
        <v>200</v>
      </c>
      <c r="F149" s="1" t="s">
        <v>57</v>
      </c>
      <c r="G149" s="66"/>
      <c r="H149" s="80">
        <v>18</v>
      </c>
      <c r="I149" s="73"/>
    </row>
    <row r="150" spans="1:9" ht="17" x14ac:dyDescent="0.35">
      <c r="A150" s="41" t="s">
        <v>280</v>
      </c>
      <c r="B150" s="37" t="s">
        <v>127</v>
      </c>
      <c r="C150" s="43" t="s">
        <v>30</v>
      </c>
      <c r="D150" s="43">
        <v>-40</v>
      </c>
      <c r="E150" s="43">
        <v>200</v>
      </c>
      <c r="F150" s="1" t="s">
        <v>57</v>
      </c>
      <c r="G150" s="66"/>
      <c r="H150" s="80">
        <v>16</v>
      </c>
      <c r="I150" s="73"/>
    </row>
    <row r="151" spans="1:9" ht="17" x14ac:dyDescent="0.35">
      <c r="A151" s="41" t="s">
        <v>281</v>
      </c>
      <c r="B151" s="37" t="s">
        <v>127</v>
      </c>
      <c r="C151" s="38" t="s">
        <v>13</v>
      </c>
      <c r="D151" s="1">
        <v>0</v>
      </c>
      <c r="E151" s="1">
        <v>65535</v>
      </c>
      <c r="F151" s="1" t="s">
        <v>73</v>
      </c>
      <c r="G151" s="66"/>
      <c r="H151" s="80">
        <v>3000</v>
      </c>
      <c r="I151" s="73"/>
    </row>
    <row r="152" spans="1:9" ht="17" x14ac:dyDescent="0.35">
      <c r="A152" s="41" t="s">
        <v>282</v>
      </c>
      <c r="B152" s="37" t="s">
        <v>127</v>
      </c>
      <c r="C152" s="38" t="s">
        <v>30</v>
      </c>
      <c r="D152" s="38">
        <v>0</v>
      </c>
      <c r="E152" s="38">
        <v>1</v>
      </c>
      <c r="F152" s="38" t="s">
        <v>70</v>
      </c>
      <c r="G152" s="66"/>
      <c r="H152" s="80">
        <v>0.9</v>
      </c>
      <c r="I152" s="73"/>
    </row>
    <row r="153" spans="1:9" ht="17" x14ac:dyDescent="0.35">
      <c r="A153" s="41" t="s">
        <v>283</v>
      </c>
      <c r="B153" s="37" t="s">
        <v>127</v>
      </c>
      <c r="C153" s="38" t="s">
        <v>30</v>
      </c>
      <c r="D153" s="38">
        <v>0</v>
      </c>
      <c r="E153" s="38">
        <v>1</v>
      </c>
      <c r="F153" s="38" t="s">
        <v>70</v>
      </c>
      <c r="G153" s="66"/>
      <c r="H153" s="80">
        <v>0.27</v>
      </c>
      <c r="I153" s="73"/>
    </row>
    <row r="154" spans="1:9" ht="15.75" customHeight="1" x14ac:dyDescent="0.35">
      <c r="A154" s="41" t="s">
        <v>284</v>
      </c>
      <c r="B154" s="37" t="s">
        <v>127</v>
      </c>
      <c r="C154" s="38" t="s">
        <v>30</v>
      </c>
      <c r="D154" s="38">
        <v>0</v>
      </c>
      <c r="E154" s="38">
        <v>1</v>
      </c>
      <c r="F154" s="38" t="s">
        <v>70</v>
      </c>
      <c r="G154" s="66"/>
      <c r="H154" s="80">
        <v>0.33</v>
      </c>
      <c r="I154" s="73"/>
    </row>
    <row r="155" spans="1:9" ht="17" x14ac:dyDescent="0.35">
      <c r="A155" s="41" t="s">
        <v>285</v>
      </c>
      <c r="B155" s="37" t="s">
        <v>127</v>
      </c>
      <c r="C155" s="43" t="s">
        <v>30</v>
      </c>
      <c r="D155" s="43">
        <v>-40</v>
      </c>
      <c r="E155" s="43">
        <v>200</v>
      </c>
      <c r="F155" s="1" t="s">
        <v>57</v>
      </c>
      <c r="G155" s="66"/>
      <c r="H155" s="80">
        <v>8</v>
      </c>
      <c r="I155" s="73"/>
    </row>
    <row r="156" spans="1:9" ht="17" x14ac:dyDescent="0.35">
      <c r="A156" s="41" t="s">
        <v>286</v>
      </c>
      <c r="B156" s="37" t="s">
        <v>127</v>
      </c>
      <c r="C156" s="43" t="s">
        <v>30</v>
      </c>
      <c r="D156" s="43">
        <v>-40</v>
      </c>
      <c r="E156" s="43">
        <v>200</v>
      </c>
      <c r="F156" s="1" t="s">
        <v>57</v>
      </c>
      <c r="G156" s="66"/>
      <c r="H156" s="80">
        <v>-10</v>
      </c>
      <c r="I156" s="73"/>
    </row>
    <row r="157" spans="1:9" ht="17" x14ac:dyDescent="0.35">
      <c r="A157" s="41" t="s">
        <v>287</v>
      </c>
      <c r="B157" s="37" t="s">
        <v>127</v>
      </c>
      <c r="C157" s="43" t="s">
        <v>30</v>
      </c>
      <c r="D157" s="43">
        <v>-40</v>
      </c>
      <c r="E157" s="43">
        <v>200</v>
      </c>
      <c r="F157" s="1" t="s">
        <v>57</v>
      </c>
      <c r="G157" s="66"/>
      <c r="H157" s="80">
        <v>-5</v>
      </c>
      <c r="I157" s="73"/>
    </row>
    <row r="158" spans="1:9" ht="17" x14ac:dyDescent="0.35">
      <c r="A158" s="41" t="s">
        <v>288</v>
      </c>
      <c r="B158" s="37" t="s">
        <v>127</v>
      </c>
      <c r="C158" s="43" t="s">
        <v>30</v>
      </c>
      <c r="D158" s="43">
        <v>0</v>
      </c>
      <c r="E158" s="43">
        <v>19125</v>
      </c>
      <c r="F158" s="43" t="s">
        <v>33</v>
      </c>
      <c r="G158" s="66"/>
      <c r="H158" s="80">
        <v>100</v>
      </c>
      <c r="I158" s="73"/>
    </row>
    <row r="159" spans="1:9" ht="17" x14ac:dyDescent="0.35">
      <c r="A159" s="41" t="s">
        <v>289</v>
      </c>
      <c r="B159" s="37" t="s">
        <v>127</v>
      </c>
      <c r="C159" s="38" t="s">
        <v>30</v>
      </c>
      <c r="D159" s="38">
        <v>0</v>
      </c>
      <c r="E159" s="38">
        <v>10000</v>
      </c>
      <c r="F159" s="38" t="s">
        <v>14</v>
      </c>
      <c r="G159" s="66"/>
      <c r="H159" s="80">
        <v>2000</v>
      </c>
      <c r="I159" s="73"/>
    </row>
    <row r="160" spans="1:9" ht="17" x14ac:dyDescent="0.35">
      <c r="A160" s="41" t="s">
        <v>290</v>
      </c>
      <c r="B160" s="37" t="s">
        <v>127</v>
      </c>
      <c r="C160" s="38" t="s">
        <v>30</v>
      </c>
      <c r="D160" s="1">
        <v>0</v>
      </c>
      <c r="E160" s="1">
        <v>10000</v>
      </c>
      <c r="F160" s="1" t="s">
        <v>142</v>
      </c>
      <c r="G160" s="66"/>
      <c r="H160" s="80">
        <v>2000</v>
      </c>
      <c r="I160" s="73"/>
    </row>
    <row r="161" spans="1:9" ht="17" x14ac:dyDescent="0.35">
      <c r="A161" s="41" t="s">
        <v>291</v>
      </c>
      <c r="B161" s="37" t="s">
        <v>127</v>
      </c>
      <c r="C161" s="43" t="s">
        <v>30</v>
      </c>
      <c r="D161" s="43">
        <v>-40</v>
      </c>
      <c r="E161" s="43">
        <v>200</v>
      </c>
      <c r="F161" s="1" t="s">
        <v>57</v>
      </c>
      <c r="G161" s="66"/>
      <c r="H161" s="80">
        <v>115</v>
      </c>
      <c r="I161" s="73"/>
    </row>
    <row r="162" spans="1:9" ht="17" x14ac:dyDescent="0.35">
      <c r="A162" s="41" t="s">
        <v>292</v>
      </c>
      <c r="B162" s="37" t="s">
        <v>127</v>
      </c>
      <c r="C162" s="1" t="s">
        <v>13</v>
      </c>
      <c r="D162" s="1">
        <v>0</v>
      </c>
      <c r="E162" s="1">
        <v>65535</v>
      </c>
      <c r="F162" s="1" t="s">
        <v>73</v>
      </c>
      <c r="G162" s="66"/>
      <c r="H162" s="80">
        <v>3000</v>
      </c>
      <c r="I162" s="73"/>
    </row>
    <row r="163" spans="1:9" ht="17" x14ac:dyDescent="0.35">
      <c r="A163" s="41" t="s">
        <v>293</v>
      </c>
      <c r="B163" s="37" t="s">
        <v>127</v>
      </c>
      <c r="C163" s="43" t="s">
        <v>30</v>
      </c>
      <c r="D163" s="43">
        <v>-40</v>
      </c>
      <c r="E163" s="43">
        <v>200</v>
      </c>
      <c r="F163" s="1" t="s">
        <v>57</v>
      </c>
      <c r="G163" s="66"/>
      <c r="H163" s="80">
        <v>0</v>
      </c>
      <c r="I163" s="73"/>
    </row>
    <row r="164" spans="1:9" ht="17" x14ac:dyDescent="0.35">
      <c r="A164" s="41" t="s">
        <v>294</v>
      </c>
      <c r="B164" s="37" t="s">
        <v>127</v>
      </c>
      <c r="C164" s="43" t="s">
        <v>30</v>
      </c>
      <c r="D164" s="43">
        <v>-40</v>
      </c>
      <c r="E164" s="43">
        <v>200</v>
      </c>
      <c r="F164" s="1" t="s">
        <v>57</v>
      </c>
      <c r="G164" s="66"/>
      <c r="H164" s="80">
        <v>3</v>
      </c>
      <c r="I164" s="73"/>
    </row>
    <row r="165" spans="1:9" ht="17" x14ac:dyDescent="0.35">
      <c r="A165" s="41" t="s">
        <v>295</v>
      </c>
      <c r="B165" s="37" t="s">
        <v>127</v>
      </c>
      <c r="C165" s="43" t="s">
        <v>30</v>
      </c>
      <c r="D165" s="43">
        <v>-40</v>
      </c>
      <c r="E165" s="43">
        <v>200</v>
      </c>
      <c r="F165" s="1" t="s">
        <v>57</v>
      </c>
      <c r="G165" s="66"/>
      <c r="H165" s="80">
        <v>7</v>
      </c>
      <c r="I165" s="73"/>
    </row>
    <row r="166" spans="1:9" ht="17" x14ac:dyDescent="0.35">
      <c r="A166" s="41" t="s">
        <v>296</v>
      </c>
      <c r="B166" s="37" t="s">
        <v>127</v>
      </c>
      <c r="C166" s="43" t="s">
        <v>30</v>
      </c>
      <c r="D166" s="1">
        <v>0</v>
      </c>
      <c r="E166" s="1">
        <v>1</v>
      </c>
      <c r="F166" s="1" t="s">
        <v>73</v>
      </c>
      <c r="G166" s="66"/>
      <c r="H166" s="80">
        <v>0.4</v>
      </c>
      <c r="I166" s="73"/>
    </row>
    <row r="167" spans="1:9" ht="17" x14ac:dyDescent="0.35">
      <c r="A167" s="41" t="s">
        <v>297</v>
      </c>
      <c r="B167" s="37" t="s">
        <v>127</v>
      </c>
      <c r="C167" s="38" t="s">
        <v>18</v>
      </c>
      <c r="D167" s="38">
        <v>0</v>
      </c>
      <c r="E167" s="38">
        <v>1</v>
      </c>
      <c r="F167" s="38" t="s">
        <v>19</v>
      </c>
      <c r="G167" s="66"/>
      <c r="H167" s="80">
        <v>1</v>
      </c>
      <c r="I167" s="73"/>
    </row>
    <row r="168" spans="1:9" ht="17" x14ac:dyDescent="0.35">
      <c r="A168" s="41" t="s">
        <v>298</v>
      </c>
      <c r="B168" s="37" t="s">
        <v>127</v>
      </c>
      <c r="C168" s="38" t="s">
        <v>36</v>
      </c>
      <c r="D168" s="38">
        <v>0</v>
      </c>
      <c r="E168" s="38">
        <v>100</v>
      </c>
      <c r="F168" s="43" t="s">
        <v>299</v>
      </c>
      <c r="G168" s="66"/>
      <c r="H168" s="80">
        <v>1</v>
      </c>
      <c r="I168" s="73"/>
    </row>
    <row r="169" spans="1:9" x14ac:dyDescent="0.35">
      <c r="A169" s="46" t="s">
        <v>300</v>
      </c>
      <c r="B169" s="37" t="s">
        <v>127</v>
      </c>
      <c r="C169" s="46" t="s">
        <v>30</v>
      </c>
      <c r="D169" s="46">
        <v>0</v>
      </c>
      <c r="E169" s="46">
        <v>200</v>
      </c>
      <c r="F169" s="46" t="s">
        <v>301</v>
      </c>
      <c r="G169" s="67"/>
      <c r="H169" s="80" t="s">
        <v>302</v>
      </c>
      <c r="I169" s="73"/>
    </row>
    <row r="170" spans="1:9" x14ac:dyDescent="0.35">
      <c r="A170" s="46" t="s">
        <v>303</v>
      </c>
      <c r="B170" s="37" t="s">
        <v>127</v>
      </c>
      <c r="C170" s="46" t="s">
        <v>30</v>
      </c>
      <c r="D170" s="46">
        <v>0</v>
      </c>
      <c r="E170" s="46">
        <v>500</v>
      </c>
      <c r="F170" s="46" t="s">
        <v>70</v>
      </c>
      <c r="G170" s="67"/>
      <c r="H170" s="80" t="s">
        <v>302</v>
      </c>
      <c r="I170" s="73"/>
    </row>
    <row r="171" spans="1:9" x14ac:dyDescent="0.35">
      <c r="A171" s="38" t="s">
        <v>304</v>
      </c>
      <c r="B171" s="37" t="s">
        <v>127</v>
      </c>
      <c r="C171" s="38" t="s">
        <v>305</v>
      </c>
      <c r="D171" s="38">
        <v>0</v>
      </c>
      <c r="E171" s="38">
        <v>2200</v>
      </c>
      <c r="F171" s="38" t="s">
        <v>33</v>
      </c>
      <c r="G171" s="66"/>
      <c r="H171" s="80">
        <v>1000</v>
      </c>
      <c r="I171" s="73"/>
    </row>
    <row r="172" spans="1:9" x14ac:dyDescent="0.35">
      <c r="A172" s="38" t="s">
        <v>306</v>
      </c>
      <c r="B172" s="37" t="s">
        <v>127</v>
      </c>
      <c r="C172" s="38" t="s">
        <v>305</v>
      </c>
      <c r="D172" s="38">
        <v>-2200</v>
      </c>
      <c r="E172" s="38">
        <v>0</v>
      </c>
      <c r="F172" s="38" t="s">
        <v>33</v>
      </c>
      <c r="G172" s="66"/>
      <c r="H172" s="80">
        <v>-1000</v>
      </c>
      <c r="I172" s="73"/>
    </row>
    <row r="173" spans="1:9" x14ac:dyDescent="0.35">
      <c r="A173" s="38" t="s">
        <v>307</v>
      </c>
      <c r="B173" s="37" t="s">
        <v>127</v>
      </c>
      <c r="C173" s="38" t="s">
        <v>13</v>
      </c>
      <c r="D173" s="38">
        <v>0</v>
      </c>
      <c r="E173" s="38">
        <v>6500</v>
      </c>
      <c r="F173" s="38" t="s">
        <v>33</v>
      </c>
      <c r="G173" s="66"/>
      <c r="H173" s="80">
        <v>2200</v>
      </c>
      <c r="I173" s="73"/>
    </row>
    <row r="174" spans="1:9" x14ac:dyDescent="0.35">
      <c r="A174" s="38" t="s">
        <v>308</v>
      </c>
      <c r="B174" s="37" t="s">
        <v>127</v>
      </c>
      <c r="C174" s="38" t="s">
        <v>36</v>
      </c>
      <c r="D174" s="38">
        <v>0</v>
      </c>
      <c r="E174" s="38">
        <v>255</v>
      </c>
      <c r="F174" s="38" t="s">
        <v>70</v>
      </c>
      <c r="G174" s="66"/>
      <c r="H174" s="80">
        <v>190</v>
      </c>
      <c r="I174" s="73"/>
    </row>
    <row r="175" spans="1:9" x14ac:dyDescent="0.35">
      <c r="A175" s="38" t="s">
        <v>309</v>
      </c>
      <c r="B175" s="37" t="s">
        <v>127</v>
      </c>
      <c r="C175" s="38" t="s">
        <v>13</v>
      </c>
      <c r="D175" s="48">
        <v>0</v>
      </c>
      <c r="E175" s="38">
        <v>20000</v>
      </c>
      <c r="F175" s="38" t="s">
        <v>14</v>
      </c>
      <c r="G175" s="66"/>
      <c r="H175" s="80">
        <v>2000</v>
      </c>
      <c r="I175" s="73"/>
    </row>
    <row r="176" spans="1:9" x14ac:dyDescent="0.35">
      <c r="A176" s="38" t="s">
        <v>310</v>
      </c>
      <c r="B176" s="37" t="s">
        <v>127</v>
      </c>
      <c r="C176" s="38" t="s">
        <v>13</v>
      </c>
      <c r="D176" s="38">
        <v>0</v>
      </c>
      <c r="E176" s="38">
        <v>20000</v>
      </c>
      <c r="F176" s="38" t="s">
        <v>14</v>
      </c>
      <c r="G176" s="66"/>
      <c r="H176" s="80">
        <v>6000</v>
      </c>
      <c r="I176" s="73"/>
    </row>
    <row r="177" spans="1:9" x14ac:dyDescent="0.35">
      <c r="A177" s="38" t="s">
        <v>311</v>
      </c>
      <c r="B177" s="37" t="s">
        <v>127</v>
      </c>
      <c r="C177" s="43" t="s">
        <v>30</v>
      </c>
      <c r="D177" s="1">
        <v>-10000</v>
      </c>
      <c r="E177" s="1">
        <v>10000</v>
      </c>
      <c r="F177" s="38" t="s">
        <v>70</v>
      </c>
      <c r="G177" s="66"/>
      <c r="H177" s="80">
        <v>-100</v>
      </c>
      <c r="I177" s="73"/>
    </row>
    <row r="178" spans="1:9" x14ac:dyDescent="0.35">
      <c r="A178" s="38" t="s">
        <v>312</v>
      </c>
      <c r="B178" s="37" t="s">
        <v>127</v>
      </c>
      <c r="C178" s="43" t="s">
        <v>30</v>
      </c>
      <c r="D178" s="1">
        <v>-10000</v>
      </c>
      <c r="E178" s="1">
        <v>10000</v>
      </c>
      <c r="F178" s="38" t="s">
        <v>70</v>
      </c>
      <c r="G178" s="66"/>
      <c r="H178" s="80">
        <v>4500</v>
      </c>
      <c r="I178" s="73"/>
    </row>
    <row r="179" spans="1:9" x14ac:dyDescent="0.35">
      <c r="A179" s="38" t="s">
        <v>313</v>
      </c>
      <c r="B179" s="37" t="s">
        <v>127</v>
      </c>
      <c r="C179" s="38" t="s">
        <v>30</v>
      </c>
      <c r="D179" s="38">
        <v>0</v>
      </c>
      <c r="E179" s="38">
        <v>3000</v>
      </c>
      <c r="F179" s="38" t="s">
        <v>142</v>
      </c>
      <c r="G179" s="66"/>
      <c r="H179" s="80">
        <v>800</v>
      </c>
      <c r="I179" s="73"/>
    </row>
    <row r="180" spans="1:9" x14ac:dyDescent="0.35">
      <c r="A180" s="38" t="s">
        <v>314</v>
      </c>
      <c r="B180" s="37" t="s">
        <v>127</v>
      </c>
      <c r="C180" s="38" t="s">
        <v>13</v>
      </c>
      <c r="D180" s="38">
        <v>0</v>
      </c>
      <c r="E180" s="38">
        <v>30000</v>
      </c>
      <c r="F180" s="38" t="s">
        <v>70</v>
      </c>
      <c r="G180" s="66"/>
      <c r="H180" s="80">
        <v>1200</v>
      </c>
      <c r="I180" s="73"/>
    </row>
    <row r="181" spans="1:9" x14ac:dyDescent="0.35">
      <c r="A181" s="38" t="s">
        <v>315</v>
      </c>
      <c r="B181" s="37" t="s">
        <v>127</v>
      </c>
      <c r="C181" s="38" t="s">
        <v>13</v>
      </c>
      <c r="D181" s="38">
        <v>0</v>
      </c>
      <c r="E181" s="38">
        <v>60000</v>
      </c>
      <c r="F181" s="38" t="s">
        <v>70</v>
      </c>
      <c r="G181" s="66"/>
      <c r="H181" s="80">
        <v>12000</v>
      </c>
      <c r="I181" s="73"/>
    </row>
    <row r="182" spans="1:9" x14ac:dyDescent="0.35">
      <c r="A182" s="38" t="s">
        <v>316</v>
      </c>
      <c r="B182" s="37" t="s">
        <v>127</v>
      </c>
      <c r="C182" s="43" t="s">
        <v>30</v>
      </c>
      <c r="D182" s="43">
        <v>-40</v>
      </c>
      <c r="E182" s="43">
        <v>85</v>
      </c>
      <c r="F182" s="38" t="s">
        <v>57</v>
      </c>
      <c r="G182" s="66"/>
      <c r="H182" s="80">
        <v>-20</v>
      </c>
      <c r="I182" s="73"/>
    </row>
    <row r="183" spans="1:9" x14ac:dyDescent="0.35">
      <c r="A183" s="38" t="s">
        <v>317</v>
      </c>
      <c r="B183" s="37" t="s">
        <v>127</v>
      </c>
      <c r="C183" s="43" t="s">
        <v>30</v>
      </c>
      <c r="D183" s="43">
        <v>-40</v>
      </c>
      <c r="E183" s="43">
        <v>85</v>
      </c>
      <c r="F183" s="38" t="s">
        <v>57</v>
      </c>
      <c r="G183" s="66"/>
      <c r="H183" s="80">
        <v>-20</v>
      </c>
      <c r="I183" s="73"/>
    </row>
    <row r="184" spans="1:9" x14ac:dyDescent="0.35">
      <c r="A184" s="38" t="s">
        <v>318</v>
      </c>
      <c r="B184" s="37" t="s">
        <v>127</v>
      </c>
      <c r="C184" s="38" t="s">
        <v>13</v>
      </c>
      <c r="D184" s="38">
        <v>0</v>
      </c>
      <c r="E184" s="38">
        <v>30000</v>
      </c>
      <c r="F184" s="38" t="s">
        <v>70</v>
      </c>
      <c r="G184" s="66"/>
      <c r="H184" s="80">
        <v>3000</v>
      </c>
      <c r="I184" s="73"/>
    </row>
    <row r="185" spans="1:9" x14ac:dyDescent="0.35">
      <c r="A185" s="38" t="s">
        <v>319</v>
      </c>
      <c r="B185" s="37" t="s">
        <v>127</v>
      </c>
      <c r="C185" s="38" t="s">
        <v>13</v>
      </c>
      <c r="D185" s="38">
        <v>0</v>
      </c>
      <c r="E185" s="38">
        <v>30000</v>
      </c>
      <c r="F185" s="38" t="s">
        <v>70</v>
      </c>
      <c r="G185" s="66"/>
      <c r="H185" s="80">
        <v>600</v>
      </c>
      <c r="I185" s="73"/>
    </row>
    <row r="186" spans="1:9" x14ac:dyDescent="0.35">
      <c r="A186" s="38" t="s">
        <v>320</v>
      </c>
      <c r="B186" s="37" t="s">
        <v>127</v>
      </c>
      <c r="C186" s="43" t="s">
        <v>30</v>
      </c>
      <c r="D186" s="43">
        <v>-40</v>
      </c>
      <c r="E186" s="43">
        <v>85</v>
      </c>
      <c r="F186" s="38" t="s">
        <v>57</v>
      </c>
      <c r="G186" s="66"/>
      <c r="H186" s="80">
        <v>-10</v>
      </c>
      <c r="I186" s="73"/>
    </row>
    <row r="187" spans="1:9" x14ac:dyDescent="0.35">
      <c r="A187" s="38" t="s">
        <v>321</v>
      </c>
      <c r="B187" s="37" t="s">
        <v>127</v>
      </c>
      <c r="C187" s="43" t="s">
        <v>30</v>
      </c>
      <c r="D187" s="43">
        <v>-40</v>
      </c>
      <c r="E187" s="43">
        <v>85</v>
      </c>
      <c r="F187" s="38" t="s">
        <v>57</v>
      </c>
      <c r="G187" s="66"/>
      <c r="H187" s="80">
        <v>40</v>
      </c>
      <c r="I187" s="73"/>
    </row>
    <row r="188" spans="1:9" x14ac:dyDescent="0.35">
      <c r="A188" s="38" t="s">
        <v>322</v>
      </c>
      <c r="B188" s="37" t="s">
        <v>127</v>
      </c>
      <c r="C188" s="43" t="s">
        <v>30</v>
      </c>
      <c r="D188" s="43">
        <v>-40</v>
      </c>
      <c r="E188" s="43">
        <v>85</v>
      </c>
      <c r="F188" s="38" t="s">
        <v>57</v>
      </c>
      <c r="G188" s="66"/>
      <c r="H188" s="80">
        <v>35</v>
      </c>
      <c r="I188" s="73"/>
    </row>
    <row r="189" spans="1:9" x14ac:dyDescent="0.35">
      <c r="A189" s="38" t="s">
        <v>323</v>
      </c>
      <c r="B189" s="37" t="s">
        <v>127</v>
      </c>
      <c r="C189" s="38" t="s">
        <v>13</v>
      </c>
      <c r="D189" s="38">
        <v>0</v>
      </c>
      <c r="E189" s="38">
        <v>30000</v>
      </c>
      <c r="F189" s="38" t="s">
        <v>70</v>
      </c>
      <c r="G189" s="66"/>
      <c r="H189" s="80">
        <v>300</v>
      </c>
      <c r="I189" s="73"/>
    </row>
    <row r="190" spans="1:9" x14ac:dyDescent="0.35">
      <c r="A190" s="46" t="s">
        <v>324</v>
      </c>
      <c r="B190" s="37" t="s">
        <v>127</v>
      </c>
      <c r="C190" s="9" t="s">
        <v>30</v>
      </c>
      <c r="D190" s="49">
        <v>-40</v>
      </c>
      <c r="E190" s="49">
        <v>85</v>
      </c>
      <c r="F190" s="46" t="s">
        <v>57</v>
      </c>
      <c r="G190" s="67"/>
      <c r="H190" s="80" t="s">
        <v>302</v>
      </c>
      <c r="I190" s="73"/>
    </row>
    <row r="191" spans="1:9" x14ac:dyDescent="0.35">
      <c r="A191" s="46" t="s">
        <v>325</v>
      </c>
      <c r="B191" s="37" t="s">
        <v>127</v>
      </c>
      <c r="C191" s="9" t="s">
        <v>30</v>
      </c>
      <c r="D191" s="49">
        <v>-40</v>
      </c>
      <c r="E191" s="49">
        <v>85</v>
      </c>
      <c r="F191" s="46" t="s">
        <v>57</v>
      </c>
      <c r="G191" s="67"/>
      <c r="H191" s="80" t="s">
        <v>302</v>
      </c>
      <c r="I191" s="73"/>
    </row>
    <row r="192" spans="1:9" x14ac:dyDescent="0.35">
      <c r="A192" s="38" t="s">
        <v>326</v>
      </c>
      <c r="B192" s="37" t="s">
        <v>127</v>
      </c>
      <c r="C192" s="43" t="s">
        <v>30</v>
      </c>
      <c r="D192" s="1">
        <v>-10000</v>
      </c>
      <c r="E192" s="1">
        <v>10000</v>
      </c>
      <c r="F192" s="38" t="s">
        <v>70</v>
      </c>
      <c r="G192" s="66"/>
      <c r="H192" s="80">
        <v>4.0000000000000002E-4</v>
      </c>
      <c r="I192" s="73"/>
    </row>
    <row r="193" spans="1:9" x14ac:dyDescent="0.35">
      <c r="A193" s="38" t="s">
        <v>327</v>
      </c>
      <c r="B193" s="37" t="s">
        <v>127</v>
      </c>
      <c r="C193" s="43" t="s">
        <v>30</v>
      </c>
      <c r="D193" s="1">
        <v>-10000</v>
      </c>
      <c r="E193" s="1">
        <v>10000</v>
      </c>
      <c r="F193" s="38" t="s">
        <v>70</v>
      </c>
      <c r="G193" s="66"/>
      <c r="H193" s="80">
        <v>5.9999999999999995E-4</v>
      </c>
      <c r="I193" s="73"/>
    </row>
    <row r="194" spans="1:9" x14ac:dyDescent="0.35">
      <c r="A194" s="38" t="s">
        <v>328</v>
      </c>
      <c r="B194" s="37" t="s">
        <v>127</v>
      </c>
      <c r="C194" s="43" t="s">
        <v>30</v>
      </c>
      <c r="D194" s="1">
        <v>-10000</v>
      </c>
      <c r="E194" s="1">
        <v>10000</v>
      </c>
      <c r="F194" s="38" t="s">
        <v>70</v>
      </c>
      <c r="G194" s="66"/>
      <c r="H194" s="82">
        <v>0.7</v>
      </c>
      <c r="I194" s="73"/>
    </row>
    <row r="195" spans="1:9" x14ac:dyDescent="0.35">
      <c r="A195" s="38" t="s">
        <v>329</v>
      </c>
      <c r="B195" s="37" t="s">
        <v>127</v>
      </c>
      <c r="C195" s="43" t="s">
        <v>30</v>
      </c>
      <c r="D195" s="1">
        <v>-10000</v>
      </c>
      <c r="E195" s="1">
        <v>10000</v>
      </c>
      <c r="F195" s="38" t="s">
        <v>70</v>
      </c>
      <c r="G195" s="66"/>
      <c r="H195" s="80">
        <v>5.0000000000000002E-5</v>
      </c>
      <c r="I195" s="73"/>
    </row>
    <row r="196" spans="1:9" x14ac:dyDescent="0.35">
      <c r="A196" s="38" t="s">
        <v>330</v>
      </c>
      <c r="B196" s="37" t="s">
        <v>127</v>
      </c>
      <c r="C196" s="43" t="s">
        <v>30</v>
      </c>
      <c r="D196" s="1">
        <v>-10000</v>
      </c>
      <c r="E196" s="1">
        <v>10000</v>
      </c>
      <c r="F196" s="38" t="s">
        <v>70</v>
      </c>
      <c r="G196" s="66"/>
      <c r="H196" s="80">
        <v>0.02</v>
      </c>
      <c r="I196" s="73"/>
    </row>
    <row r="197" spans="1:9" x14ac:dyDescent="0.35">
      <c r="A197" s="38" t="s">
        <v>331</v>
      </c>
      <c r="B197" s="37" t="s">
        <v>127</v>
      </c>
      <c r="C197" s="43" t="s">
        <v>30</v>
      </c>
      <c r="D197" s="1">
        <v>-10000</v>
      </c>
      <c r="E197" s="1">
        <v>10000</v>
      </c>
      <c r="F197" s="38" t="s">
        <v>70</v>
      </c>
      <c r="G197" s="66"/>
      <c r="H197" s="80">
        <v>1.0000000000000001E-5</v>
      </c>
      <c r="I197" s="73"/>
    </row>
    <row r="198" spans="1:9" x14ac:dyDescent="0.35">
      <c r="A198" s="38" t="s">
        <v>332</v>
      </c>
      <c r="B198" s="37" t="s">
        <v>127</v>
      </c>
      <c r="C198" s="38" t="s">
        <v>13</v>
      </c>
      <c r="D198" s="38">
        <v>0</v>
      </c>
      <c r="E198" s="38">
        <v>20000</v>
      </c>
      <c r="F198" s="38" t="s">
        <v>14</v>
      </c>
      <c r="G198" s="66"/>
      <c r="H198" s="80">
        <v>3000</v>
      </c>
      <c r="I198" s="73"/>
    </row>
    <row r="199" spans="1:9" x14ac:dyDescent="0.35">
      <c r="A199" s="38" t="s">
        <v>333</v>
      </c>
      <c r="B199" s="37" t="s">
        <v>127</v>
      </c>
      <c r="C199" s="38" t="s">
        <v>13</v>
      </c>
      <c r="D199" s="38">
        <v>0</v>
      </c>
      <c r="E199" s="38">
        <v>10000</v>
      </c>
      <c r="F199" s="38" t="s">
        <v>70</v>
      </c>
      <c r="G199" s="66"/>
      <c r="H199" s="80">
        <v>100</v>
      </c>
      <c r="I199" s="73"/>
    </row>
    <row r="200" spans="1:9" x14ac:dyDescent="0.35">
      <c r="A200" s="38" t="s">
        <v>334</v>
      </c>
      <c r="B200" s="37" t="s">
        <v>127</v>
      </c>
      <c r="C200" s="43" t="s">
        <v>30</v>
      </c>
      <c r="D200" s="1">
        <v>0</v>
      </c>
      <c r="E200" s="1">
        <v>3000</v>
      </c>
      <c r="F200" s="38" t="s">
        <v>142</v>
      </c>
      <c r="G200" s="66"/>
      <c r="H200" s="80">
        <v>1600</v>
      </c>
      <c r="I200" s="73"/>
    </row>
    <row r="201" spans="1:9" x14ac:dyDescent="0.35">
      <c r="A201" s="38" t="s">
        <v>335</v>
      </c>
      <c r="B201" s="37" t="s">
        <v>127</v>
      </c>
      <c r="C201" s="43" t="s">
        <v>30</v>
      </c>
      <c r="D201" s="1">
        <v>0</v>
      </c>
      <c r="E201" s="1">
        <v>3000</v>
      </c>
      <c r="F201" s="38" t="s">
        <v>142</v>
      </c>
      <c r="G201" s="66"/>
      <c r="H201" s="80">
        <v>1400</v>
      </c>
      <c r="I201" s="73"/>
    </row>
    <row r="202" spans="1:9" x14ac:dyDescent="0.35">
      <c r="A202" s="38" t="s">
        <v>336</v>
      </c>
      <c r="B202" s="37" t="s">
        <v>127</v>
      </c>
      <c r="C202" s="43" t="s">
        <v>30</v>
      </c>
      <c r="D202" s="43">
        <v>-40</v>
      </c>
      <c r="E202" s="43">
        <v>200</v>
      </c>
      <c r="F202" s="38" t="s">
        <v>57</v>
      </c>
      <c r="G202" s="66"/>
      <c r="H202" s="80">
        <v>65</v>
      </c>
      <c r="I202" s="73"/>
    </row>
    <row r="203" spans="1:9" x14ac:dyDescent="0.35">
      <c r="A203" s="38" t="s">
        <v>337</v>
      </c>
      <c r="B203" s="37" t="s">
        <v>127</v>
      </c>
      <c r="C203" s="43" t="s">
        <v>30</v>
      </c>
      <c r="D203" s="43">
        <v>-40</v>
      </c>
      <c r="E203" s="43">
        <v>200</v>
      </c>
      <c r="F203" s="38" t="s">
        <v>57</v>
      </c>
      <c r="G203" s="66"/>
      <c r="H203" s="80">
        <v>65</v>
      </c>
      <c r="I203" s="73"/>
    </row>
    <row r="204" spans="1:9" x14ac:dyDescent="0.35">
      <c r="A204" s="38" t="s">
        <v>338</v>
      </c>
      <c r="B204" s="37" t="s">
        <v>127</v>
      </c>
      <c r="C204" s="43" t="s">
        <v>30</v>
      </c>
      <c r="D204" s="43">
        <v>-40</v>
      </c>
      <c r="E204" s="43">
        <v>200</v>
      </c>
      <c r="F204" s="38" t="s">
        <v>57</v>
      </c>
      <c r="G204" s="66"/>
      <c r="H204" s="80">
        <v>65</v>
      </c>
      <c r="I204" s="73"/>
    </row>
    <row r="205" spans="1:9" x14ac:dyDescent="0.35">
      <c r="A205" s="38" t="s">
        <v>339</v>
      </c>
      <c r="B205" s="37" t="s">
        <v>127</v>
      </c>
      <c r="C205" s="43" t="s">
        <v>30</v>
      </c>
      <c r="D205" s="43">
        <v>-40</v>
      </c>
      <c r="E205" s="43">
        <v>200</v>
      </c>
      <c r="F205" s="38" t="s">
        <v>57</v>
      </c>
      <c r="G205" s="66"/>
      <c r="H205" s="80">
        <v>65</v>
      </c>
      <c r="I205" s="73"/>
    </row>
    <row r="206" spans="1:9" x14ac:dyDescent="0.35">
      <c r="A206" s="38" t="s">
        <v>340</v>
      </c>
      <c r="B206" s="37" t="s">
        <v>127</v>
      </c>
      <c r="C206" s="43" t="s">
        <v>30</v>
      </c>
      <c r="D206" s="43">
        <v>-40</v>
      </c>
      <c r="E206" s="43">
        <v>200</v>
      </c>
      <c r="F206" s="38" t="s">
        <v>57</v>
      </c>
      <c r="G206" s="66"/>
      <c r="H206" s="80">
        <v>65</v>
      </c>
      <c r="I206" s="73"/>
    </row>
    <row r="207" spans="1:9" x14ac:dyDescent="0.35">
      <c r="A207" s="38" t="s">
        <v>341</v>
      </c>
      <c r="B207" s="37" t="s">
        <v>127</v>
      </c>
      <c r="C207" s="43" t="s">
        <v>30</v>
      </c>
      <c r="D207" s="43">
        <v>-40</v>
      </c>
      <c r="E207" s="43">
        <v>200</v>
      </c>
      <c r="F207" s="38" t="s">
        <v>57</v>
      </c>
      <c r="G207" s="66"/>
      <c r="H207" s="80">
        <v>65</v>
      </c>
      <c r="I207" s="73"/>
    </row>
    <row r="208" spans="1:9" x14ac:dyDescent="0.35">
      <c r="A208" s="38" t="s">
        <v>342</v>
      </c>
      <c r="B208" s="37" t="s">
        <v>127</v>
      </c>
      <c r="C208" s="43" t="s">
        <v>30</v>
      </c>
      <c r="D208" s="43">
        <v>-40</v>
      </c>
      <c r="E208" s="43">
        <v>200</v>
      </c>
      <c r="F208" s="38" t="s">
        <v>57</v>
      </c>
      <c r="G208" s="66"/>
      <c r="H208" s="80">
        <v>65</v>
      </c>
      <c r="I208" s="73"/>
    </row>
    <row r="209" spans="1:9" x14ac:dyDescent="0.35">
      <c r="A209" s="38" t="s">
        <v>343</v>
      </c>
      <c r="B209" s="37" t="s">
        <v>127</v>
      </c>
      <c r="C209" s="43" t="s">
        <v>30</v>
      </c>
      <c r="D209" s="43">
        <v>-40</v>
      </c>
      <c r="E209" s="43">
        <v>200</v>
      </c>
      <c r="F209" s="38" t="s">
        <v>57</v>
      </c>
      <c r="G209" s="66"/>
      <c r="H209" s="80">
        <v>65</v>
      </c>
      <c r="I209" s="73"/>
    </row>
    <row r="210" spans="1:9" x14ac:dyDescent="0.35">
      <c r="A210" s="38" t="s">
        <v>344</v>
      </c>
      <c r="B210" s="37" t="s">
        <v>127</v>
      </c>
      <c r="C210" s="43" t="s">
        <v>30</v>
      </c>
      <c r="D210" s="43">
        <v>-40</v>
      </c>
      <c r="E210" s="43">
        <v>200</v>
      </c>
      <c r="F210" s="38" t="s">
        <v>57</v>
      </c>
      <c r="G210" s="66"/>
      <c r="H210" s="80">
        <v>75</v>
      </c>
      <c r="I210" s="73"/>
    </row>
    <row r="211" spans="1:9" x14ac:dyDescent="0.35">
      <c r="A211" s="38" t="s">
        <v>345</v>
      </c>
      <c r="B211" s="37" t="s">
        <v>127</v>
      </c>
      <c r="C211" s="43" t="s">
        <v>30</v>
      </c>
      <c r="D211" s="43">
        <v>-40</v>
      </c>
      <c r="E211" s="43">
        <v>200</v>
      </c>
      <c r="F211" s="38" t="s">
        <v>57</v>
      </c>
      <c r="G211" s="66"/>
      <c r="H211" s="80">
        <v>74</v>
      </c>
      <c r="I211" s="73"/>
    </row>
    <row r="212" spans="1:9" x14ac:dyDescent="0.35">
      <c r="A212" s="38" t="s">
        <v>346</v>
      </c>
      <c r="B212" s="37" t="s">
        <v>127</v>
      </c>
      <c r="C212" s="43" t="s">
        <v>30</v>
      </c>
      <c r="D212" s="43">
        <v>-40</v>
      </c>
      <c r="E212" s="43">
        <v>200</v>
      </c>
      <c r="F212" s="38" t="s">
        <v>57</v>
      </c>
      <c r="G212" s="66"/>
      <c r="H212" s="80">
        <v>73</v>
      </c>
      <c r="I212" s="73"/>
    </row>
    <row r="213" spans="1:9" x14ac:dyDescent="0.35">
      <c r="A213" s="38" t="s">
        <v>347</v>
      </c>
      <c r="B213" s="37" t="s">
        <v>127</v>
      </c>
      <c r="C213" s="43" t="s">
        <v>30</v>
      </c>
      <c r="D213" s="43">
        <v>-40</v>
      </c>
      <c r="E213" s="43">
        <v>200</v>
      </c>
      <c r="F213" s="38" t="s">
        <v>57</v>
      </c>
      <c r="G213" s="66"/>
      <c r="H213" s="80">
        <v>72</v>
      </c>
      <c r="I213" s="73"/>
    </row>
    <row r="214" spans="1:9" x14ac:dyDescent="0.35">
      <c r="A214" s="38" t="s">
        <v>348</v>
      </c>
      <c r="B214" s="37" t="s">
        <v>127</v>
      </c>
      <c r="C214" s="43" t="s">
        <v>30</v>
      </c>
      <c r="D214" s="43">
        <v>-40</v>
      </c>
      <c r="E214" s="43">
        <v>200</v>
      </c>
      <c r="F214" s="38" t="s">
        <v>57</v>
      </c>
      <c r="G214" s="66"/>
      <c r="H214" s="80">
        <v>71</v>
      </c>
      <c r="I214" s="73"/>
    </row>
    <row r="215" spans="1:9" x14ac:dyDescent="0.35">
      <c r="A215" s="38" t="s">
        <v>349</v>
      </c>
      <c r="B215" s="37" t="s">
        <v>127</v>
      </c>
      <c r="C215" s="38" t="s">
        <v>13</v>
      </c>
      <c r="D215" s="38">
        <v>0</v>
      </c>
      <c r="E215" s="38">
        <v>10000</v>
      </c>
      <c r="F215" s="38" t="s">
        <v>33</v>
      </c>
      <c r="G215" s="66"/>
      <c r="H215" s="80">
        <v>30</v>
      </c>
      <c r="I215" s="73"/>
    </row>
    <row r="216" spans="1:9" x14ac:dyDescent="0.35">
      <c r="A216" s="38" t="s">
        <v>350</v>
      </c>
      <c r="B216" s="37" t="s">
        <v>127</v>
      </c>
      <c r="C216" s="38" t="s">
        <v>13</v>
      </c>
      <c r="D216" s="38">
        <v>0</v>
      </c>
      <c r="E216" s="38">
        <v>10000</v>
      </c>
      <c r="F216" s="38" t="s">
        <v>33</v>
      </c>
      <c r="G216" s="66"/>
      <c r="H216" s="80">
        <v>10</v>
      </c>
      <c r="I216" s="73"/>
    </row>
    <row r="217" spans="1:9" x14ac:dyDescent="0.35">
      <c r="A217" s="38" t="s">
        <v>351</v>
      </c>
      <c r="B217" s="37" t="s">
        <v>127</v>
      </c>
      <c r="C217" s="38" t="s">
        <v>13</v>
      </c>
      <c r="D217" s="38">
        <v>0</v>
      </c>
      <c r="E217" s="38">
        <v>10000</v>
      </c>
      <c r="F217" s="38" t="s">
        <v>33</v>
      </c>
      <c r="G217" s="66"/>
      <c r="H217" s="80">
        <v>5</v>
      </c>
      <c r="I217" s="73"/>
    </row>
    <row r="218" spans="1:9" x14ac:dyDescent="0.35">
      <c r="A218" s="42" t="s">
        <v>352</v>
      </c>
      <c r="B218" s="37" t="s">
        <v>127</v>
      </c>
      <c r="C218" s="9" t="s">
        <v>30</v>
      </c>
      <c r="D218" s="49">
        <v>-40</v>
      </c>
      <c r="E218" s="49">
        <v>85</v>
      </c>
      <c r="F218" s="46" t="s">
        <v>57</v>
      </c>
      <c r="G218" s="67"/>
      <c r="H218" s="80" t="s">
        <v>302</v>
      </c>
      <c r="I218" s="73"/>
    </row>
    <row r="219" spans="1:9" x14ac:dyDescent="0.35">
      <c r="A219" s="42" t="s">
        <v>353</v>
      </c>
      <c r="B219" s="37" t="s">
        <v>127</v>
      </c>
      <c r="C219" s="43" t="s">
        <v>30</v>
      </c>
      <c r="D219" s="1">
        <v>0</v>
      </c>
      <c r="E219" s="1">
        <v>1</v>
      </c>
      <c r="F219" s="38" t="s">
        <v>70</v>
      </c>
      <c r="G219" s="67"/>
      <c r="H219" s="80" t="s">
        <v>302</v>
      </c>
      <c r="I219" s="73"/>
    </row>
    <row r="220" spans="1:9" x14ac:dyDescent="0.35">
      <c r="A220" s="42" t="s">
        <v>354</v>
      </c>
      <c r="B220" s="37" t="s">
        <v>127</v>
      </c>
      <c r="C220" s="9" t="s">
        <v>30</v>
      </c>
      <c r="D220" s="49">
        <v>-40</v>
      </c>
      <c r="E220" s="49">
        <v>85</v>
      </c>
      <c r="F220" s="46" t="s">
        <v>57</v>
      </c>
      <c r="G220" s="67"/>
      <c r="H220" s="80" t="s">
        <v>302</v>
      </c>
      <c r="I220" s="73"/>
    </row>
    <row r="221" spans="1:9" x14ac:dyDescent="0.35">
      <c r="A221" s="42" t="s">
        <v>355</v>
      </c>
      <c r="B221" s="37" t="s">
        <v>127</v>
      </c>
      <c r="C221" s="43" t="s">
        <v>30</v>
      </c>
      <c r="D221" s="1">
        <v>0</v>
      </c>
      <c r="E221" s="1">
        <v>1</v>
      </c>
      <c r="F221" s="38" t="s">
        <v>70</v>
      </c>
      <c r="G221" s="67"/>
      <c r="H221" s="80" t="s">
        <v>302</v>
      </c>
      <c r="I221" s="73"/>
    </row>
    <row r="222" spans="1:9" x14ac:dyDescent="0.35">
      <c r="A222" s="42" t="s">
        <v>356</v>
      </c>
      <c r="B222" s="37" t="s">
        <v>127</v>
      </c>
      <c r="C222" s="43" t="s">
        <v>30</v>
      </c>
      <c r="D222" s="49">
        <v>-40</v>
      </c>
      <c r="E222" s="49">
        <v>85</v>
      </c>
      <c r="F222" s="38" t="s">
        <v>57</v>
      </c>
      <c r="G222" s="67"/>
      <c r="H222" s="80" t="s">
        <v>302</v>
      </c>
      <c r="I222" s="73"/>
    </row>
    <row r="223" spans="1:9" ht="14.15" customHeight="1" x14ac:dyDescent="0.35">
      <c r="A223" s="42" t="s">
        <v>357</v>
      </c>
      <c r="B223" s="37" t="s">
        <v>127</v>
      </c>
      <c r="C223" s="43" t="s">
        <v>30</v>
      </c>
      <c r="D223" s="38">
        <v>0</v>
      </c>
      <c r="E223" s="38">
        <v>10000</v>
      </c>
      <c r="F223" s="38" t="s">
        <v>33</v>
      </c>
      <c r="G223" s="66"/>
      <c r="H223" s="80" t="s">
        <v>302</v>
      </c>
      <c r="I223" s="73"/>
    </row>
    <row r="224" spans="1:9" x14ac:dyDescent="0.35">
      <c r="A224" s="42" t="s">
        <v>358</v>
      </c>
      <c r="B224" s="37" t="s">
        <v>127</v>
      </c>
      <c r="C224" s="9" t="s">
        <v>30</v>
      </c>
      <c r="D224" s="1">
        <v>0</v>
      </c>
      <c r="E224" s="1">
        <v>1</v>
      </c>
      <c r="F224" s="46" t="s">
        <v>70</v>
      </c>
      <c r="G224" s="67"/>
      <c r="H224" s="80" t="s">
        <v>302</v>
      </c>
      <c r="I224" s="73"/>
    </row>
    <row r="225" spans="1:9" ht="14.15" customHeight="1" x14ac:dyDescent="0.35">
      <c r="A225" s="42" t="s">
        <v>359</v>
      </c>
      <c r="B225" s="37" t="s">
        <v>127</v>
      </c>
      <c r="C225" s="38" t="s">
        <v>13</v>
      </c>
      <c r="D225" s="38">
        <v>0</v>
      </c>
      <c r="E225" s="38">
        <v>200</v>
      </c>
      <c r="F225" s="38" t="s">
        <v>70</v>
      </c>
      <c r="G225" s="66"/>
      <c r="H225" s="80">
        <v>50</v>
      </c>
      <c r="I225" s="73"/>
    </row>
    <row r="226" spans="1:9" x14ac:dyDescent="0.35">
      <c r="A226" s="42" t="s">
        <v>360</v>
      </c>
      <c r="B226" s="37" t="s">
        <v>127</v>
      </c>
      <c r="C226" s="38" t="s">
        <v>13</v>
      </c>
      <c r="D226" s="38">
        <v>0</v>
      </c>
      <c r="E226" s="38">
        <v>200</v>
      </c>
      <c r="F226" s="38" t="s">
        <v>70</v>
      </c>
      <c r="G226" s="66"/>
      <c r="H226" s="80">
        <v>120</v>
      </c>
      <c r="I226" s="73"/>
    </row>
    <row r="227" spans="1:9" x14ac:dyDescent="0.35">
      <c r="A227" s="42" t="s">
        <v>361</v>
      </c>
      <c r="B227" s="37" t="s">
        <v>127</v>
      </c>
      <c r="C227" s="38" t="s">
        <v>13</v>
      </c>
      <c r="D227" s="38">
        <v>0</v>
      </c>
      <c r="E227" s="38">
        <v>200</v>
      </c>
      <c r="F227" s="38" t="s">
        <v>70</v>
      </c>
      <c r="G227" s="66"/>
      <c r="H227" s="80">
        <v>20</v>
      </c>
      <c r="I227" s="73"/>
    </row>
    <row r="228" spans="1:9" x14ac:dyDescent="0.35">
      <c r="A228" s="42" t="s">
        <v>362</v>
      </c>
      <c r="B228" s="37" t="s">
        <v>127</v>
      </c>
      <c r="C228" s="38" t="s">
        <v>13</v>
      </c>
      <c r="D228" s="38">
        <v>0</v>
      </c>
      <c r="E228" s="38">
        <v>65535</v>
      </c>
      <c r="F228" s="38" t="s">
        <v>363</v>
      </c>
      <c r="G228" s="66"/>
      <c r="H228" s="80">
        <v>30</v>
      </c>
      <c r="I228" s="73"/>
    </row>
    <row r="229" spans="1:9" x14ac:dyDescent="0.35">
      <c r="A229" s="42" t="s">
        <v>364</v>
      </c>
      <c r="B229" s="37" t="s">
        <v>127</v>
      </c>
      <c r="C229" s="38" t="s">
        <v>13</v>
      </c>
      <c r="D229" s="38">
        <v>0</v>
      </c>
      <c r="E229" s="38">
        <v>65535</v>
      </c>
      <c r="F229" s="38" t="s">
        <v>299</v>
      </c>
      <c r="G229" s="66"/>
      <c r="H229" s="80">
        <v>65535</v>
      </c>
      <c r="I229" s="73"/>
    </row>
    <row r="230" spans="1:9" x14ac:dyDescent="0.35">
      <c r="A230" s="42" t="s">
        <v>365</v>
      </c>
      <c r="B230" s="37" t="s">
        <v>127</v>
      </c>
      <c r="C230" s="38" t="s">
        <v>13</v>
      </c>
      <c r="D230" s="38">
        <v>0</v>
      </c>
      <c r="E230" s="38">
        <v>65535</v>
      </c>
      <c r="F230" s="38" t="s">
        <v>299</v>
      </c>
      <c r="G230" s="66"/>
      <c r="H230" s="80">
        <v>2</v>
      </c>
      <c r="I230" s="73"/>
    </row>
    <row r="231" spans="1:9" x14ac:dyDescent="0.35">
      <c r="A231" s="42" t="s">
        <v>366</v>
      </c>
      <c r="B231" s="37" t="s">
        <v>127</v>
      </c>
      <c r="C231" s="43" t="s">
        <v>30</v>
      </c>
      <c r="D231" s="43">
        <v>-40</v>
      </c>
      <c r="E231" s="43">
        <v>200</v>
      </c>
      <c r="F231" s="38" t="s">
        <v>57</v>
      </c>
      <c r="G231" s="66"/>
      <c r="H231" s="80">
        <v>-10</v>
      </c>
      <c r="I231" s="73"/>
    </row>
    <row r="232" spans="1:9" x14ac:dyDescent="0.35">
      <c r="A232" s="42" t="s">
        <v>367</v>
      </c>
      <c r="B232" s="37" t="s">
        <v>127</v>
      </c>
      <c r="C232" s="43" t="s">
        <v>30</v>
      </c>
      <c r="D232" s="43">
        <v>-40</v>
      </c>
      <c r="E232" s="43">
        <v>200</v>
      </c>
      <c r="F232" s="38" t="s">
        <v>57</v>
      </c>
      <c r="G232" s="66"/>
      <c r="H232" s="80">
        <v>-5</v>
      </c>
      <c r="I232" s="73"/>
    </row>
    <row r="233" spans="1:9" x14ac:dyDescent="0.35">
      <c r="A233" s="42" t="s">
        <v>368</v>
      </c>
      <c r="B233" s="37" t="s">
        <v>127</v>
      </c>
      <c r="C233" s="43" t="s">
        <v>30</v>
      </c>
      <c r="D233" s="43">
        <v>-40</v>
      </c>
      <c r="E233" s="43">
        <v>200</v>
      </c>
      <c r="F233" s="38" t="s">
        <v>57</v>
      </c>
      <c r="G233" s="66"/>
      <c r="H233" s="80">
        <v>12</v>
      </c>
      <c r="I233" s="73"/>
    </row>
    <row r="234" spans="1:9" x14ac:dyDescent="0.35">
      <c r="A234" s="42" t="s">
        <v>369</v>
      </c>
      <c r="B234" s="37" t="s">
        <v>127</v>
      </c>
      <c r="C234" s="43" t="s">
        <v>30</v>
      </c>
      <c r="D234" s="43">
        <v>-40</v>
      </c>
      <c r="E234" s="43">
        <v>200</v>
      </c>
      <c r="F234" s="38" t="s">
        <v>57</v>
      </c>
      <c r="G234" s="66"/>
      <c r="H234" s="80">
        <v>-13</v>
      </c>
      <c r="I234" s="73"/>
    </row>
    <row r="235" spans="1:9" x14ac:dyDescent="0.35">
      <c r="A235" s="42" t="s">
        <v>370</v>
      </c>
      <c r="B235" s="37" t="s">
        <v>127</v>
      </c>
      <c r="C235" s="43" t="s">
        <v>30</v>
      </c>
      <c r="D235" s="43">
        <v>-40</v>
      </c>
      <c r="E235" s="43">
        <v>200</v>
      </c>
      <c r="F235" s="38" t="s">
        <v>57</v>
      </c>
      <c r="G235" s="66"/>
      <c r="H235" s="82">
        <v>-6</v>
      </c>
      <c r="I235" s="73"/>
    </row>
    <row r="236" spans="1:9" x14ac:dyDescent="0.35">
      <c r="A236" s="42" t="s">
        <v>371</v>
      </c>
      <c r="B236" s="37" t="s">
        <v>127</v>
      </c>
      <c r="C236" s="43" t="s">
        <v>30</v>
      </c>
      <c r="D236" s="43">
        <v>-40</v>
      </c>
      <c r="E236" s="43">
        <v>200</v>
      </c>
      <c r="F236" s="38" t="s">
        <v>57</v>
      </c>
      <c r="G236" s="66"/>
      <c r="H236" s="80">
        <v>-3</v>
      </c>
      <c r="I236" s="73"/>
    </row>
    <row r="237" spans="1:9" x14ac:dyDescent="0.35">
      <c r="A237" s="42" t="s">
        <v>372</v>
      </c>
      <c r="B237" s="37" t="s">
        <v>127</v>
      </c>
      <c r="C237" s="43" t="s">
        <v>30</v>
      </c>
      <c r="D237" s="43">
        <v>-40</v>
      </c>
      <c r="E237" s="43">
        <v>200</v>
      </c>
      <c r="F237" s="38" t="s">
        <v>57</v>
      </c>
      <c r="G237" s="66"/>
      <c r="H237" s="80">
        <v>3</v>
      </c>
      <c r="I237" s="73"/>
    </row>
    <row r="238" spans="1:9" x14ac:dyDescent="0.35">
      <c r="A238" s="42" t="s">
        <v>373</v>
      </c>
      <c r="B238" s="37" t="s">
        <v>127</v>
      </c>
      <c r="C238" s="43" t="s">
        <v>30</v>
      </c>
      <c r="D238" s="43">
        <v>-40</v>
      </c>
      <c r="E238" s="43">
        <v>200</v>
      </c>
      <c r="F238" s="38" t="s">
        <v>57</v>
      </c>
      <c r="G238" s="66"/>
      <c r="H238" s="80">
        <v>3</v>
      </c>
      <c r="I238" s="73"/>
    </row>
    <row r="239" spans="1:9" x14ac:dyDescent="0.35">
      <c r="A239" s="42" t="s">
        <v>374</v>
      </c>
      <c r="B239" s="37" t="s">
        <v>127</v>
      </c>
      <c r="C239" s="43" t="s">
        <v>30</v>
      </c>
      <c r="D239" s="43">
        <v>-40</v>
      </c>
      <c r="E239" s="43">
        <v>200</v>
      </c>
      <c r="F239" s="38" t="s">
        <v>57</v>
      </c>
      <c r="G239" s="66"/>
      <c r="H239" s="80">
        <v>6</v>
      </c>
      <c r="I239" s="73"/>
    </row>
    <row r="240" spans="1:9" x14ac:dyDescent="0.35">
      <c r="A240" s="42" t="s">
        <v>375</v>
      </c>
      <c r="B240" s="37" t="s">
        <v>127</v>
      </c>
      <c r="C240" s="38" t="s">
        <v>18</v>
      </c>
      <c r="D240" s="38">
        <v>0</v>
      </c>
      <c r="E240" s="38">
        <v>1</v>
      </c>
      <c r="F240" s="38" t="s">
        <v>19</v>
      </c>
      <c r="G240" s="66"/>
      <c r="H240" s="80">
        <v>0</v>
      </c>
      <c r="I240" s="73"/>
    </row>
    <row r="241" spans="1:9" x14ac:dyDescent="0.35">
      <c r="A241" s="42" t="s">
        <v>376</v>
      </c>
      <c r="B241" s="37" t="s">
        <v>127</v>
      </c>
      <c r="C241" s="38" t="s">
        <v>18</v>
      </c>
      <c r="D241" s="38">
        <v>0</v>
      </c>
      <c r="E241" s="38">
        <v>1</v>
      </c>
      <c r="F241" s="38" t="s">
        <v>19</v>
      </c>
      <c r="G241" s="66"/>
      <c r="H241" s="80">
        <v>1</v>
      </c>
      <c r="I241" s="73"/>
    </row>
    <row r="242" spans="1:9" x14ac:dyDescent="0.35">
      <c r="A242" s="42" t="s">
        <v>377</v>
      </c>
      <c r="B242" s="37" t="s">
        <v>127</v>
      </c>
      <c r="C242" s="38" t="s">
        <v>18</v>
      </c>
      <c r="D242" s="38">
        <v>0</v>
      </c>
      <c r="E242" s="38">
        <v>1</v>
      </c>
      <c r="F242" s="38" t="s">
        <v>19</v>
      </c>
      <c r="G242" s="66"/>
      <c r="H242" s="80">
        <v>0</v>
      </c>
      <c r="I242" s="73"/>
    </row>
    <row r="243" spans="1:9" x14ac:dyDescent="0.35">
      <c r="A243" s="42" t="s">
        <v>378</v>
      </c>
      <c r="B243" s="37" t="s">
        <v>127</v>
      </c>
      <c r="C243" s="38" t="s">
        <v>18</v>
      </c>
      <c r="D243" s="38">
        <v>0</v>
      </c>
      <c r="E243" s="38">
        <v>1</v>
      </c>
      <c r="F243" s="38" t="s">
        <v>19</v>
      </c>
      <c r="G243" s="66"/>
      <c r="H243" s="80">
        <v>1</v>
      </c>
      <c r="I243" s="73"/>
    </row>
    <row r="244" spans="1:9" x14ac:dyDescent="0.35">
      <c r="A244" s="42" t="s">
        <v>379</v>
      </c>
      <c r="B244" s="37" t="s">
        <v>127</v>
      </c>
      <c r="C244" s="38" t="s">
        <v>18</v>
      </c>
      <c r="D244" s="38">
        <v>0</v>
      </c>
      <c r="E244" s="38">
        <v>1</v>
      </c>
      <c r="F244" s="38" t="s">
        <v>19</v>
      </c>
      <c r="G244" s="66"/>
      <c r="H244" s="80">
        <v>1</v>
      </c>
      <c r="I244" s="73"/>
    </row>
    <row r="245" spans="1:9" x14ac:dyDescent="0.35">
      <c r="A245" s="42" t="s">
        <v>380</v>
      </c>
      <c r="B245" s="37" t="s">
        <v>127</v>
      </c>
      <c r="C245" s="38" t="s">
        <v>18</v>
      </c>
      <c r="D245" s="38">
        <v>0</v>
      </c>
      <c r="E245" s="38">
        <v>1</v>
      </c>
      <c r="F245" s="38" t="s">
        <v>19</v>
      </c>
      <c r="G245" s="66"/>
      <c r="H245" s="80">
        <v>0</v>
      </c>
      <c r="I245" s="73"/>
    </row>
    <row r="246" spans="1:9" x14ac:dyDescent="0.35">
      <c r="A246" s="42" t="s">
        <v>381</v>
      </c>
      <c r="B246" s="37" t="s">
        <v>127</v>
      </c>
      <c r="C246" s="38" t="s">
        <v>18</v>
      </c>
      <c r="D246" s="38">
        <v>0</v>
      </c>
      <c r="E246" s="38">
        <v>1</v>
      </c>
      <c r="F246" s="38" t="s">
        <v>19</v>
      </c>
      <c r="G246" s="66"/>
      <c r="H246" s="80">
        <v>1</v>
      </c>
      <c r="I246" s="73"/>
    </row>
    <row r="247" spans="1:9" x14ac:dyDescent="0.35">
      <c r="A247" s="42" t="s">
        <v>382</v>
      </c>
      <c r="B247" s="37" t="s">
        <v>127</v>
      </c>
      <c r="C247" s="38" t="s">
        <v>18</v>
      </c>
      <c r="D247" s="38">
        <v>0</v>
      </c>
      <c r="E247" s="38">
        <v>1</v>
      </c>
      <c r="F247" s="38" t="s">
        <v>19</v>
      </c>
      <c r="G247" s="66"/>
      <c r="H247" s="80">
        <v>1</v>
      </c>
      <c r="I247" s="73"/>
    </row>
    <row r="248" spans="1:9" x14ac:dyDescent="0.35">
      <c r="A248" s="42" t="s">
        <v>383</v>
      </c>
      <c r="B248" s="37" t="s">
        <v>127</v>
      </c>
      <c r="C248" s="38" t="s">
        <v>18</v>
      </c>
      <c r="D248" s="38">
        <v>0</v>
      </c>
      <c r="E248" s="38">
        <v>1</v>
      </c>
      <c r="F248" s="38" t="s">
        <v>19</v>
      </c>
      <c r="G248" s="66"/>
      <c r="H248" s="80">
        <v>0</v>
      </c>
      <c r="I248" s="73"/>
    </row>
    <row r="249" spans="1:9" x14ac:dyDescent="0.35">
      <c r="A249" s="42" t="s">
        <v>384</v>
      </c>
      <c r="B249" s="37" t="s">
        <v>127</v>
      </c>
      <c r="C249" s="38" t="s">
        <v>18</v>
      </c>
      <c r="D249" s="38">
        <v>0</v>
      </c>
      <c r="E249" s="38">
        <v>1</v>
      </c>
      <c r="F249" s="38" t="s">
        <v>19</v>
      </c>
      <c r="G249" s="66"/>
      <c r="H249" s="80">
        <v>0</v>
      </c>
      <c r="I249" s="73"/>
    </row>
    <row r="250" spans="1:9" x14ac:dyDescent="0.35">
      <c r="A250" s="42" t="s">
        <v>385</v>
      </c>
      <c r="B250" s="37" t="s">
        <v>127</v>
      </c>
      <c r="C250" s="38" t="s">
        <v>18</v>
      </c>
      <c r="D250" s="38">
        <v>0</v>
      </c>
      <c r="E250" s="38">
        <v>1</v>
      </c>
      <c r="F250" s="38" t="s">
        <v>19</v>
      </c>
      <c r="G250" s="66"/>
      <c r="H250" s="80">
        <v>1</v>
      </c>
      <c r="I250" s="73"/>
    </row>
    <row r="251" spans="1:9" x14ac:dyDescent="0.35">
      <c r="A251" s="42" t="s">
        <v>386</v>
      </c>
      <c r="B251" s="37" t="s">
        <v>127</v>
      </c>
      <c r="C251" s="38" t="s">
        <v>18</v>
      </c>
      <c r="D251" s="38">
        <v>0</v>
      </c>
      <c r="E251" s="38">
        <v>1</v>
      </c>
      <c r="F251" s="38" t="s">
        <v>19</v>
      </c>
      <c r="G251" s="66"/>
      <c r="H251" s="80">
        <v>0</v>
      </c>
      <c r="I251" s="73"/>
    </row>
    <row r="252" spans="1:9" x14ac:dyDescent="0.35">
      <c r="A252" s="42" t="s">
        <v>387</v>
      </c>
      <c r="B252" s="37" t="s">
        <v>127</v>
      </c>
      <c r="C252" s="38" t="s">
        <v>18</v>
      </c>
      <c r="D252" s="38">
        <v>0</v>
      </c>
      <c r="E252" s="38">
        <v>1</v>
      </c>
      <c r="F252" s="38" t="s">
        <v>19</v>
      </c>
      <c r="G252" s="66"/>
      <c r="H252" s="80">
        <v>1</v>
      </c>
      <c r="I252" s="73"/>
    </row>
    <row r="253" spans="1:9" x14ac:dyDescent="0.35">
      <c r="A253" s="42" t="s">
        <v>388</v>
      </c>
      <c r="B253" s="37" t="s">
        <v>127</v>
      </c>
      <c r="C253" s="38" t="s">
        <v>18</v>
      </c>
      <c r="D253" s="38">
        <v>0</v>
      </c>
      <c r="E253" s="38">
        <v>1</v>
      </c>
      <c r="F253" s="38" t="s">
        <v>19</v>
      </c>
      <c r="G253" s="66"/>
      <c r="H253" s="80">
        <v>1</v>
      </c>
      <c r="I253" s="73"/>
    </row>
    <row r="254" spans="1:9" x14ac:dyDescent="0.35">
      <c r="A254" s="42" t="s">
        <v>389</v>
      </c>
      <c r="B254" s="37" t="s">
        <v>127</v>
      </c>
      <c r="C254" s="38" t="s">
        <v>18</v>
      </c>
      <c r="D254" s="38">
        <v>0</v>
      </c>
      <c r="E254" s="38">
        <v>1</v>
      </c>
      <c r="F254" s="38" t="s">
        <v>19</v>
      </c>
      <c r="G254" s="66"/>
      <c r="H254" s="80">
        <v>0</v>
      </c>
      <c r="I254" s="73"/>
    </row>
    <row r="255" spans="1:9" x14ac:dyDescent="0.35">
      <c r="A255" s="42" t="s">
        <v>390</v>
      </c>
      <c r="B255" s="37" t="s">
        <v>127</v>
      </c>
      <c r="C255" s="38" t="s">
        <v>18</v>
      </c>
      <c r="D255" s="38">
        <v>0</v>
      </c>
      <c r="E255" s="38">
        <v>1</v>
      </c>
      <c r="F255" s="38" t="s">
        <v>19</v>
      </c>
      <c r="G255" s="66"/>
      <c r="H255" s="80">
        <v>1</v>
      </c>
      <c r="I255" s="73"/>
    </row>
    <row r="256" spans="1:9" x14ac:dyDescent="0.35">
      <c r="A256" s="42" t="s">
        <v>391</v>
      </c>
      <c r="B256" s="37" t="s">
        <v>127</v>
      </c>
      <c r="C256" s="38" t="s">
        <v>18</v>
      </c>
      <c r="D256" s="38">
        <v>0</v>
      </c>
      <c r="E256" s="38">
        <v>1</v>
      </c>
      <c r="F256" s="38" t="s">
        <v>19</v>
      </c>
      <c r="G256" s="66"/>
      <c r="H256" s="80">
        <v>0</v>
      </c>
      <c r="I256" s="73"/>
    </row>
    <row r="257" spans="1:9" x14ac:dyDescent="0.35">
      <c r="A257" s="42" t="s">
        <v>392</v>
      </c>
      <c r="B257" s="37" t="s">
        <v>127</v>
      </c>
      <c r="C257" s="38" t="s">
        <v>18</v>
      </c>
      <c r="D257" s="38">
        <v>0</v>
      </c>
      <c r="E257" s="38">
        <v>1</v>
      </c>
      <c r="F257" s="38" t="s">
        <v>19</v>
      </c>
      <c r="G257" s="66"/>
      <c r="H257" s="80">
        <v>0</v>
      </c>
      <c r="I257" s="73"/>
    </row>
    <row r="258" spans="1:9" x14ac:dyDescent="0.35">
      <c r="A258" s="42" t="s">
        <v>393</v>
      </c>
      <c r="B258" s="37" t="s">
        <v>127</v>
      </c>
      <c r="C258" s="38" t="s">
        <v>18</v>
      </c>
      <c r="D258" s="38">
        <v>0</v>
      </c>
      <c r="E258" s="38">
        <v>1</v>
      </c>
      <c r="F258" s="38" t="s">
        <v>19</v>
      </c>
      <c r="G258" s="66"/>
      <c r="H258" s="80">
        <v>1</v>
      </c>
      <c r="I258" s="73"/>
    </row>
    <row r="259" spans="1:9" x14ac:dyDescent="0.35">
      <c r="A259" s="42" t="s">
        <v>394</v>
      </c>
      <c r="B259" s="37" t="s">
        <v>127</v>
      </c>
      <c r="C259" s="38" t="s">
        <v>18</v>
      </c>
      <c r="D259" s="38">
        <v>0</v>
      </c>
      <c r="E259" s="38">
        <v>1</v>
      </c>
      <c r="F259" s="38" t="s">
        <v>19</v>
      </c>
      <c r="G259" s="66"/>
      <c r="H259" s="80">
        <v>1</v>
      </c>
      <c r="I259" s="73"/>
    </row>
    <row r="260" spans="1:9" x14ac:dyDescent="0.35">
      <c r="A260" s="42" t="s">
        <v>395</v>
      </c>
      <c r="B260" s="37" t="s">
        <v>127</v>
      </c>
      <c r="C260" s="38" t="s">
        <v>18</v>
      </c>
      <c r="D260" s="38">
        <v>0</v>
      </c>
      <c r="E260" s="38">
        <v>1</v>
      </c>
      <c r="F260" s="38" t="s">
        <v>19</v>
      </c>
      <c r="G260" s="66"/>
      <c r="H260" s="80">
        <v>0</v>
      </c>
      <c r="I260" s="73"/>
    </row>
    <row r="261" spans="1:9" x14ac:dyDescent="0.35">
      <c r="A261" s="42" t="s">
        <v>396</v>
      </c>
      <c r="B261" s="37" t="s">
        <v>127</v>
      </c>
      <c r="C261" s="38" t="s">
        <v>18</v>
      </c>
      <c r="D261" s="38">
        <v>0</v>
      </c>
      <c r="E261" s="38">
        <v>1</v>
      </c>
      <c r="F261" s="38" t="s">
        <v>19</v>
      </c>
      <c r="G261" s="66"/>
      <c r="H261" s="80">
        <v>1</v>
      </c>
      <c r="I261" s="73"/>
    </row>
    <row r="262" spans="1:9" x14ac:dyDescent="0.35">
      <c r="A262" s="42" t="s">
        <v>397</v>
      </c>
      <c r="B262" s="37" t="s">
        <v>127</v>
      </c>
      <c r="C262" s="38" t="s">
        <v>18</v>
      </c>
      <c r="D262" s="38">
        <v>0</v>
      </c>
      <c r="E262" s="38">
        <v>1</v>
      </c>
      <c r="F262" s="38" t="s">
        <v>19</v>
      </c>
      <c r="G262" s="66"/>
      <c r="H262" s="80">
        <v>1</v>
      </c>
      <c r="I262" s="73"/>
    </row>
    <row r="263" spans="1:9" x14ac:dyDescent="0.35">
      <c r="A263" s="42" t="s">
        <v>398</v>
      </c>
      <c r="B263" s="37" t="s">
        <v>127</v>
      </c>
      <c r="C263" s="38" t="s">
        <v>18</v>
      </c>
      <c r="D263" s="38">
        <v>0</v>
      </c>
      <c r="E263" s="38">
        <v>1</v>
      </c>
      <c r="F263" s="38" t="s">
        <v>19</v>
      </c>
      <c r="G263" s="66"/>
      <c r="H263" s="80">
        <v>0</v>
      </c>
      <c r="I263" s="73"/>
    </row>
    <row r="264" spans="1:9" x14ac:dyDescent="0.35">
      <c r="A264" s="42" t="s">
        <v>399</v>
      </c>
      <c r="B264" s="37" t="s">
        <v>127</v>
      </c>
      <c r="C264" s="38" t="s">
        <v>18</v>
      </c>
      <c r="D264" s="38">
        <v>0</v>
      </c>
      <c r="E264" s="38">
        <v>1</v>
      </c>
      <c r="F264" s="38" t="s">
        <v>19</v>
      </c>
      <c r="G264" s="66"/>
      <c r="H264" s="80">
        <v>1</v>
      </c>
      <c r="I264" s="73"/>
    </row>
    <row r="265" spans="1:9" x14ac:dyDescent="0.35">
      <c r="A265" s="42" t="s">
        <v>400</v>
      </c>
      <c r="B265" s="37" t="s">
        <v>127</v>
      </c>
      <c r="C265" s="38" t="s">
        <v>18</v>
      </c>
      <c r="D265" s="38">
        <v>0</v>
      </c>
      <c r="E265" s="38">
        <v>1</v>
      </c>
      <c r="F265" s="38" t="s">
        <v>19</v>
      </c>
      <c r="G265" s="66"/>
      <c r="H265" s="80">
        <v>0</v>
      </c>
      <c r="I265" s="47"/>
    </row>
    <row r="266" spans="1:9" x14ac:dyDescent="0.35">
      <c r="A266" s="42" t="s">
        <v>401</v>
      </c>
      <c r="B266" s="37" t="s">
        <v>127</v>
      </c>
      <c r="C266" s="38" t="s">
        <v>18</v>
      </c>
      <c r="D266" s="38">
        <v>0</v>
      </c>
      <c r="E266" s="38">
        <v>1</v>
      </c>
      <c r="F266" s="38" t="s">
        <v>19</v>
      </c>
      <c r="G266" s="66"/>
      <c r="H266" s="80">
        <v>0</v>
      </c>
      <c r="I266" s="47"/>
    </row>
    <row r="267" spans="1:9" x14ac:dyDescent="0.35">
      <c r="A267" s="38" t="s">
        <v>402</v>
      </c>
      <c r="B267" s="37" t="s">
        <v>127</v>
      </c>
      <c r="C267" s="43" t="s">
        <v>30</v>
      </c>
      <c r="D267" s="43">
        <v>-40</v>
      </c>
      <c r="E267" s="43">
        <v>200</v>
      </c>
      <c r="F267" s="38" t="s">
        <v>57</v>
      </c>
      <c r="G267" s="66"/>
      <c r="H267" s="80">
        <v>35</v>
      </c>
      <c r="I267" s="47"/>
    </row>
    <row r="268" spans="1:9" x14ac:dyDescent="0.35">
      <c r="A268" s="38" t="s">
        <v>403</v>
      </c>
      <c r="B268" s="37" t="s">
        <v>127</v>
      </c>
      <c r="C268" s="43" t="s">
        <v>30</v>
      </c>
      <c r="D268" s="43">
        <v>-40</v>
      </c>
      <c r="E268" s="43">
        <v>200</v>
      </c>
      <c r="F268" s="38" t="s">
        <v>57</v>
      </c>
      <c r="G268" s="66"/>
      <c r="H268" s="80">
        <v>10</v>
      </c>
      <c r="I268" s="47"/>
    </row>
    <row r="269" spans="1:9" x14ac:dyDescent="0.35">
      <c r="A269" s="38" t="s">
        <v>404</v>
      </c>
      <c r="B269" s="37" t="s">
        <v>127</v>
      </c>
      <c r="C269" s="38" t="s">
        <v>13</v>
      </c>
      <c r="D269" s="38">
        <v>0</v>
      </c>
      <c r="E269" s="38">
        <v>10000</v>
      </c>
      <c r="F269" s="38" t="s">
        <v>33</v>
      </c>
      <c r="G269" s="66"/>
      <c r="H269" s="80">
        <v>0</v>
      </c>
      <c r="I269" s="47"/>
    </row>
    <row r="270" spans="1:9" x14ac:dyDescent="0.35">
      <c r="A270" s="38" t="s">
        <v>405</v>
      </c>
      <c r="B270" s="37" t="s">
        <v>127</v>
      </c>
      <c r="C270" s="43" t="s">
        <v>30</v>
      </c>
      <c r="D270" s="43">
        <v>-40</v>
      </c>
      <c r="E270" s="43">
        <v>200</v>
      </c>
      <c r="F270" s="38" t="s">
        <v>57</v>
      </c>
      <c r="G270" s="66"/>
      <c r="H270" s="80">
        <v>10</v>
      </c>
      <c r="I270" s="47"/>
    </row>
    <row r="271" spans="1:9" x14ac:dyDescent="0.35">
      <c r="A271" s="38" t="s">
        <v>406</v>
      </c>
      <c r="B271" s="37" t="s">
        <v>127</v>
      </c>
      <c r="C271" s="43" t="s">
        <v>30</v>
      </c>
      <c r="D271" s="43">
        <v>-40</v>
      </c>
      <c r="E271" s="43">
        <v>200</v>
      </c>
      <c r="F271" s="38" t="s">
        <v>57</v>
      </c>
      <c r="G271" s="66"/>
      <c r="H271" s="80">
        <v>85</v>
      </c>
      <c r="I271" s="47"/>
    </row>
    <row r="272" spans="1:9" x14ac:dyDescent="0.35">
      <c r="A272" s="38" t="s">
        <v>407</v>
      </c>
      <c r="B272" s="37" t="s">
        <v>127</v>
      </c>
      <c r="C272" s="43" t="s">
        <v>30</v>
      </c>
      <c r="D272" s="43">
        <v>-40</v>
      </c>
      <c r="E272" s="43">
        <v>200</v>
      </c>
      <c r="F272" s="38" t="s">
        <v>57</v>
      </c>
      <c r="G272" s="66"/>
      <c r="H272" s="80">
        <v>10</v>
      </c>
      <c r="I272" s="73"/>
    </row>
    <row r="273" spans="1:9" x14ac:dyDescent="0.35">
      <c r="A273" s="38" t="s">
        <v>408</v>
      </c>
      <c r="B273" s="37" t="s">
        <v>127</v>
      </c>
      <c r="C273" s="43" t="s">
        <v>30</v>
      </c>
      <c r="D273" s="43">
        <v>-40</v>
      </c>
      <c r="E273" s="43">
        <v>200</v>
      </c>
      <c r="F273" s="38" t="s">
        <v>57</v>
      </c>
      <c r="G273" s="66"/>
      <c r="H273" s="80">
        <v>-20</v>
      </c>
      <c r="I273" s="73"/>
    </row>
    <row r="274" spans="1:9" x14ac:dyDescent="0.35">
      <c r="A274" s="38" t="s">
        <v>409</v>
      </c>
      <c r="B274" s="37" t="s">
        <v>127</v>
      </c>
      <c r="C274" s="43" t="s">
        <v>30</v>
      </c>
      <c r="D274" s="43">
        <v>-40</v>
      </c>
      <c r="E274" s="43">
        <v>200</v>
      </c>
      <c r="F274" s="38" t="s">
        <v>57</v>
      </c>
      <c r="G274" s="66"/>
      <c r="H274" s="80">
        <v>-30</v>
      </c>
      <c r="I274" s="73"/>
    </row>
    <row r="275" spans="1:9" x14ac:dyDescent="0.35">
      <c r="A275" s="38" t="s">
        <v>410</v>
      </c>
      <c r="B275" s="37" t="s">
        <v>127</v>
      </c>
      <c r="C275" s="43" t="s">
        <v>30</v>
      </c>
      <c r="D275" s="43">
        <v>-40</v>
      </c>
      <c r="E275" s="43">
        <v>200</v>
      </c>
      <c r="F275" s="38" t="s">
        <v>57</v>
      </c>
      <c r="G275" s="66"/>
      <c r="H275" s="80">
        <v>25</v>
      </c>
      <c r="I275" s="73"/>
    </row>
    <row r="276" spans="1:9" x14ac:dyDescent="0.35">
      <c r="A276" s="38" t="s">
        <v>411</v>
      </c>
      <c r="B276" s="37" t="s">
        <v>127</v>
      </c>
      <c r="C276" s="43" t="s">
        <v>30</v>
      </c>
      <c r="D276" s="43">
        <v>-40</v>
      </c>
      <c r="E276" s="43">
        <v>200</v>
      </c>
      <c r="F276" s="38" t="s">
        <v>57</v>
      </c>
      <c r="G276" s="66"/>
      <c r="H276" s="80">
        <v>50</v>
      </c>
      <c r="I276" s="73"/>
    </row>
    <row r="277" spans="1:9" x14ac:dyDescent="0.35">
      <c r="A277" s="38" t="s">
        <v>412</v>
      </c>
      <c r="B277" s="37" t="s">
        <v>127</v>
      </c>
      <c r="C277" s="43" t="s">
        <v>30</v>
      </c>
      <c r="D277" s="43">
        <v>-40</v>
      </c>
      <c r="E277" s="43">
        <v>200</v>
      </c>
      <c r="F277" s="38" t="s">
        <v>57</v>
      </c>
      <c r="G277" s="66"/>
      <c r="H277" s="80">
        <v>0</v>
      </c>
      <c r="I277" s="73"/>
    </row>
    <row r="278" spans="1:9" x14ac:dyDescent="0.35">
      <c r="A278" s="38" t="s">
        <v>413</v>
      </c>
      <c r="B278" s="37" t="s">
        <v>127</v>
      </c>
      <c r="C278" s="43" t="s">
        <v>30</v>
      </c>
      <c r="D278" s="43">
        <v>-40</v>
      </c>
      <c r="E278" s="43">
        <v>200</v>
      </c>
      <c r="F278" s="38" t="s">
        <v>57</v>
      </c>
      <c r="G278" s="66"/>
      <c r="H278" s="80">
        <v>-20</v>
      </c>
      <c r="I278" s="73"/>
    </row>
    <row r="279" spans="1:9" x14ac:dyDescent="0.35">
      <c r="A279" s="38" t="s">
        <v>414</v>
      </c>
      <c r="B279" s="37" t="s">
        <v>127</v>
      </c>
      <c r="C279" s="38" t="s">
        <v>36</v>
      </c>
      <c r="D279" s="38">
        <v>0</v>
      </c>
      <c r="E279" s="38">
        <v>240</v>
      </c>
      <c r="F279" s="38" t="s">
        <v>70</v>
      </c>
      <c r="G279" s="66"/>
      <c r="H279" s="80">
        <v>240</v>
      </c>
      <c r="I279" s="73"/>
    </row>
    <row r="280" spans="1:9" x14ac:dyDescent="0.35">
      <c r="A280" s="38" t="s">
        <v>415</v>
      </c>
      <c r="B280" s="37" t="s">
        <v>127</v>
      </c>
      <c r="C280" s="1" t="s">
        <v>36</v>
      </c>
      <c r="D280" s="1">
        <v>0</v>
      </c>
      <c r="E280" s="42">
        <v>100</v>
      </c>
      <c r="F280" s="1" t="s">
        <v>185</v>
      </c>
      <c r="G280" s="66"/>
      <c r="H280" s="80">
        <v>80</v>
      </c>
      <c r="I280" s="73"/>
    </row>
    <row r="281" spans="1:9" x14ac:dyDescent="0.35">
      <c r="A281" s="38" t="s">
        <v>416</v>
      </c>
      <c r="B281" s="37" t="s">
        <v>127</v>
      </c>
      <c r="C281" s="38" t="s">
        <v>13</v>
      </c>
      <c r="D281" s="38">
        <v>0</v>
      </c>
      <c r="E281" s="38">
        <v>10000</v>
      </c>
      <c r="F281" s="38" t="s">
        <v>33</v>
      </c>
      <c r="G281" s="66"/>
      <c r="H281" s="80">
        <v>0</v>
      </c>
      <c r="I281" s="73"/>
    </row>
    <row r="282" spans="1:9" x14ac:dyDescent="0.35">
      <c r="A282" s="38" t="s">
        <v>417</v>
      </c>
      <c r="B282" s="37" t="s">
        <v>127</v>
      </c>
      <c r="C282" s="38" t="s">
        <v>30</v>
      </c>
      <c r="D282" s="38">
        <v>0</v>
      </c>
      <c r="E282" s="38">
        <v>10000</v>
      </c>
      <c r="F282" s="38" t="s">
        <v>14</v>
      </c>
      <c r="G282" s="66"/>
      <c r="H282" s="80">
        <v>6500</v>
      </c>
      <c r="I282" s="73"/>
    </row>
    <row r="283" spans="1:9" x14ac:dyDescent="0.35">
      <c r="A283" s="38" t="s">
        <v>418</v>
      </c>
      <c r="B283" s="38" t="s">
        <v>419</v>
      </c>
      <c r="C283" s="38" t="s">
        <v>13</v>
      </c>
      <c r="D283" s="38">
        <v>0</v>
      </c>
      <c r="E283" s="38">
        <v>1000</v>
      </c>
      <c r="F283" s="38" t="s">
        <v>70</v>
      </c>
      <c r="G283" s="66"/>
      <c r="H283" s="80">
        <v>576</v>
      </c>
      <c r="I283" s="73"/>
    </row>
    <row r="284" spans="1:9" x14ac:dyDescent="0.35">
      <c r="A284" s="38" t="s">
        <v>420</v>
      </c>
      <c r="B284" s="38" t="s">
        <v>419</v>
      </c>
      <c r="C284" s="43" t="s">
        <v>30</v>
      </c>
      <c r="D284" s="43">
        <v>0</v>
      </c>
      <c r="E284" s="43">
        <v>10</v>
      </c>
      <c r="F284" s="38" t="s">
        <v>70</v>
      </c>
      <c r="G284" s="66"/>
      <c r="H284" s="80">
        <v>1</v>
      </c>
      <c r="I284" s="73"/>
    </row>
    <row r="285" spans="1:9" x14ac:dyDescent="0.35">
      <c r="A285" s="38" t="s">
        <v>421</v>
      </c>
      <c r="B285" s="38" t="s">
        <v>419</v>
      </c>
      <c r="C285" s="38" t="s">
        <v>18</v>
      </c>
      <c r="D285" s="38">
        <v>0</v>
      </c>
      <c r="E285" s="38">
        <v>1</v>
      </c>
      <c r="F285" s="38" t="s">
        <v>19</v>
      </c>
      <c r="G285" s="66"/>
      <c r="H285" s="80">
        <v>0</v>
      </c>
      <c r="I285" s="73"/>
    </row>
    <row r="286" spans="1:9" x14ac:dyDescent="0.35">
      <c r="A286" s="38" t="s">
        <v>422</v>
      </c>
      <c r="B286" s="38" t="s">
        <v>419</v>
      </c>
      <c r="C286" s="38" t="s">
        <v>18</v>
      </c>
      <c r="D286" s="38">
        <v>0</v>
      </c>
      <c r="E286" s="38">
        <v>1</v>
      </c>
      <c r="F286" s="38" t="s">
        <v>19</v>
      </c>
      <c r="G286" s="66"/>
      <c r="H286" s="80">
        <v>1</v>
      </c>
      <c r="I286" s="73"/>
    </row>
    <row r="287" spans="1:9" x14ac:dyDescent="0.35">
      <c r="A287" s="38" t="s">
        <v>423</v>
      </c>
      <c r="B287" s="37" t="s">
        <v>127</v>
      </c>
      <c r="C287" s="43" t="s">
        <v>30</v>
      </c>
      <c r="D287" s="43">
        <v>0</v>
      </c>
      <c r="E287" s="43">
        <v>200</v>
      </c>
      <c r="F287" s="38" t="s">
        <v>57</v>
      </c>
      <c r="G287" s="66"/>
      <c r="H287" s="80">
        <v>15</v>
      </c>
      <c r="I287" s="73"/>
    </row>
    <row r="288" spans="1:9" x14ac:dyDescent="0.35">
      <c r="A288" s="38" t="s">
        <v>424</v>
      </c>
      <c r="B288" s="37" t="s">
        <v>127</v>
      </c>
      <c r="C288" s="43" t="s">
        <v>30</v>
      </c>
      <c r="D288" s="43">
        <v>0</v>
      </c>
      <c r="E288" s="43">
        <v>200</v>
      </c>
      <c r="F288" s="38" t="s">
        <v>57</v>
      </c>
      <c r="G288" s="66"/>
      <c r="H288" s="80">
        <v>3</v>
      </c>
      <c r="I288" s="73"/>
    </row>
    <row r="289" spans="1:9" x14ac:dyDescent="0.35">
      <c r="A289" s="38" t="s">
        <v>425</v>
      </c>
      <c r="B289" s="37" t="s">
        <v>127</v>
      </c>
      <c r="C289" s="38" t="s">
        <v>13</v>
      </c>
      <c r="D289" s="38">
        <v>0</v>
      </c>
      <c r="E289" s="1">
        <v>65535</v>
      </c>
      <c r="F289" s="38" t="s">
        <v>363</v>
      </c>
      <c r="G289" s="66"/>
      <c r="H289" s="80">
        <v>30</v>
      </c>
      <c r="I289" s="73"/>
    </row>
    <row r="290" spans="1:9" x14ac:dyDescent="0.35">
      <c r="A290" s="46" t="s">
        <v>426</v>
      </c>
      <c r="B290" s="38" t="s">
        <v>419</v>
      </c>
      <c r="C290" s="43" t="s">
        <v>30</v>
      </c>
      <c r="D290" s="46">
        <v>-10</v>
      </c>
      <c r="E290" s="46">
        <v>10</v>
      </c>
      <c r="F290" s="46" t="s">
        <v>57</v>
      </c>
      <c r="G290" s="67"/>
      <c r="H290" s="80">
        <v>1</v>
      </c>
      <c r="I290" s="47"/>
    </row>
    <row r="291" spans="1:9" x14ac:dyDescent="0.35">
      <c r="A291" s="46" t="s">
        <v>427</v>
      </c>
      <c r="B291" s="37" t="s">
        <v>127</v>
      </c>
      <c r="C291" s="43" t="s">
        <v>30</v>
      </c>
      <c r="D291" s="46">
        <v>-10</v>
      </c>
      <c r="E291" s="46">
        <v>10</v>
      </c>
      <c r="F291" s="46" t="s">
        <v>57</v>
      </c>
      <c r="G291" s="67"/>
      <c r="H291" s="80">
        <v>3.5</v>
      </c>
      <c r="I291" s="47"/>
    </row>
    <row r="292" spans="1:9" x14ac:dyDescent="0.35">
      <c r="A292" s="53" t="s">
        <v>428</v>
      </c>
      <c r="B292" s="54" t="s">
        <v>127</v>
      </c>
      <c r="C292" s="55" t="s">
        <v>30</v>
      </c>
      <c r="D292" s="53">
        <v>-10</v>
      </c>
      <c r="E292" s="53">
        <v>10</v>
      </c>
      <c r="F292" s="53" t="s">
        <v>57</v>
      </c>
      <c r="G292" s="68"/>
      <c r="H292" s="80">
        <v>5.5</v>
      </c>
      <c r="I292" s="74"/>
    </row>
    <row r="293" spans="1:9" x14ac:dyDescent="0.35">
      <c r="A293" s="50" t="s">
        <v>429</v>
      </c>
      <c r="B293" s="37" t="s">
        <v>127</v>
      </c>
      <c r="C293" s="52" t="s">
        <v>13</v>
      </c>
      <c r="D293" s="52">
        <v>0</v>
      </c>
      <c r="E293" s="52">
        <v>200</v>
      </c>
      <c r="F293" s="52" t="s">
        <v>70</v>
      </c>
      <c r="G293" s="69"/>
      <c r="H293" s="80">
        <v>20</v>
      </c>
      <c r="I293" s="75"/>
    </row>
    <row r="294" spans="1:9" x14ac:dyDescent="0.35">
      <c r="A294" s="50" t="s">
        <v>430</v>
      </c>
      <c r="B294" s="37" t="s">
        <v>127</v>
      </c>
      <c r="C294" s="51" t="s">
        <v>39</v>
      </c>
      <c r="D294" s="51">
        <v>0</v>
      </c>
      <c r="E294" s="51">
        <v>255</v>
      </c>
      <c r="F294" s="51" t="s">
        <v>431</v>
      </c>
      <c r="G294" s="69"/>
      <c r="H294" s="80">
        <v>10</v>
      </c>
      <c r="I294" s="76"/>
    </row>
    <row r="295" spans="1:9" ht="16" thickBot="1" x14ac:dyDescent="0.4">
      <c r="A295" s="58" t="s">
        <v>432</v>
      </c>
      <c r="B295" s="37" t="s">
        <v>127</v>
      </c>
      <c r="C295" s="43" t="s">
        <v>30</v>
      </c>
      <c r="D295" s="43">
        <v>-40</v>
      </c>
      <c r="E295" s="43">
        <v>200</v>
      </c>
      <c r="F295" s="38" t="s">
        <v>57</v>
      </c>
      <c r="H295" s="80">
        <v>-20</v>
      </c>
      <c r="I295" s="47"/>
    </row>
    <row r="296" spans="1:9" ht="16" thickBot="1" x14ac:dyDescent="0.4">
      <c r="A296" s="58" t="s">
        <v>433</v>
      </c>
      <c r="B296" s="37" t="s">
        <v>127</v>
      </c>
      <c r="C296" s="43" t="s">
        <v>30</v>
      </c>
      <c r="D296" s="43">
        <v>-40</v>
      </c>
      <c r="E296" s="43">
        <v>200</v>
      </c>
      <c r="F296" s="38" t="s">
        <v>57</v>
      </c>
      <c r="H296" s="80">
        <v>-10</v>
      </c>
      <c r="I296" s="47"/>
    </row>
    <row r="297" spans="1:9" ht="16" thickBot="1" x14ac:dyDescent="0.4">
      <c r="A297" s="58" t="s">
        <v>434</v>
      </c>
      <c r="B297" s="38" t="s">
        <v>419</v>
      </c>
      <c r="C297" s="43" t="s">
        <v>30</v>
      </c>
      <c r="D297" s="43">
        <v>-40</v>
      </c>
      <c r="E297" s="43">
        <v>200</v>
      </c>
      <c r="F297" s="38" t="s">
        <v>57</v>
      </c>
      <c r="H297" s="80">
        <v>0</v>
      </c>
      <c r="I297" s="47"/>
    </row>
    <row r="298" spans="1:9" ht="16" thickBot="1" x14ac:dyDescent="0.4">
      <c r="A298" s="58" t="s">
        <v>435</v>
      </c>
      <c r="B298" s="37" t="s">
        <v>127</v>
      </c>
      <c r="C298" s="43" t="s">
        <v>30</v>
      </c>
      <c r="D298" s="43">
        <v>-40</v>
      </c>
      <c r="E298" s="43">
        <v>200</v>
      </c>
      <c r="F298" s="38" t="s">
        <v>57</v>
      </c>
      <c r="H298" s="80">
        <v>10</v>
      </c>
      <c r="I298" s="47"/>
    </row>
    <row r="299" spans="1:9" ht="16" thickBot="1" x14ac:dyDescent="0.4">
      <c r="A299" s="58" t="s">
        <v>436</v>
      </c>
      <c r="B299" s="54" t="s">
        <v>127</v>
      </c>
      <c r="C299" s="43" t="s">
        <v>30</v>
      </c>
      <c r="D299" s="43">
        <v>-40</v>
      </c>
      <c r="E299" s="43">
        <v>200</v>
      </c>
      <c r="F299" s="38" t="s">
        <v>57</v>
      </c>
      <c r="H299" s="80">
        <v>25</v>
      </c>
      <c r="I299" s="47"/>
    </row>
    <row r="300" spans="1:9" ht="16" thickBot="1" x14ac:dyDescent="0.4">
      <c r="A300" s="58" t="s">
        <v>437</v>
      </c>
      <c r="B300" s="37" t="s">
        <v>127</v>
      </c>
      <c r="C300" s="43" t="s">
        <v>30</v>
      </c>
      <c r="D300" s="43">
        <v>-40</v>
      </c>
      <c r="E300" s="43">
        <v>200</v>
      </c>
      <c r="F300" s="38" t="s">
        <v>57</v>
      </c>
      <c r="H300" s="80">
        <v>30</v>
      </c>
      <c r="I300" s="47"/>
    </row>
    <row r="301" spans="1:9" ht="16" thickBot="1" x14ac:dyDescent="0.4">
      <c r="A301" s="58" t="s">
        <v>438</v>
      </c>
      <c r="B301" s="37" t="s">
        <v>127</v>
      </c>
      <c r="C301" s="43" t="s">
        <v>30</v>
      </c>
      <c r="D301" s="43">
        <v>-40</v>
      </c>
      <c r="E301" s="43">
        <v>200</v>
      </c>
      <c r="F301" s="38" t="s">
        <v>57</v>
      </c>
      <c r="H301" s="80">
        <v>35</v>
      </c>
      <c r="I301" s="47"/>
    </row>
    <row r="302" spans="1:9" ht="16" thickBot="1" x14ac:dyDescent="0.4">
      <c r="A302" s="58" t="s">
        <v>439</v>
      </c>
      <c r="B302" s="38" t="s">
        <v>419</v>
      </c>
      <c r="C302" s="43" t="s">
        <v>30</v>
      </c>
      <c r="D302" s="43">
        <v>-40</v>
      </c>
      <c r="E302" s="43">
        <v>200</v>
      </c>
      <c r="F302" s="38" t="s">
        <v>57</v>
      </c>
      <c r="H302" s="80">
        <v>40</v>
      </c>
      <c r="I302" s="47"/>
    </row>
    <row r="303" spans="1:9" ht="16" thickBot="1" x14ac:dyDescent="0.4">
      <c r="A303" s="58" t="s">
        <v>440</v>
      </c>
      <c r="B303" s="37" t="s">
        <v>127</v>
      </c>
      <c r="C303" s="38" t="s">
        <v>13</v>
      </c>
      <c r="D303" s="38">
        <v>0</v>
      </c>
      <c r="E303" s="1">
        <v>65535</v>
      </c>
      <c r="F303" s="38" t="s">
        <v>363</v>
      </c>
      <c r="H303" s="80">
        <v>60</v>
      </c>
      <c r="I303" s="47"/>
    </row>
    <row r="304" spans="1:9" ht="16" thickBot="1" x14ac:dyDescent="0.4">
      <c r="A304" s="58" t="s">
        <v>441</v>
      </c>
      <c r="B304" s="54" t="s">
        <v>127</v>
      </c>
      <c r="C304" s="43" t="s">
        <v>30</v>
      </c>
      <c r="D304" s="43">
        <v>-10</v>
      </c>
      <c r="E304" s="43">
        <v>10</v>
      </c>
      <c r="F304" s="38" t="s">
        <v>70</v>
      </c>
      <c r="H304" s="80">
        <v>0.4</v>
      </c>
      <c r="I304" s="47"/>
    </row>
    <row r="305" spans="1:9" ht="16" thickBot="1" x14ac:dyDescent="0.4">
      <c r="A305" s="58" t="s">
        <v>442</v>
      </c>
      <c r="B305" s="37" t="s">
        <v>127</v>
      </c>
      <c r="C305" s="43" t="s">
        <v>30</v>
      </c>
      <c r="D305" s="43">
        <v>-10</v>
      </c>
      <c r="E305" s="43">
        <v>10</v>
      </c>
      <c r="F305" s="38" t="s">
        <v>70</v>
      </c>
      <c r="H305" s="80">
        <v>0.4</v>
      </c>
      <c r="I305" s="47"/>
    </row>
    <row r="306" spans="1:9" ht="16" thickBot="1" x14ac:dyDescent="0.4">
      <c r="A306" s="58" t="s">
        <v>443</v>
      </c>
      <c r="B306" s="37" t="s">
        <v>127</v>
      </c>
      <c r="C306" s="43" t="s">
        <v>30</v>
      </c>
      <c r="D306" s="43">
        <v>-10</v>
      </c>
      <c r="E306" s="43">
        <v>10</v>
      </c>
      <c r="F306" s="38" t="s">
        <v>70</v>
      </c>
      <c r="H306" s="80">
        <v>0.4</v>
      </c>
      <c r="I306" s="47"/>
    </row>
    <row r="307" spans="1:9" ht="16" thickBot="1" x14ac:dyDescent="0.4">
      <c r="A307" s="58" t="s">
        <v>444</v>
      </c>
      <c r="B307" s="38" t="s">
        <v>419</v>
      </c>
      <c r="C307" s="43" t="s">
        <v>30</v>
      </c>
      <c r="D307" s="43">
        <v>-10</v>
      </c>
      <c r="E307" s="43">
        <v>10</v>
      </c>
      <c r="F307" s="38" t="s">
        <v>70</v>
      </c>
      <c r="H307" s="80">
        <v>0.4</v>
      </c>
      <c r="I307" s="47"/>
    </row>
    <row r="308" spans="1:9" ht="16" thickBot="1" x14ac:dyDescent="0.4">
      <c r="A308" s="58" t="s">
        <v>445</v>
      </c>
      <c r="B308" s="37" t="s">
        <v>127</v>
      </c>
      <c r="C308" s="43" t="s">
        <v>30</v>
      </c>
      <c r="D308" s="43">
        <v>-10</v>
      </c>
      <c r="E308" s="43">
        <v>10</v>
      </c>
      <c r="F308" s="38" t="s">
        <v>70</v>
      </c>
      <c r="H308" s="80">
        <v>0.4</v>
      </c>
      <c r="I308" s="47"/>
    </row>
    <row r="309" spans="1:9" ht="16" thickBot="1" x14ac:dyDescent="0.4">
      <c r="A309" s="58" t="s">
        <v>446</v>
      </c>
      <c r="B309" s="54" t="s">
        <v>127</v>
      </c>
      <c r="C309" s="43" t="s">
        <v>30</v>
      </c>
      <c r="D309" s="43">
        <v>-10</v>
      </c>
      <c r="E309" s="43">
        <v>10</v>
      </c>
      <c r="F309" s="38" t="s">
        <v>70</v>
      </c>
      <c r="H309" s="80">
        <v>0.35</v>
      </c>
      <c r="I309" s="47"/>
    </row>
    <row r="310" spans="1:9" ht="16" thickBot="1" x14ac:dyDescent="0.4">
      <c r="A310" s="58" t="s">
        <v>447</v>
      </c>
      <c r="B310" s="37" t="s">
        <v>127</v>
      </c>
      <c r="C310" s="43" t="s">
        <v>30</v>
      </c>
      <c r="D310" s="43">
        <v>-10</v>
      </c>
      <c r="E310" s="43">
        <v>10</v>
      </c>
      <c r="F310" s="38" t="s">
        <v>70</v>
      </c>
      <c r="H310" s="80">
        <v>0.3</v>
      </c>
      <c r="I310" s="47"/>
    </row>
    <row r="311" spans="1:9" ht="16" thickBot="1" x14ac:dyDescent="0.4">
      <c r="A311" s="58" t="s">
        <v>448</v>
      </c>
      <c r="B311" s="37" t="s">
        <v>127</v>
      </c>
      <c r="C311" s="43" t="s">
        <v>30</v>
      </c>
      <c r="D311" s="43">
        <v>-10</v>
      </c>
      <c r="E311" s="43">
        <v>10</v>
      </c>
      <c r="F311" s="38" t="s">
        <v>70</v>
      </c>
      <c r="H311" s="80">
        <v>0.2</v>
      </c>
      <c r="I311" s="47"/>
    </row>
    <row r="312" spans="1:9" ht="16" thickBot="1" x14ac:dyDescent="0.4">
      <c r="A312" s="58" t="s">
        <v>449</v>
      </c>
      <c r="B312" s="38" t="s">
        <v>419</v>
      </c>
      <c r="C312" s="43" t="s">
        <v>30</v>
      </c>
      <c r="D312" s="43">
        <v>-10</v>
      </c>
      <c r="E312" s="43">
        <v>10</v>
      </c>
      <c r="F312" s="38" t="s">
        <v>70</v>
      </c>
      <c r="H312" s="80">
        <v>0.15</v>
      </c>
      <c r="I312" s="47"/>
    </row>
    <row r="313" spans="1:9" ht="16" thickBot="1" x14ac:dyDescent="0.4">
      <c r="A313" s="58" t="s">
        <v>450</v>
      </c>
      <c r="B313" s="37" t="s">
        <v>127</v>
      </c>
      <c r="C313" s="43" t="s">
        <v>30</v>
      </c>
      <c r="D313" s="43">
        <v>-10</v>
      </c>
      <c r="E313" s="43">
        <v>10</v>
      </c>
      <c r="F313" s="38" t="s">
        <v>70</v>
      </c>
      <c r="H313" s="80">
        <v>0.08</v>
      </c>
      <c r="I313" s="47"/>
    </row>
    <row r="314" spans="1:9" ht="16" thickBot="1" x14ac:dyDescent="0.4">
      <c r="A314" s="58" t="s">
        <v>451</v>
      </c>
      <c r="B314" s="54" t="s">
        <v>127</v>
      </c>
      <c r="C314" s="43" t="s">
        <v>30</v>
      </c>
      <c r="D314" s="43">
        <v>-10</v>
      </c>
      <c r="E314" s="43">
        <v>10</v>
      </c>
      <c r="F314" s="38" t="s">
        <v>70</v>
      </c>
      <c r="H314" s="80">
        <v>0.1</v>
      </c>
      <c r="I314" s="47"/>
    </row>
    <row r="315" spans="1:9" ht="16" thickBot="1" x14ac:dyDescent="0.4">
      <c r="A315" s="58" t="s">
        <v>452</v>
      </c>
      <c r="B315" s="37" t="s">
        <v>127</v>
      </c>
      <c r="C315" s="43" t="s">
        <v>30</v>
      </c>
      <c r="D315" s="43">
        <v>-10</v>
      </c>
      <c r="E315" s="43">
        <v>10</v>
      </c>
      <c r="F315" s="38" t="s">
        <v>70</v>
      </c>
      <c r="H315" s="80">
        <v>0.15</v>
      </c>
      <c r="I315" s="47"/>
    </row>
    <row r="316" spans="1:9" ht="16" thickBot="1" x14ac:dyDescent="0.4">
      <c r="A316" s="58" t="s">
        <v>453</v>
      </c>
      <c r="B316" s="37" t="s">
        <v>127</v>
      </c>
      <c r="C316" s="43" t="s">
        <v>30</v>
      </c>
      <c r="D316" s="43">
        <v>-10</v>
      </c>
      <c r="E316" s="43">
        <v>10</v>
      </c>
      <c r="F316" s="38" t="s">
        <v>70</v>
      </c>
      <c r="H316" s="80">
        <v>0.2</v>
      </c>
      <c r="I316" s="47"/>
    </row>
    <row r="317" spans="1:9" ht="16" thickBot="1" x14ac:dyDescent="0.4">
      <c r="A317" s="58" t="s">
        <v>454</v>
      </c>
      <c r="B317" s="38" t="s">
        <v>419</v>
      </c>
      <c r="C317" s="43" t="s">
        <v>30</v>
      </c>
      <c r="D317" s="43">
        <v>-10</v>
      </c>
      <c r="E317" s="43">
        <v>10</v>
      </c>
      <c r="F317" s="38" t="s">
        <v>70</v>
      </c>
      <c r="H317" s="80">
        <v>0.3</v>
      </c>
      <c r="I317" s="47"/>
    </row>
    <row r="318" spans="1:9" ht="16" thickBot="1" x14ac:dyDescent="0.4">
      <c r="A318" s="58" t="s">
        <v>455</v>
      </c>
      <c r="B318" s="37" t="s">
        <v>127</v>
      </c>
      <c r="C318" s="43" t="s">
        <v>30</v>
      </c>
      <c r="D318" s="43">
        <v>-10</v>
      </c>
      <c r="E318" s="43">
        <v>10</v>
      </c>
      <c r="F318" s="38" t="s">
        <v>70</v>
      </c>
      <c r="H318" s="80">
        <v>0.3</v>
      </c>
      <c r="I318" s="47"/>
    </row>
    <row r="319" spans="1:9" ht="16" thickBot="1" x14ac:dyDescent="0.4">
      <c r="A319" s="58" t="s">
        <v>456</v>
      </c>
      <c r="B319" s="54" t="s">
        <v>127</v>
      </c>
      <c r="C319" s="43" t="s">
        <v>30</v>
      </c>
      <c r="D319" s="43">
        <v>-10</v>
      </c>
      <c r="E319" s="43">
        <v>10</v>
      </c>
      <c r="F319" s="38" t="s">
        <v>70</v>
      </c>
      <c r="H319" s="80">
        <v>0.3</v>
      </c>
      <c r="I319" s="47"/>
    </row>
    <row r="320" spans="1:9" ht="16" thickBot="1" x14ac:dyDescent="0.4">
      <c r="A320" s="58" t="s">
        <v>457</v>
      </c>
      <c r="B320" s="37" t="s">
        <v>127</v>
      </c>
      <c r="C320" s="43" t="s">
        <v>30</v>
      </c>
      <c r="D320" s="43">
        <v>-10</v>
      </c>
      <c r="E320" s="43">
        <v>10</v>
      </c>
      <c r="F320" s="38" t="s">
        <v>70</v>
      </c>
      <c r="H320" s="80">
        <v>0.3</v>
      </c>
      <c r="I320" s="47"/>
    </row>
    <row r="321" spans="1:9" ht="16" thickBot="1" x14ac:dyDescent="0.4">
      <c r="A321" s="58" t="s">
        <v>458</v>
      </c>
      <c r="B321" s="37" t="s">
        <v>127</v>
      </c>
      <c r="C321" s="43" t="s">
        <v>30</v>
      </c>
      <c r="D321" s="43">
        <v>-10</v>
      </c>
      <c r="E321" s="43">
        <v>10</v>
      </c>
      <c r="F321" s="38" t="s">
        <v>70</v>
      </c>
      <c r="H321" s="80">
        <v>0.3</v>
      </c>
      <c r="I321" s="47"/>
    </row>
    <row r="322" spans="1:9" ht="16" thickBot="1" x14ac:dyDescent="0.4">
      <c r="A322" s="58" t="s">
        <v>459</v>
      </c>
      <c r="B322" s="38" t="s">
        <v>419</v>
      </c>
      <c r="C322" s="43" t="s">
        <v>30</v>
      </c>
      <c r="D322" s="43">
        <v>-40</v>
      </c>
      <c r="E322" s="43">
        <v>200</v>
      </c>
      <c r="F322" s="38" t="s">
        <v>57</v>
      </c>
      <c r="H322" s="80">
        <v>1</v>
      </c>
      <c r="I322" s="47"/>
    </row>
    <row r="323" spans="1:9" ht="16" thickBot="1" x14ac:dyDescent="0.4">
      <c r="A323" s="58" t="s">
        <v>460</v>
      </c>
      <c r="B323" s="37" t="s">
        <v>127</v>
      </c>
      <c r="C323" s="43" t="s">
        <v>30</v>
      </c>
      <c r="D323" s="43">
        <v>-40</v>
      </c>
      <c r="E323" s="43">
        <v>200</v>
      </c>
      <c r="F323" s="38" t="s">
        <v>57</v>
      </c>
      <c r="H323" s="80">
        <v>1.5</v>
      </c>
      <c r="I323" s="47"/>
    </row>
    <row r="324" spans="1:9" ht="16" thickBot="1" x14ac:dyDescent="0.4">
      <c r="A324" s="58" t="s">
        <v>461</v>
      </c>
      <c r="B324" s="54" t="s">
        <v>127</v>
      </c>
      <c r="C324" s="43" t="s">
        <v>30</v>
      </c>
      <c r="D324" s="43">
        <v>-40</v>
      </c>
      <c r="E324" s="43">
        <v>200</v>
      </c>
      <c r="F324" s="38" t="s">
        <v>57</v>
      </c>
      <c r="H324" s="80">
        <v>1.5</v>
      </c>
      <c r="I324" s="47"/>
    </row>
    <row r="325" spans="1:9" ht="16" thickBot="1" x14ac:dyDescent="0.4">
      <c r="A325" s="58" t="s">
        <v>462</v>
      </c>
      <c r="B325" s="37" t="s">
        <v>127</v>
      </c>
      <c r="C325" s="38" t="s">
        <v>13</v>
      </c>
      <c r="D325" s="38">
        <v>0</v>
      </c>
      <c r="E325" s="1">
        <v>65535</v>
      </c>
      <c r="F325" s="38" t="s">
        <v>70</v>
      </c>
      <c r="H325" s="80">
        <v>400</v>
      </c>
      <c r="I325" s="47"/>
    </row>
    <row r="326" spans="1:9" ht="16" thickBot="1" x14ac:dyDescent="0.4">
      <c r="A326" s="58" t="s">
        <v>463</v>
      </c>
      <c r="B326" s="37" t="s">
        <v>127</v>
      </c>
      <c r="C326" s="43" t="s">
        <v>30</v>
      </c>
      <c r="D326" s="43">
        <v>-40</v>
      </c>
      <c r="E326" s="43">
        <v>200</v>
      </c>
      <c r="F326" s="38" t="s">
        <v>57</v>
      </c>
      <c r="H326" s="80">
        <v>4</v>
      </c>
      <c r="I326" s="47"/>
    </row>
    <row r="327" spans="1:9" ht="16" thickBot="1" x14ac:dyDescent="0.4">
      <c r="A327" s="58" t="s">
        <v>464</v>
      </c>
      <c r="B327" s="38" t="s">
        <v>419</v>
      </c>
      <c r="C327" s="43" t="s">
        <v>30</v>
      </c>
      <c r="D327" s="43">
        <v>-40</v>
      </c>
      <c r="E327" s="43">
        <v>200</v>
      </c>
      <c r="F327" s="38" t="s">
        <v>57</v>
      </c>
      <c r="H327" s="80">
        <v>1</v>
      </c>
      <c r="I327" s="47"/>
    </row>
    <row r="328" spans="1:9" ht="16" thickBot="1" x14ac:dyDescent="0.4">
      <c r="A328" s="58" t="s">
        <v>465</v>
      </c>
      <c r="B328" s="37" t="s">
        <v>127</v>
      </c>
      <c r="C328" s="38" t="s">
        <v>13</v>
      </c>
      <c r="D328" s="38">
        <v>0</v>
      </c>
      <c r="E328" s="38">
        <v>10000</v>
      </c>
      <c r="F328" s="38" t="s">
        <v>33</v>
      </c>
      <c r="H328" s="80">
        <v>800</v>
      </c>
      <c r="I328" s="47"/>
    </row>
    <row r="329" spans="1:9" ht="16" thickBot="1" x14ac:dyDescent="0.4">
      <c r="A329" s="58" t="s">
        <v>466</v>
      </c>
      <c r="B329" s="54" t="s">
        <v>127</v>
      </c>
      <c r="C329" s="43" t="s">
        <v>30</v>
      </c>
      <c r="D329" s="43">
        <v>-40</v>
      </c>
      <c r="E329" s="43">
        <v>200</v>
      </c>
      <c r="F329" s="38" t="s">
        <v>57</v>
      </c>
      <c r="H329" s="80">
        <v>3</v>
      </c>
      <c r="I329" s="47"/>
    </row>
    <row r="330" spans="1:9" ht="16" thickBot="1" x14ac:dyDescent="0.4">
      <c r="A330" s="58" t="s">
        <v>467</v>
      </c>
      <c r="B330" s="37" t="s">
        <v>127</v>
      </c>
      <c r="C330" s="43" t="s">
        <v>30</v>
      </c>
      <c r="D330" s="43">
        <v>-40</v>
      </c>
      <c r="E330" s="43">
        <v>200</v>
      </c>
      <c r="F330" s="38" t="s">
        <v>57</v>
      </c>
      <c r="H330" s="80">
        <v>0</v>
      </c>
      <c r="I330" s="47"/>
    </row>
    <row r="331" spans="1:9" ht="16" thickBot="1" x14ac:dyDescent="0.4">
      <c r="A331" s="58" t="s">
        <v>468</v>
      </c>
      <c r="B331" s="37" t="s">
        <v>127</v>
      </c>
      <c r="C331" s="43" t="s">
        <v>30</v>
      </c>
      <c r="D331" s="43">
        <v>-40</v>
      </c>
      <c r="E331" s="43">
        <v>200</v>
      </c>
      <c r="F331" s="38" t="s">
        <v>57</v>
      </c>
      <c r="H331" s="80">
        <v>0.5</v>
      </c>
      <c r="I331" s="47"/>
    </row>
    <row r="332" spans="1:9" ht="16" thickBot="1" x14ac:dyDescent="0.4">
      <c r="A332" s="58" t="s">
        <v>469</v>
      </c>
      <c r="B332" s="38" t="s">
        <v>419</v>
      </c>
      <c r="C332" s="43" t="s">
        <v>30</v>
      </c>
      <c r="D332" s="43">
        <v>-40</v>
      </c>
      <c r="E332" s="43">
        <v>200</v>
      </c>
      <c r="F332" s="38" t="s">
        <v>57</v>
      </c>
      <c r="H332" s="80">
        <v>1</v>
      </c>
      <c r="I332" s="47"/>
    </row>
    <row r="333" spans="1:9" ht="15.5" x14ac:dyDescent="0.35">
      <c r="A333" s="59" t="s">
        <v>470</v>
      </c>
      <c r="B333" s="54" t="s">
        <v>127</v>
      </c>
      <c r="C333" s="55" t="s">
        <v>30</v>
      </c>
      <c r="D333" s="55">
        <v>-40</v>
      </c>
      <c r="E333" s="55">
        <v>200</v>
      </c>
      <c r="F333" s="60" t="s">
        <v>57</v>
      </c>
      <c r="H333" s="80">
        <v>1</v>
      </c>
      <c r="I333" s="74"/>
    </row>
    <row r="334" spans="1:9" ht="15.5" x14ac:dyDescent="0.35">
      <c r="A334" s="61" t="s">
        <v>471</v>
      </c>
      <c r="B334" s="37" t="s">
        <v>127</v>
      </c>
      <c r="C334" s="38" t="s">
        <v>13</v>
      </c>
      <c r="D334" s="38">
        <v>0</v>
      </c>
      <c r="E334" s="1">
        <v>65535</v>
      </c>
      <c r="F334" s="38" t="s">
        <v>70</v>
      </c>
      <c r="G334" s="67"/>
      <c r="H334" s="80">
        <v>600</v>
      </c>
      <c r="I334" s="47"/>
    </row>
    <row r="335" spans="1:9" ht="15.5" x14ac:dyDescent="0.35">
      <c r="A335" s="61" t="s">
        <v>472</v>
      </c>
      <c r="B335" s="37" t="s">
        <v>127</v>
      </c>
      <c r="C335" s="38" t="s">
        <v>13</v>
      </c>
      <c r="D335" s="38">
        <v>0</v>
      </c>
      <c r="E335" s="1">
        <v>65535</v>
      </c>
      <c r="F335" s="38" t="s">
        <v>70</v>
      </c>
      <c r="G335" s="67"/>
      <c r="H335" s="80">
        <v>300</v>
      </c>
      <c r="I335" s="47"/>
    </row>
    <row r="336" spans="1:9" ht="15.5" x14ac:dyDescent="0.35">
      <c r="A336" s="61" t="s">
        <v>473</v>
      </c>
      <c r="B336" s="37" t="s">
        <v>127</v>
      </c>
      <c r="C336" s="43" t="s">
        <v>30</v>
      </c>
      <c r="D336" s="43">
        <v>-40</v>
      </c>
      <c r="E336" s="43">
        <v>200</v>
      </c>
      <c r="F336" s="38" t="s">
        <v>57</v>
      </c>
      <c r="G336" s="67"/>
      <c r="H336" s="80">
        <v>15</v>
      </c>
      <c r="I336" s="47"/>
    </row>
    <row r="337" spans="1:9" ht="15.5" x14ac:dyDescent="0.35">
      <c r="A337" s="61" t="s">
        <v>474</v>
      </c>
      <c r="B337" s="38" t="s">
        <v>419</v>
      </c>
      <c r="C337" s="1" t="s">
        <v>36</v>
      </c>
      <c r="D337" s="1">
        <v>0</v>
      </c>
      <c r="E337" s="42">
        <v>100</v>
      </c>
      <c r="F337" s="1" t="s">
        <v>185</v>
      </c>
      <c r="G337" s="67"/>
      <c r="H337" s="80">
        <v>100</v>
      </c>
      <c r="I337" s="47"/>
    </row>
    <row r="338" spans="1:9" ht="15.5" x14ac:dyDescent="0.35">
      <c r="A338" s="61" t="s">
        <v>475</v>
      </c>
      <c r="B338" s="37" t="s">
        <v>127</v>
      </c>
      <c r="C338" s="1" t="s">
        <v>36</v>
      </c>
      <c r="D338" s="1">
        <v>0</v>
      </c>
      <c r="E338" s="42">
        <v>100</v>
      </c>
      <c r="F338" s="1" t="s">
        <v>185</v>
      </c>
      <c r="G338" s="67"/>
      <c r="H338" s="80">
        <v>80</v>
      </c>
      <c r="I338" s="47"/>
    </row>
    <row r="339" spans="1:9" ht="15.5" x14ac:dyDescent="0.35">
      <c r="A339" s="61" t="s">
        <v>476</v>
      </c>
      <c r="B339" s="37" t="s">
        <v>127</v>
      </c>
      <c r="C339" s="1" t="s">
        <v>30</v>
      </c>
      <c r="D339" s="1">
        <v>-10000</v>
      </c>
      <c r="E339" s="1">
        <v>10000</v>
      </c>
      <c r="F339" s="1" t="s">
        <v>73</v>
      </c>
      <c r="G339" s="67"/>
      <c r="H339" s="80">
        <v>7.0000000000000007E-2</v>
      </c>
      <c r="I339" s="47"/>
    </row>
    <row r="340" spans="1:9" ht="15.5" x14ac:dyDescent="0.35">
      <c r="A340" s="61" t="s">
        <v>477</v>
      </c>
      <c r="B340" s="37" t="s">
        <v>127</v>
      </c>
      <c r="C340" s="1" t="s">
        <v>30</v>
      </c>
      <c r="D340" s="1">
        <v>-10000</v>
      </c>
      <c r="E340" s="1">
        <v>10000</v>
      </c>
      <c r="F340" s="1" t="s">
        <v>73</v>
      </c>
      <c r="G340" s="67"/>
      <c r="H340" s="80">
        <v>1E-3</v>
      </c>
      <c r="I340" s="47"/>
    </row>
    <row r="341" spans="1:9" ht="15.5" x14ac:dyDescent="0.35">
      <c r="A341" s="61" t="s">
        <v>478</v>
      </c>
      <c r="B341" s="37" t="s">
        <v>127</v>
      </c>
      <c r="C341" s="43" t="s">
        <v>30</v>
      </c>
      <c r="D341" s="43">
        <v>-40</v>
      </c>
      <c r="E341" s="43">
        <v>200</v>
      </c>
      <c r="F341" s="38" t="s">
        <v>57</v>
      </c>
      <c r="G341" s="67"/>
      <c r="H341" s="80">
        <v>23</v>
      </c>
      <c r="I341" s="47"/>
    </row>
    <row r="342" spans="1:9" ht="15.5" x14ac:dyDescent="0.35">
      <c r="A342" s="61" t="s">
        <v>479</v>
      </c>
      <c r="B342" s="38" t="s">
        <v>419</v>
      </c>
      <c r="C342" s="43" t="s">
        <v>30</v>
      </c>
      <c r="D342" s="43">
        <v>-40</v>
      </c>
      <c r="E342" s="43">
        <v>200</v>
      </c>
      <c r="F342" s="38" t="s">
        <v>57</v>
      </c>
      <c r="G342" s="67"/>
      <c r="H342" s="80">
        <v>18</v>
      </c>
      <c r="I342" s="47"/>
    </row>
    <row r="343" spans="1:9" ht="15.5" x14ac:dyDescent="0.35">
      <c r="A343" s="61" t="s">
        <v>480</v>
      </c>
      <c r="B343" s="37" t="s">
        <v>127</v>
      </c>
      <c r="C343" s="43" t="s">
        <v>30</v>
      </c>
      <c r="D343" s="43">
        <v>-40</v>
      </c>
      <c r="E343" s="43">
        <v>200</v>
      </c>
      <c r="F343" s="38" t="s">
        <v>57</v>
      </c>
      <c r="G343" s="67"/>
      <c r="H343" s="80">
        <v>5</v>
      </c>
      <c r="I343" s="47"/>
    </row>
    <row r="344" spans="1:9" ht="15.5" x14ac:dyDescent="0.35">
      <c r="A344" s="61" t="s">
        <v>481</v>
      </c>
      <c r="B344" s="37" t="s">
        <v>127</v>
      </c>
      <c r="C344" s="43" t="s">
        <v>30</v>
      </c>
      <c r="D344" s="43">
        <v>-40</v>
      </c>
      <c r="E344" s="43">
        <v>200</v>
      </c>
      <c r="F344" s="38" t="s">
        <v>57</v>
      </c>
      <c r="G344" s="67"/>
      <c r="H344" s="80">
        <v>-5</v>
      </c>
      <c r="I344" s="47"/>
    </row>
    <row r="345" spans="1:9" ht="15.5" x14ac:dyDescent="0.35">
      <c r="A345" s="61" t="s">
        <v>482</v>
      </c>
      <c r="B345" s="37" t="s">
        <v>127</v>
      </c>
      <c r="C345" s="43" t="s">
        <v>30</v>
      </c>
      <c r="D345" s="43">
        <v>-40</v>
      </c>
      <c r="E345" s="43">
        <v>200</v>
      </c>
      <c r="F345" s="38" t="s">
        <v>57</v>
      </c>
      <c r="G345" s="67"/>
      <c r="H345" s="80">
        <v>1</v>
      </c>
      <c r="I345" s="47"/>
    </row>
    <row r="346" spans="1:9" x14ac:dyDescent="0.35">
      <c r="A346" s="46" t="s">
        <v>483</v>
      </c>
      <c r="B346" s="46" t="s">
        <v>419</v>
      </c>
      <c r="C346" s="46" t="s">
        <v>18</v>
      </c>
      <c r="D346" s="46">
        <v>0</v>
      </c>
      <c r="E346" s="46">
        <v>1</v>
      </c>
      <c r="F346" s="46" t="s">
        <v>19</v>
      </c>
      <c r="G346" s="67"/>
      <c r="H346" s="80">
        <v>1</v>
      </c>
      <c r="I346" s="47"/>
    </row>
    <row r="347" spans="1:9" x14ac:dyDescent="0.35">
      <c r="A347" s="43" t="s">
        <v>484</v>
      </c>
      <c r="B347" s="37" t="s">
        <v>127</v>
      </c>
      <c r="C347" s="43" t="s">
        <v>30</v>
      </c>
      <c r="D347" s="43">
        <v>-40</v>
      </c>
      <c r="E347" s="43">
        <v>200</v>
      </c>
      <c r="F347" s="38" t="s">
        <v>57</v>
      </c>
      <c r="G347" s="67"/>
      <c r="H347" s="80">
        <v>1.5</v>
      </c>
      <c r="I347" s="47"/>
    </row>
    <row r="348" spans="1:9" x14ac:dyDescent="0.35">
      <c r="A348" s="43" t="s">
        <v>485</v>
      </c>
      <c r="B348" s="38" t="s">
        <v>419</v>
      </c>
      <c r="C348" s="43" t="s">
        <v>30</v>
      </c>
      <c r="D348" s="43">
        <v>-40</v>
      </c>
      <c r="E348" s="43">
        <v>200</v>
      </c>
      <c r="F348" s="38" t="s">
        <v>57</v>
      </c>
      <c r="G348" s="67"/>
      <c r="H348" s="80">
        <v>1</v>
      </c>
      <c r="I348" s="47"/>
    </row>
    <row r="349" spans="1:9" x14ac:dyDescent="0.35">
      <c r="A349" s="43" t="s">
        <v>486</v>
      </c>
      <c r="B349" s="37" t="s">
        <v>127</v>
      </c>
      <c r="C349" s="43" t="s">
        <v>30</v>
      </c>
      <c r="D349" s="43">
        <v>-40</v>
      </c>
      <c r="E349" s="43">
        <v>200</v>
      </c>
      <c r="F349" s="38" t="s">
        <v>57</v>
      </c>
      <c r="G349" s="67"/>
      <c r="H349" s="80">
        <v>20</v>
      </c>
      <c r="I349" s="47"/>
    </row>
    <row r="350" spans="1:9" x14ac:dyDescent="0.35">
      <c r="A350" s="9" t="s">
        <v>487</v>
      </c>
      <c r="B350" s="37" t="s">
        <v>127</v>
      </c>
      <c r="C350" s="43" t="s">
        <v>30</v>
      </c>
      <c r="D350" s="43">
        <v>-40</v>
      </c>
      <c r="E350" s="43">
        <v>200</v>
      </c>
      <c r="F350" s="38" t="s">
        <v>57</v>
      </c>
      <c r="G350" s="67"/>
      <c r="H350" s="80">
        <v>3</v>
      </c>
      <c r="I350" s="47"/>
    </row>
    <row r="351" spans="1:9" x14ac:dyDescent="0.35">
      <c r="A351" s="43" t="s">
        <v>488</v>
      </c>
      <c r="B351" s="37" t="s">
        <v>127</v>
      </c>
      <c r="C351" s="43" t="s">
        <v>30</v>
      </c>
      <c r="D351" s="43">
        <v>-40</v>
      </c>
      <c r="E351" s="43">
        <v>200</v>
      </c>
      <c r="F351" s="46" t="s">
        <v>57</v>
      </c>
      <c r="G351" s="67"/>
      <c r="H351" s="80">
        <v>-10</v>
      </c>
      <c r="I351" s="47"/>
    </row>
    <row r="352" spans="1:9" x14ac:dyDescent="0.35">
      <c r="A352" s="43" t="s">
        <v>489</v>
      </c>
      <c r="B352" s="37" t="s">
        <v>127</v>
      </c>
      <c r="C352" s="38" t="s">
        <v>30</v>
      </c>
      <c r="D352" s="38">
        <v>0</v>
      </c>
      <c r="E352" s="38">
        <v>1</v>
      </c>
      <c r="F352" s="46" t="s">
        <v>70</v>
      </c>
      <c r="G352" s="67"/>
      <c r="H352" s="80">
        <v>0.7</v>
      </c>
      <c r="I352" s="47"/>
    </row>
    <row r="353" spans="1:9" x14ac:dyDescent="0.35">
      <c r="A353" s="43" t="s">
        <v>490</v>
      </c>
      <c r="B353" s="37" t="s">
        <v>127</v>
      </c>
      <c r="C353" s="38" t="s">
        <v>13</v>
      </c>
      <c r="D353" s="38">
        <v>0</v>
      </c>
      <c r="E353" s="38">
        <v>10000</v>
      </c>
      <c r="F353" s="38" t="s">
        <v>33</v>
      </c>
      <c r="G353" s="67"/>
      <c r="H353" s="80">
        <v>800</v>
      </c>
      <c r="I353" s="47"/>
    </row>
    <row r="354" spans="1:9" x14ac:dyDescent="0.35">
      <c r="A354" s="43" t="s">
        <v>491</v>
      </c>
      <c r="B354" s="37" t="s">
        <v>127</v>
      </c>
      <c r="C354" s="43" t="s">
        <v>30</v>
      </c>
      <c r="D354" s="1">
        <v>-10000</v>
      </c>
      <c r="E354" s="1">
        <v>10000</v>
      </c>
      <c r="F354" s="38" t="s">
        <v>70</v>
      </c>
      <c r="G354" s="67"/>
      <c r="H354" s="80">
        <v>0.15</v>
      </c>
      <c r="I354" s="47"/>
    </row>
    <row r="355" spans="1:9" x14ac:dyDescent="0.35">
      <c r="A355" s="43" t="s">
        <v>492</v>
      </c>
      <c r="B355" s="37" t="s">
        <v>127</v>
      </c>
      <c r="C355" s="43" t="s">
        <v>30</v>
      </c>
      <c r="D355" s="1">
        <v>-10000</v>
      </c>
      <c r="E355" s="1">
        <v>10000</v>
      </c>
      <c r="F355" s="38" t="s">
        <v>70</v>
      </c>
      <c r="G355" s="67"/>
      <c r="H355" s="80">
        <v>0.05</v>
      </c>
      <c r="I355" s="47"/>
    </row>
    <row r="356" spans="1:9" x14ac:dyDescent="0.35">
      <c r="A356" s="43" t="s">
        <v>493</v>
      </c>
      <c r="B356" s="37" t="s">
        <v>127</v>
      </c>
      <c r="C356" s="43" t="s">
        <v>30</v>
      </c>
      <c r="D356" s="1">
        <v>-10000</v>
      </c>
      <c r="E356" s="1">
        <v>10000</v>
      </c>
      <c r="F356" s="38" t="s">
        <v>70</v>
      </c>
      <c r="G356" s="67"/>
      <c r="H356" s="80">
        <v>-500</v>
      </c>
      <c r="I356" s="47"/>
    </row>
    <row r="357" spans="1:9" x14ac:dyDescent="0.35">
      <c r="A357" s="43" t="s">
        <v>494</v>
      </c>
      <c r="B357" s="37" t="s">
        <v>127</v>
      </c>
      <c r="C357" s="43" t="s">
        <v>30</v>
      </c>
      <c r="D357" s="43">
        <v>-40</v>
      </c>
      <c r="E357" s="43">
        <v>200</v>
      </c>
      <c r="F357" s="46" t="s">
        <v>57</v>
      </c>
      <c r="G357" s="67"/>
      <c r="H357" s="80">
        <v>5</v>
      </c>
      <c r="I357" s="47"/>
    </row>
    <row r="358" spans="1:9" x14ac:dyDescent="0.35">
      <c r="A358" s="43" t="s">
        <v>495</v>
      </c>
      <c r="B358" s="37" t="s">
        <v>127</v>
      </c>
      <c r="C358" s="43" t="s">
        <v>30</v>
      </c>
      <c r="D358" s="43">
        <v>-40</v>
      </c>
      <c r="E358" s="43">
        <v>200</v>
      </c>
      <c r="F358" s="46" t="s">
        <v>57</v>
      </c>
      <c r="G358" s="67"/>
      <c r="H358" s="80">
        <v>25</v>
      </c>
      <c r="I358" s="47"/>
    </row>
    <row r="359" spans="1:9" x14ac:dyDescent="0.35">
      <c r="A359" s="43" t="s">
        <v>496</v>
      </c>
      <c r="B359" s="37" t="s">
        <v>127</v>
      </c>
      <c r="C359" s="38" t="s">
        <v>13</v>
      </c>
      <c r="D359" s="38">
        <v>0</v>
      </c>
      <c r="E359" s="38">
        <v>10000</v>
      </c>
      <c r="F359" s="38" t="s">
        <v>33</v>
      </c>
      <c r="G359" s="67"/>
      <c r="H359" s="80">
        <v>200</v>
      </c>
      <c r="I359" s="47"/>
    </row>
    <row r="360" spans="1:9" x14ac:dyDescent="0.35">
      <c r="A360" s="43" t="s">
        <v>497</v>
      </c>
      <c r="B360" s="37" t="s">
        <v>127</v>
      </c>
      <c r="C360" s="38" t="s">
        <v>13</v>
      </c>
      <c r="D360" s="38">
        <v>0</v>
      </c>
      <c r="E360" s="38">
        <v>10000</v>
      </c>
      <c r="F360" s="46" t="s">
        <v>363</v>
      </c>
      <c r="G360" s="67"/>
      <c r="H360" s="80">
        <v>60</v>
      </c>
      <c r="I360" s="47"/>
    </row>
    <row r="361" spans="1:9" x14ac:dyDescent="0.35">
      <c r="A361" s="43" t="s">
        <v>498</v>
      </c>
      <c r="B361" s="37" t="s">
        <v>127</v>
      </c>
      <c r="C361" s="38" t="s">
        <v>13</v>
      </c>
      <c r="D361" s="38">
        <v>0</v>
      </c>
      <c r="E361" s="38">
        <v>10000</v>
      </c>
      <c r="F361" s="46" t="s">
        <v>363</v>
      </c>
      <c r="G361" s="67"/>
      <c r="H361" s="80">
        <v>60</v>
      </c>
      <c r="I361" s="47"/>
    </row>
    <row r="362" spans="1:9" x14ac:dyDescent="0.35">
      <c r="A362" s="9" t="s">
        <v>499</v>
      </c>
      <c r="B362" s="37" t="s">
        <v>127</v>
      </c>
      <c r="C362" s="43" t="s">
        <v>30</v>
      </c>
      <c r="D362" s="43">
        <v>-40</v>
      </c>
      <c r="E362" s="43">
        <v>200</v>
      </c>
      <c r="F362" s="46" t="s">
        <v>57</v>
      </c>
      <c r="G362" s="67"/>
      <c r="H362" s="80">
        <v>1</v>
      </c>
      <c r="I362" s="47"/>
    </row>
    <row r="363" spans="1:9" x14ac:dyDescent="0.35">
      <c r="A363" s="46" t="s">
        <v>500</v>
      </c>
      <c r="B363" s="37" t="s">
        <v>127</v>
      </c>
      <c r="C363" s="46" t="s">
        <v>30</v>
      </c>
      <c r="D363" s="43">
        <v>-40</v>
      </c>
      <c r="E363" s="43">
        <v>200</v>
      </c>
      <c r="F363" s="46" t="s">
        <v>57</v>
      </c>
      <c r="G363" s="67"/>
      <c r="H363" s="80" t="s">
        <v>302</v>
      </c>
      <c r="I363" s="47"/>
    </row>
    <row r="364" spans="1:9" x14ac:dyDescent="0.35">
      <c r="A364" s="46" t="s">
        <v>501</v>
      </c>
      <c r="B364" s="37" t="s">
        <v>127</v>
      </c>
      <c r="C364" s="46" t="s">
        <v>30</v>
      </c>
      <c r="D364" s="38">
        <v>0</v>
      </c>
      <c r="E364" s="38">
        <v>10000</v>
      </c>
      <c r="F364" s="38" t="s">
        <v>33</v>
      </c>
      <c r="G364" s="67"/>
      <c r="H364" s="80" t="s">
        <v>302</v>
      </c>
      <c r="I364" s="47"/>
    </row>
    <row r="365" spans="1:9" x14ac:dyDescent="0.35">
      <c r="A365" s="46" t="s">
        <v>502</v>
      </c>
      <c r="B365" s="37" t="s">
        <v>127</v>
      </c>
      <c r="C365" s="46" t="s">
        <v>30</v>
      </c>
      <c r="D365" s="43">
        <v>-40</v>
      </c>
      <c r="E365" s="43">
        <v>200</v>
      </c>
      <c r="F365" s="46" t="s">
        <v>57</v>
      </c>
      <c r="G365" s="67"/>
      <c r="H365" s="80" t="s">
        <v>302</v>
      </c>
      <c r="I365" s="47"/>
    </row>
    <row r="366" spans="1:9" x14ac:dyDescent="0.35">
      <c r="A366" s="46" t="s">
        <v>503</v>
      </c>
      <c r="B366" s="37" t="s">
        <v>127</v>
      </c>
      <c r="C366" s="46" t="s">
        <v>30</v>
      </c>
      <c r="D366" s="46">
        <v>0</v>
      </c>
      <c r="E366" s="46">
        <v>10000</v>
      </c>
      <c r="F366" s="46" t="s">
        <v>33</v>
      </c>
      <c r="G366" s="67"/>
      <c r="H366" s="80" t="s">
        <v>302</v>
      </c>
      <c r="I366" s="47"/>
    </row>
    <row r="367" spans="1:9" x14ac:dyDescent="0.35">
      <c r="A367" s="46" t="s">
        <v>504</v>
      </c>
      <c r="B367" s="46" t="s">
        <v>419</v>
      </c>
      <c r="C367" s="46" t="s">
        <v>13</v>
      </c>
      <c r="D367" s="46">
        <v>0</v>
      </c>
      <c r="E367" s="46">
        <v>4</v>
      </c>
      <c r="F367" s="46" t="s">
        <v>37</v>
      </c>
      <c r="G367" s="67"/>
      <c r="H367" s="80">
        <v>3</v>
      </c>
      <c r="I367" s="47"/>
    </row>
    <row r="368" spans="1:9" x14ac:dyDescent="0.35">
      <c r="A368" s="43" t="s">
        <v>505</v>
      </c>
      <c r="B368" s="37" t="s">
        <v>127</v>
      </c>
      <c r="C368" s="43" t="s">
        <v>30</v>
      </c>
      <c r="D368" s="43">
        <v>-40</v>
      </c>
      <c r="E368" s="43">
        <v>200</v>
      </c>
      <c r="F368" s="46" t="s">
        <v>57</v>
      </c>
      <c r="G368" s="67"/>
      <c r="H368" s="80">
        <v>25</v>
      </c>
      <c r="I368" s="47"/>
    </row>
    <row r="369" spans="1:9" x14ac:dyDescent="0.35">
      <c r="A369" s="43" t="s">
        <v>506</v>
      </c>
      <c r="B369" s="37" t="s">
        <v>127</v>
      </c>
      <c r="C369" s="43" t="s">
        <v>30</v>
      </c>
      <c r="D369" s="1">
        <v>-10000</v>
      </c>
      <c r="E369" s="1">
        <v>10000</v>
      </c>
      <c r="F369" s="38" t="s">
        <v>70</v>
      </c>
      <c r="G369" s="67"/>
      <c r="H369" s="80">
        <v>0.1</v>
      </c>
      <c r="I369" s="47"/>
    </row>
    <row r="370" spans="1:9" x14ac:dyDescent="0.35">
      <c r="A370" s="43" t="s">
        <v>507</v>
      </c>
      <c r="B370" s="37" t="s">
        <v>127</v>
      </c>
      <c r="C370" s="43" t="s">
        <v>30</v>
      </c>
      <c r="D370" s="1">
        <v>-10000</v>
      </c>
      <c r="E370" s="1">
        <v>10000</v>
      </c>
      <c r="F370" s="38" t="s">
        <v>70</v>
      </c>
      <c r="G370" s="67"/>
      <c r="H370" s="80">
        <v>1E-3</v>
      </c>
      <c r="I370" s="47"/>
    </row>
    <row r="371" spans="1:9" x14ac:dyDescent="0.35">
      <c r="A371" s="62" t="s">
        <v>508</v>
      </c>
      <c r="B371" s="54" t="s">
        <v>127</v>
      </c>
      <c r="C371" s="60" t="s">
        <v>30</v>
      </c>
      <c r="D371" s="60">
        <v>0</v>
      </c>
      <c r="E371" s="60">
        <v>1</v>
      </c>
      <c r="F371" s="60" t="s">
        <v>70</v>
      </c>
      <c r="G371" s="70"/>
      <c r="H371" s="80">
        <v>0.7</v>
      </c>
    </row>
    <row r="372" spans="1:9" x14ac:dyDescent="0.35">
      <c r="A372" s="43" t="s">
        <v>509</v>
      </c>
      <c r="B372" s="37" t="s">
        <v>127</v>
      </c>
      <c r="C372" s="1" t="s">
        <v>30</v>
      </c>
      <c r="D372" s="1">
        <v>0</v>
      </c>
      <c r="E372" s="1">
        <v>10000</v>
      </c>
      <c r="F372" s="1" t="s">
        <v>142</v>
      </c>
      <c r="G372" s="65" t="s">
        <v>129</v>
      </c>
      <c r="H372" s="80">
        <v>320</v>
      </c>
      <c r="I372" s="72"/>
    </row>
    <row r="373" spans="1:9" x14ac:dyDescent="0.35">
      <c r="A373" s="43" t="s">
        <v>510</v>
      </c>
      <c r="B373" s="37" t="s">
        <v>127</v>
      </c>
      <c r="C373" s="43" t="s">
        <v>30</v>
      </c>
      <c r="D373" s="1">
        <v>-10000</v>
      </c>
      <c r="E373" s="1">
        <v>10000</v>
      </c>
      <c r="F373" s="38" t="s">
        <v>70</v>
      </c>
      <c r="G373" s="67"/>
      <c r="H373" s="80">
        <v>7</v>
      </c>
      <c r="I373" s="47"/>
    </row>
    <row r="374" spans="1:9" x14ac:dyDescent="0.35">
      <c r="A374" s="43" t="s">
        <v>511</v>
      </c>
      <c r="B374" s="37" t="s">
        <v>127</v>
      </c>
      <c r="C374" s="43" t="s">
        <v>30</v>
      </c>
      <c r="D374" s="1">
        <v>-10000</v>
      </c>
      <c r="E374" s="1">
        <v>10000</v>
      </c>
      <c r="F374" s="38" t="s">
        <v>70</v>
      </c>
      <c r="G374" s="67"/>
      <c r="H374" s="80">
        <v>0.5</v>
      </c>
      <c r="I374" s="47"/>
    </row>
    <row r="375" spans="1:9" x14ac:dyDescent="0.35">
      <c r="A375" s="43" t="s">
        <v>512</v>
      </c>
      <c r="B375" s="37" t="s">
        <v>127</v>
      </c>
      <c r="C375" s="43" t="s">
        <v>30</v>
      </c>
      <c r="D375" s="1">
        <v>-10000</v>
      </c>
      <c r="E375" s="1">
        <v>10000</v>
      </c>
      <c r="F375" s="38" t="s">
        <v>70</v>
      </c>
      <c r="G375" s="67"/>
      <c r="H375" s="80">
        <v>-10</v>
      </c>
      <c r="I375" s="47"/>
    </row>
    <row r="376" spans="1:9" x14ac:dyDescent="0.35">
      <c r="A376" s="43" t="s">
        <v>513</v>
      </c>
      <c r="B376" s="37" t="s">
        <v>127</v>
      </c>
      <c r="C376" s="1" t="s">
        <v>36</v>
      </c>
      <c r="D376" s="1">
        <v>0</v>
      </c>
      <c r="E376" s="42">
        <v>255</v>
      </c>
      <c r="F376" s="1" t="s">
        <v>73</v>
      </c>
      <c r="G376" s="65"/>
      <c r="H376" s="80">
        <v>130</v>
      </c>
      <c r="I376" s="47"/>
    </row>
    <row r="377" spans="1:9" x14ac:dyDescent="0.35">
      <c r="A377" s="43" t="s">
        <v>514</v>
      </c>
      <c r="B377" s="46" t="s">
        <v>419</v>
      </c>
      <c r="C377" s="46" t="s">
        <v>18</v>
      </c>
      <c r="D377" s="46">
        <v>0</v>
      </c>
      <c r="E377" s="46">
        <v>1</v>
      </c>
      <c r="F377" s="46" t="s">
        <v>19</v>
      </c>
      <c r="G377" s="67"/>
      <c r="H377" s="80">
        <v>0</v>
      </c>
      <c r="I377" s="47"/>
    </row>
    <row r="378" spans="1:9" x14ac:dyDescent="0.35">
      <c r="A378" s="43" t="s">
        <v>515</v>
      </c>
      <c r="B378" s="37" t="s">
        <v>127</v>
      </c>
      <c r="C378" s="43" t="s">
        <v>30</v>
      </c>
      <c r="D378" s="43">
        <v>-40</v>
      </c>
      <c r="E378" s="43">
        <v>200</v>
      </c>
      <c r="F378" s="46" t="s">
        <v>57</v>
      </c>
      <c r="G378" s="67"/>
      <c r="H378" s="80">
        <v>5.5</v>
      </c>
      <c r="I378" s="47"/>
    </row>
    <row r="379" spans="1:9" x14ac:dyDescent="0.35">
      <c r="A379" s="43" t="s">
        <v>516</v>
      </c>
      <c r="B379" s="37" t="s">
        <v>127</v>
      </c>
      <c r="C379" s="43" t="s">
        <v>30</v>
      </c>
      <c r="D379" s="43">
        <v>-40</v>
      </c>
      <c r="E379" s="43">
        <v>200</v>
      </c>
      <c r="F379" s="46" t="s">
        <v>57</v>
      </c>
      <c r="G379" s="46"/>
      <c r="H379" s="80">
        <v>1</v>
      </c>
      <c r="I379" s="46"/>
    </row>
    <row r="380" spans="1:9" x14ac:dyDescent="0.35">
      <c r="A380" s="43" t="s">
        <v>517</v>
      </c>
      <c r="B380" s="37" t="s">
        <v>127</v>
      </c>
      <c r="C380" s="43" t="s">
        <v>30</v>
      </c>
      <c r="D380" s="43">
        <v>-40</v>
      </c>
      <c r="E380" s="43">
        <v>200</v>
      </c>
      <c r="F380" s="46" t="s">
        <v>57</v>
      </c>
      <c r="G380" s="46"/>
      <c r="H380" s="80">
        <v>13</v>
      </c>
      <c r="I380" s="46"/>
    </row>
    <row r="381" spans="1:9" x14ac:dyDescent="0.35">
      <c r="A381" s="9" t="s">
        <v>518</v>
      </c>
      <c r="B381" s="37" t="s">
        <v>127</v>
      </c>
      <c r="C381" s="43" t="s">
        <v>30</v>
      </c>
      <c r="D381" s="43">
        <v>-40</v>
      </c>
      <c r="E381" s="43">
        <v>200</v>
      </c>
      <c r="F381" s="46" t="s">
        <v>57</v>
      </c>
      <c r="G381" s="46"/>
      <c r="H381" s="80">
        <v>20</v>
      </c>
      <c r="I381" s="46"/>
    </row>
    <row r="382" spans="1:9" x14ac:dyDescent="0.35">
      <c r="A382" s="46" t="s">
        <v>519</v>
      </c>
      <c r="B382" s="37" t="s">
        <v>127</v>
      </c>
      <c r="C382" s="43" t="s">
        <v>30</v>
      </c>
      <c r="D382" s="43">
        <v>-40</v>
      </c>
      <c r="E382" s="43">
        <v>200</v>
      </c>
      <c r="F382" s="46" t="s">
        <v>57</v>
      </c>
      <c r="G382" s="46"/>
      <c r="H382" s="80">
        <v>25</v>
      </c>
      <c r="I382" s="46"/>
    </row>
    <row r="383" spans="1:9" x14ac:dyDescent="0.35">
      <c r="A383" s="46" t="s">
        <v>520</v>
      </c>
      <c r="B383" s="37" t="s">
        <v>127</v>
      </c>
      <c r="C383" s="43" t="s">
        <v>30</v>
      </c>
      <c r="D383" s="43">
        <v>-40</v>
      </c>
      <c r="E383" s="43">
        <v>200</v>
      </c>
      <c r="F383" s="46" t="s">
        <v>57</v>
      </c>
      <c r="G383" s="46"/>
      <c r="H383" s="80">
        <v>23</v>
      </c>
      <c r="I383" s="46"/>
    </row>
    <row r="384" spans="1:9" x14ac:dyDescent="0.35">
      <c r="A384" s="46" t="s">
        <v>521</v>
      </c>
      <c r="B384" s="37" t="s">
        <v>127</v>
      </c>
      <c r="C384" s="43" t="s">
        <v>30</v>
      </c>
      <c r="D384" s="43">
        <v>-40</v>
      </c>
      <c r="E384" s="43">
        <v>200</v>
      </c>
      <c r="F384" s="46" t="s">
        <v>57</v>
      </c>
      <c r="G384" s="46"/>
      <c r="H384" s="80">
        <v>30</v>
      </c>
      <c r="I384" s="46"/>
    </row>
    <row r="385" spans="1:9" x14ac:dyDescent="0.35">
      <c r="A385" s="46" t="s">
        <v>522</v>
      </c>
      <c r="B385" s="37" t="s">
        <v>127</v>
      </c>
      <c r="C385" s="43" t="s">
        <v>30</v>
      </c>
      <c r="D385" s="43">
        <v>-40</v>
      </c>
      <c r="E385" s="43">
        <v>200</v>
      </c>
      <c r="F385" s="46" t="s">
        <v>57</v>
      </c>
      <c r="G385" s="46"/>
      <c r="H385" s="80">
        <v>28</v>
      </c>
      <c r="I385" s="46"/>
    </row>
    <row r="386" spans="1:9" x14ac:dyDescent="0.35">
      <c r="A386" s="46" t="s">
        <v>523</v>
      </c>
      <c r="B386" s="37" t="s">
        <v>127</v>
      </c>
      <c r="C386" s="43" t="s">
        <v>30</v>
      </c>
      <c r="D386" s="43">
        <v>-40</v>
      </c>
      <c r="E386" s="43">
        <v>200</v>
      </c>
      <c r="F386" s="46" t="s">
        <v>57</v>
      </c>
      <c r="G386" s="46"/>
      <c r="H386" s="80">
        <v>35</v>
      </c>
      <c r="I386" s="46"/>
    </row>
    <row r="387" spans="1:9" x14ac:dyDescent="0.35">
      <c r="A387" s="46" t="s">
        <v>524</v>
      </c>
      <c r="B387" s="37" t="s">
        <v>127</v>
      </c>
      <c r="C387" s="43" t="s">
        <v>30</v>
      </c>
      <c r="D387" s="43">
        <v>-40</v>
      </c>
      <c r="E387" s="43">
        <v>200</v>
      </c>
      <c r="F387" s="46" t="s">
        <v>57</v>
      </c>
      <c r="G387" s="46"/>
      <c r="H387" s="80">
        <v>33</v>
      </c>
      <c r="I387" s="46"/>
    </row>
    <row r="388" spans="1:9" x14ac:dyDescent="0.35">
      <c r="A388" s="46" t="s">
        <v>525</v>
      </c>
      <c r="B388" s="37" t="s">
        <v>127</v>
      </c>
      <c r="C388" s="43" t="s">
        <v>30</v>
      </c>
      <c r="D388" s="43">
        <v>-40</v>
      </c>
      <c r="E388" s="43">
        <v>200</v>
      </c>
      <c r="F388" s="46" t="s">
        <v>57</v>
      </c>
      <c r="G388" s="46"/>
      <c r="H388" s="80">
        <v>40</v>
      </c>
      <c r="I388" s="46"/>
    </row>
    <row r="389" spans="1:9" x14ac:dyDescent="0.35">
      <c r="A389" s="46" t="s">
        <v>526</v>
      </c>
      <c r="B389" s="37" t="s">
        <v>127</v>
      </c>
      <c r="C389" s="43" t="s">
        <v>30</v>
      </c>
      <c r="D389" s="43">
        <v>-40</v>
      </c>
      <c r="E389" s="43">
        <v>200</v>
      </c>
      <c r="F389" s="46" t="s">
        <v>57</v>
      </c>
      <c r="G389" s="46"/>
      <c r="H389" s="80">
        <v>38</v>
      </c>
      <c r="I389" s="46"/>
    </row>
    <row r="390" spans="1:9" x14ac:dyDescent="0.35">
      <c r="A390" s="46" t="s">
        <v>527</v>
      </c>
      <c r="B390" s="37" t="s">
        <v>127</v>
      </c>
      <c r="C390" s="43" t="s">
        <v>30</v>
      </c>
      <c r="D390" s="43">
        <v>0</v>
      </c>
      <c r="E390" s="43">
        <v>10</v>
      </c>
      <c r="F390" s="38" t="s">
        <v>70</v>
      </c>
      <c r="G390" s="46"/>
      <c r="H390" s="80">
        <v>0.3</v>
      </c>
      <c r="I390" s="46"/>
    </row>
    <row r="391" spans="1:9" x14ac:dyDescent="0.35">
      <c r="A391" s="46" t="s">
        <v>528</v>
      </c>
      <c r="B391" s="37" t="s">
        <v>127</v>
      </c>
      <c r="C391" s="43" t="s">
        <v>30</v>
      </c>
      <c r="D391" s="43">
        <v>0</v>
      </c>
      <c r="E391" s="43">
        <v>10</v>
      </c>
      <c r="F391" s="38" t="s">
        <v>70</v>
      </c>
      <c r="G391" s="46"/>
      <c r="H391" s="80">
        <v>0.4</v>
      </c>
      <c r="I391" s="46"/>
    </row>
    <row r="392" spans="1:9" x14ac:dyDescent="0.35">
      <c r="A392" s="46" t="s">
        <v>529</v>
      </c>
      <c r="B392" s="37" t="s">
        <v>127</v>
      </c>
      <c r="C392" s="43" t="s">
        <v>30</v>
      </c>
      <c r="D392" s="43">
        <v>0</v>
      </c>
      <c r="E392" s="43">
        <v>10</v>
      </c>
      <c r="F392" s="38" t="s">
        <v>70</v>
      </c>
      <c r="G392" s="46"/>
      <c r="H392" s="80">
        <v>0.5</v>
      </c>
      <c r="I392" s="46"/>
    </row>
    <row r="393" spans="1:9" x14ac:dyDescent="0.35">
      <c r="A393" s="46" t="s">
        <v>530</v>
      </c>
      <c r="B393" s="37" t="s">
        <v>127</v>
      </c>
      <c r="C393" s="43" t="s">
        <v>30</v>
      </c>
      <c r="D393" s="43">
        <v>0</v>
      </c>
      <c r="E393" s="43">
        <v>10</v>
      </c>
      <c r="F393" s="38" t="s">
        <v>70</v>
      </c>
      <c r="G393" s="46"/>
      <c r="H393" s="80">
        <v>0.6</v>
      </c>
      <c r="I393" s="46"/>
    </row>
    <row r="394" spans="1:9" x14ac:dyDescent="0.35">
      <c r="A394" s="46" t="s">
        <v>531</v>
      </c>
      <c r="B394" s="37" t="s">
        <v>127</v>
      </c>
      <c r="C394" s="43" t="s">
        <v>30</v>
      </c>
      <c r="D394" s="43">
        <v>0</v>
      </c>
      <c r="E394" s="43">
        <v>10</v>
      </c>
      <c r="F394" s="38" t="s">
        <v>70</v>
      </c>
      <c r="G394" s="46"/>
      <c r="H394" s="80">
        <v>0.7</v>
      </c>
      <c r="I394" s="46"/>
    </row>
    <row r="395" spans="1:9" x14ac:dyDescent="0.35">
      <c r="A395" s="46" t="s">
        <v>532</v>
      </c>
      <c r="B395" s="37" t="s">
        <v>127</v>
      </c>
      <c r="C395" s="43" t="s">
        <v>30</v>
      </c>
      <c r="D395" s="43">
        <v>-40</v>
      </c>
      <c r="E395" s="43">
        <v>200</v>
      </c>
      <c r="F395" s="46" t="s">
        <v>57</v>
      </c>
      <c r="G395" s="46"/>
      <c r="H395" s="80">
        <v>60</v>
      </c>
      <c r="I395" s="46"/>
    </row>
    <row r="396" spans="1:9" x14ac:dyDescent="0.35">
      <c r="A396" s="46" t="s">
        <v>533</v>
      </c>
      <c r="B396" s="37" t="s">
        <v>127</v>
      </c>
      <c r="C396" s="1" t="s">
        <v>36</v>
      </c>
      <c r="D396" s="1">
        <v>0</v>
      </c>
      <c r="E396" s="42">
        <v>2</v>
      </c>
      <c r="F396" s="1" t="s">
        <v>37</v>
      </c>
      <c r="G396" s="46"/>
      <c r="H396" s="80">
        <v>1</v>
      </c>
      <c r="I396" s="46"/>
    </row>
    <row r="397" spans="1:9" x14ac:dyDescent="0.35">
      <c r="A397" s="46" t="s">
        <v>534</v>
      </c>
      <c r="B397" s="37" t="s">
        <v>127</v>
      </c>
      <c r="C397" s="38" t="s">
        <v>13</v>
      </c>
      <c r="D397" s="38">
        <v>0</v>
      </c>
      <c r="E397" s="38">
        <v>20000</v>
      </c>
      <c r="F397" s="38" t="s">
        <v>14</v>
      </c>
      <c r="G397" s="46"/>
      <c r="H397" s="80">
        <v>1200</v>
      </c>
      <c r="I397" s="46"/>
    </row>
    <row r="398" spans="1:9" x14ac:dyDescent="0.35">
      <c r="A398" s="46" t="s">
        <v>535</v>
      </c>
      <c r="B398" s="37" t="s">
        <v>127</v>
      </c>
      <c r="C398" s="38" t="s">
        <v>13</v>
      </c>
      <c r="D398" s="38">
        <v>0</v>
      </c>
      <c r="E398" s="38">
        <v>20000</v>
      </c>
      <c r="F398" s="38" t="s">
        <v>14</v>
      </c>
      <c r="G398" s="46"/>
      <c r="H398" s="80">
        <v>900</v>
      </c>
      <c r="I398" s="46"/>
    </row>
    <row r="399" spans="1:9" x14ac:dyDescent="0.35">
      <c r="A399" s="46" t="s">
        <v>536</v>
      </c>
      <c r="B399" s="37" t="s">
        <v>127</v>
      </c>
      <c r="C399" s="38" t="s">
        <v>13</v>
      </c>
      <c r="D399" s="38">
        <v>0</v>
      </c>
      <c r="E399" s="38">
        <v>20000</v>
      </c>
      <c r="F399" s="38" t="s">
        <v>14</v>
      </c>
      <c r="G399" s="46"/>
      <c r="H399" s="80">
        <v>850</v>
      </c>
      <c r="I399" s="46"/>
    </row>
    <row r="400" spans="1:9" x14ac:dyDescent="0.35">
      <c r="A400" s="46" t="s">
        <v>537</v>
      </c>
      <c r="B400" s="37" t="s">
        <v>127</v>
      </c>
      <c r="C400" s="43" t="s">
        <v>30</v>
      </c>
      <c r="D400" s="43">
        <v>-40</v>
      </c>
      <c r="E400" s="43">
        <v>200</v>
      </c>
      <c r="F400" s="46" t="s">
        <v>57</v>
      </c>
      <c r="G400" s="46"/>
      <c r="H400" s="80">
        <v>0</v>
      </c>
      <c r="I400" s="46"/>
    </row>
    <row r="401" spans="1:9" x14ac:dyDescent="0.35">
      <c r="A401" s="46" t="s">
        <v>538</v>
      </c>
      <c r="B401" s="37" t="s">
        <v>127</v>
      </c>
      <c r="C401" s="38" t="s">
        <v>13</v>
      </c>
      <c r="D401" s="38">
        <v>0</v>
      </c>
      <c r="E401" s="38">
        <v>20000</v>
      </c>
      <c r="F401" s="38" t="s">
        <v>14</v>
      </c>
      <c r="G401" s="46"/>
      <c r="H401" s="80">
        <v>8000</v>
      </c>
      <c r="I401" s="46"/>
    </row>
    <row r="402" spans="1:9" x14ac:dyDescent="0.35">
      <c r="A402" s="38" t="s">
        <v>539</v>
      </c>
      <c r="B402" s="37" t="s">
        <v>127</v>
      </c>
      <c r="C402" s="43" t="s">
        <v>13</v>
      </c>
      <c r="D402" s="43">
        <v>0</v>
      </c>
      <c r="E402" s="43">
        <v>200</v>
      </c>
      <c r="F402" s="38" t="s">
        <v>540</v>
      </c>
      <c r="G402" s="77"/>
      <c r="H402" s="80">
        <v>0</v>
      </c>
      <c r="I402" s="77"/>
    </row>
    <row r="403" spans="1:9" x14ac:dyDescent="0.35">
      <c r="A403" s="38" t="s">
        <v>541</v>
      </c>
      <c r="B403" s="38" t="s">
        <v>419</v>
      </c>
      <c r="C403" s="38" t="s">
        <v>13</v>
      </c>
      <c r="D403" s="38">
        <v>0</v>
      </c>
      <c r="E403" s="78">
        <v>65535</v>
      </c>
      <c r="F403" s="38" t="s">
        <v>542</v>
      </c>
      <c r="G403" s="77"/>
      <c r="H403" s="80">
        <v>570</v>
      </c>
      <c r="I403" s="77"/>
    </row>
    <row r="404" spans="1:9" x14ac:dyDescent="0.35">
      <c r="A404" s="38" t="s">
        <v>543</v>
      </c>
      <c r="B404" s="38" t="s">
        <v>419</v>
      </c>
      <c r="C404" s="38" t="s">
        <v>13</v>
      </c>
      <c r="D404" s="38">
        <v>0</v>
      </c>
      <c r="E404" s="78">
        <v>65535</v>
      </c>
      <c r="F404" s="38" t="s">
        <v>542</v>
      </c>
      <c r="G404" s="77"/>
      <c r="H404" s="80">
        <v>200</v>
      </c>
      <c r="I404" s="77"/>
    </row>
    <row r="405" spans="1:9" x14ac:dyDescent="0.35">
      <c r="A405" s="38" t="s">
        <v>544</v>
      </c>
      <c r="B405" s="37" t="s">
        <v>127</v>
      </c>
      <c r="C405" s="43" t="s">
        <v>30</v>
      </c>
      <c r="D405" s="43">
        <v>-40</v>
      </c>
      <c r="E405" s="43">
        <v>200</v>
      </c>
      <c r="F405" s="38" t="s">
        <v>57</v>
      </c>
      <c r="G405" s="77"/>
      <c r="H405" s="85">
        <v>2</v>
      </c>
      <c r="I405" s="77"/>
    </row>
    <row r="406" spans="1:9" x14ac:dyDescent="0.35">
      <c r="A406" s="38" t="s">
        <v>545</v>
      </c>
      <c r="B406" s="37" t="s">
        <v>127</v>
      </c>
      <c r="C406" s="43" t="s">
        <v>30</v>
      </c>
      <c r="D406" s="43">
        <v>-40</v>
      </c>
      <c r="E406" s="43">
        <v>200</v>
      </c>
      <c r="F406" s="38" t="s">
        <v>57</v>
      </c>
      <c r="G406" s="77"/>
      <c r="H406" s="85">
        <v>23</v>
      </c>
      <c r="I406" s="77"/>
    </row>
    <row r="407" spans="1:9" x14ac:dyDescent="0.35">
      <c r="A407" s="42" t="s">
        <v>546</v>
      </c>
      <c r="B407" s="37" t="s">
        <v>127</v>
      </c>
      <c r="C407" s="38" t="s">
        <v>18</v>
      </c>
      <c r="D407" s="38">
        <v>0</v>
      </c>
      <c r="E407" s="38">
        <v>1</v>
      </c>
      <c r="F407" s="38" t="s">
        <v>19</v>
      </c>
      <c r="G407" s="38"/>
      <c r="H407" s="80">
        <v>1</v>
      </c>
      <c r="I407" s="38"/>
    </row>
    <row r="408" spans="1:9" x14ac:dyDescent="0.35">
      <c r="A408" s="42" t="s">
        <v>547</v>
      </c>
      <c r="B408" s="37" t="s">
        <v>127</v>
      </c>
      <c r="C408" s="38" t="s">
        <v>18</v>
      </c>
      <c r="D408" s="38">
        <v>0</v>
      </c>
      <c r="E408" s="38">
        <v>1</v>
      </c>
      <c r="F408" s="38" t="s">
        <v>19</v>
      </c>
      <c r="G408" s="38"/>
      <c r="H408" s="80">
        <v>0</v>
      </c>
      <c r="I408" s="46"/>
    </row>
    <row r="409" spans="1:9" x14ac:dyDescent="0.35">
      <c r="A409" s="42" t="s">
        <v>548</v>
      </c>
      <c r="B409" s="37" t="s">
        <v>127</v>
      </c>
      <c r="C409" s="38" t="s">
        <v>18</v>
      </c>
      <c r="D409" s="38">
        <v>0</v>
      </c>
      <c r="E409" s="38">
        <v>1</v>
      </c>
      <c r="F409" s="38" t="s">
        <v>19</v>
      </c>
      <c r="G409" s="38"/>
      <c r="H409" s="80">
        <v>0</v>
      </c>
      <c r="I409" s="46"/>
    </row>
    <row r="410" spans="1:9" x14ac:dyDescent="0.35">
      <c r="A410" s="46" t="s">
        <v>549</v>
      </c>
      <c r="B410" s="46" t="s">
        <v>419</v>
      </c>
      <c r="C410" s="38" t="s">
        <v>13</v>
      </c>
      <c r="D410" s="46">
        <v>0</v>
      </c>
      <c r="E410" s="46">
        <v>65535</v>
      </c>
      <c r="F410" s="46" t="s">
        <v>542</v>
      </c>
      <c r="G410" s="46"/>
      <c r="H410" s="85">
        <v>770</v>
      </c>
      <c r="I410" s="46"/>
    </row>
    <row r="411" spans="1:9" x14ac:dyDescent="0.35">
      <c r="A411" s="46" t="s">
        <v>550</v>
      </c>
      <c r="B411" s="37" t="s">
        <v>127</v>
      </c>
      <c r="C411" s="1" t="s">
        <v>30</v>
      </c>
      <c r="D411" s="1">
        <v>-10000</v>
      </c>
      <c r="E411" s="1">
        <v>10000</v>
      </c>
      <c r="F411" s="1" t="s">
        <v>73</v>
      </c>
      <c r="G411" s="46"/>
      <c r="H411" s="80">
        <v>7.0000000000000007E-2</v>
      </c>
      <c r="I411" s="46"/>
    </row>
    <row r="412" spans="1:9" x14ac:dyDescent="0.35">
      <c r="A412" s="46" t="s">
        <v>551</v>
      </c>
      <c r="B412" s="37" t="s">
        <v>127</v>
      </c>
      <c r="C412" s="1" t="s">
        <v>30</v>
      </c>
      <c r="D412" s="1">
        <v>-10000</v>
      </c>
      <c r="E412" s="1">
        <v>10000</v>
      </c>
      <c r="F412" s="1" t="s">
        <v>73</v>
      </c>
      <c r="G412" s="46"/>
      <c r="H412" s="80">
        <v>1E-3</v>
      </c>
      <c r="I412" s="46"/>
    </row>
    <row r="413" spans="1:9" x14ac:dyDescent="0.35">
      <c r="A413" s="46" t="s">
        <v>552</v>
      </c>
      <c r="B413" s="46" t="s">
        <v>419</v>
      </c>
      <c r="C413" s="46" t="s">
        <v>18</v>
      </c>
      <c r="D413" s="46">
        <v>0</v>
      </c>
      <c r="E413" s="46">
        <v>1</v>
      </c>
      <c r="F413" s="46" t="s">
        <v>19</v>
      </c>
      <c r="G413" s="46"/>
      <c r="H413" s="85">
        <v>0</v>
      </c>
      <c r="I413" s="46"/>
    </row>
    <row r="414" spans="1:9" x14ac:dyDescent="0.35">
      <c r="A414" s="46" t="s">
        <v>553</v>
      </c>
      <c r="B414" s="46" t="s">
        <v>419</v>
      </c>
      <c r="C414" s="43" t="s">
        <v>30</v>
      </c>
      <c r="D414" s="46">
        <v>0</v>
      </c>
      <c r="E414" s="46">
        <v>1</v>
      </c>
      <c r="F414" s="38" t="s">
        <v>70</v>
      </c>
      <c r="G414" s="46"/>
      <c r="H414" s="80">
        <v>0.8</v>
      </c>
      <c r="I414" s="46"/>
    </row>
    <row r="415" spans="1:9" x14ac:dyDescent="0.35">
      <c r="A415" t="s">
        <v>554</v>
      </c>
      <c r="B415" s="46" t="s">
        <v>419</v>
      </c>
      <c r="C415" s="43" t="s">
        <v>30</v>
      </c>
      <c r="D415" s="46">
        <v>0</v>
      </c>
      <c r="E415" s="46">
        <v>1</v>
      </c>
      <c r="F415" s="38" t="s">
        <v>70</v>
      </c>
      <c r="G415" s="46"/>
      <c r="H415" s="80">
        <v>8.0000000000000002E-3</v>
      </c>
      <c r="I415" s="46"/>
    </row>
    <row r="416" spans="1:9" x14ac:dyDescent="0.35">
      <c r="A416" s="46" t="s">
        <v>555</v>
      </c>
      <c r="B416" s="46" t="s">
        <v>419</v>
      </c>
      <c r="C416" s="46" t="s">
        <v>18</v>
      </c>
      <c r="D416" s="46">
        <v>0</v>
      </c>
      <c r="E416" s="46">
        <v>1</v>
      </c>
      <c r="F416" s="38" t="s">
        <v>19</v>
      </c>
      <c r="G416" s="46"/>
      <c r="H416" s="80">
        <v>1</v>
      </c>
      <c r="I416" s="46"/>
    </row>
    <row r="417" spans="1:9" x14ac:dyDescent="0.35">
      <c r="A417" s="46" t="s">
        <v>556</v>
      </c>
      <c r="B417" s="46" t="s">
        <v>419</v>
      </c>
      <c r="C417" s="43" t="s">
        <v>30</v>
      </c>
      <c r="D417" s="43">
        <v>-40</v>
      </c>
      <c r="E417" s="43">
        <v>200</v>
      </c>
      <c r="F417" s="1" t="s">
        <v>57</v>
      </c>
      <c r="G417" s="66"/>
      <c r="H417" s="80">
        <v>18</v>
      </c>
      <c r="I417" s="46"/>
    </row>
    <row r="418" spans="1:9" x14ac:dyDescent="0.35">
      <c r="A418" s="46" t="s">
        <v>557</v>
      </c>
      <c r="B418" s="46" t="s">
        <v>419</v>
      </c>
      <c r="C418" s="43" t="s">
        <v>30</v>
      </c>
      <c r="D418" s="43">
        <v>-40</v>
      </c>
      <c r="E418" s="43">
        <v>200</v>
      </c>
      <c r="F418" s="1" t="s">
        <v>57</v>
      </c>
      <c r="G418" s="66"/>
      <c r="H418" s="80">
        <v>20</v>
      </c>
      <c r="I418" s="46"/>
    </row>
    <row r="419" spans="1:9" x14ac:dyDescent="0.35">
      <c r="A419" s="46" t="s">
        <v>558</v>
      </c>
      <c r="B419" s="46" t="s">
        <v>419</v>
      </c>
      <c r="C419" s="43" t="s">
        <v>30</v>
      </c>
      <c r="D419" s="43">
        <v>-40</v>
      </c>
      <c r="E419" s="43">
        <v>200</v>
      </c>
      <c r="F419" s="1" t="s">
        <v>57</v>
      </c>
      <c r="G419" s="66"/>
      <c r="H419" s="80">
        <v>10</v>
      </c>
      <c r="I419" s="46"/>
    </row>
    <row r="420" spans="1:9" x14ac:dyDescent="0.35">
      <c r="A420" s="46" t="s">
        <v>559</v>
      </c>
      <c r="B420" s="46" t="s">
        <v>419</v>
      </c>
      <c r="C420" s="43" t="s">
        <v>30</v>
      </c>
      <c r="D420" s="43">
        <v>-40</v>
      </c>
      <c r="E420" s="43">
        <v>200</v>
      </c>
      <c r="F420" s="1" t="s">
        <v>57</v>
      </c>
      <c r="G420" s="66"/>
      <c r="H420" s="80">
        <v>13</v>
      </c>
      <c r="I420" s="46"/>
    </row>
    <row r="421" spans="1:9" x14ac:dyDescent="0.35">
      <c r="A421" s="46" t="s">
        <v>560</v>
      </c>
      <c r="B421" s="46" t="s">
        <v>419</v>
      </c>
      <c r="C421" s="43" t="s">
        <v>30</v>
      </c>
      <c r="D421" s="43">
        <v>-40</v>
      </c>
      <c r="E421" s="43">
        <v>200</v>
      </c>
      <c r="F421" s="1" t="s">
        <v>57</v>
      </c>
      <c r="G421" s="66"/>
      <c r="H421" s="80">
        <v>5</v>
      </c>
      <c r="I421" s="46"/>
    </row>
    <row r="422" spans="1:9" x14ac:dyDescent="0.35">
      <c r="A422" s="46" t="s">
        <v>561</v>
      </c>
      <c r="B422" s="46" t="s">
        <v>419</v>
      </c>
      <c r="C422" s="43" t="s">
        <v>30</v>
      </c>
      <c r="D422" s="43">
        <v>-40</v>
      </c>
      <c r="E422" s="43">
        <v>200</v>
      </c>
      <c r="F422" s="1" t="s">
        <v>57</v>
      </c>
      <c r="G422" s="66"/>
      <c r="H422" s="80">
        <v>8</v>
      </c>
      <c r="I422" s="46"/>
    </row>
    <row r="423" spans="1:9" x14ac:dyDescent="0.35">
      <c r="A423" s="46" t="s">
        <v>562</v>
      </c>
      <c r="B423" s="46" t="s">
        <v>419</v>
      </c>
      <c r="C423" s="38" t="s">
        <v>30</v>
      </c>
      <c r="D423" s="38">
        <v>0</v>
      </c>
      <c r="E423" s="38">
        <v>10000</v>
      </c>
      <c r="F423" s="38" t="s">
        <v>33</v>
      </c>
      <c r="G423" s="66"/>
      <c r="H423" s="80">
        <v>0</v>
      </c>
      <c r="I423" s="46"/>
    </row>
    <row r="424" spans="1:9" x14ac:dyDescent="0.35">
      <c r="A424" s="46" t="s">
        <v>563</v>
      </c>
      <c r="B424" s="46" t="s">
        <v>419</v>
      </c>
      <c r="C424" s="38" t="s">
        <v>30</v>
      </c>
      <c r="D424" s="38">
        <v>0</v>
      </c>
      <c r="E424" s="38">
        <v>10000</v>
      </c>
      <c r="F424" s="38" t="s">
        <v>33</v>
      </c>
      <c r="G424" s="66"/>
      <c r="H424" s="80">
        <v>5000</v>
      </c>
      <c r="I424" s="46"/>
    </row>
    <row r="425" spans="1:9" x14ac:dyDescent="0.35">
      <c r="A425" s="46" t="s">
        <v>564</v>
      </c>
      <c r="B425" s="46" t="s">
        <v>419</v>
      </c>
      <c r="C425" s="38" t="s">
        <v>30</v>
      </c>
      <c r="D425" s="38">
        <v>0</v>
      </c>
      <c r="E425" s="38">
        <v>10000</v>
      </c>
      <c r="F425" s="38" t="s">
        <v>33</v>
      </c>
      <c r="G425" s="66"/>
      <c r="H425" s="80">
        <v>6500</v>
      </c>
      <c r="I425" s="46"/>
    </row>
    <row r="426" spans="1:9" x14ac:dyDescent="0.35">
      <c r="A426" s="46" t="s">
        <v>565</v>
      </c>
      <c r="B426" s="46" t="s">
        <v>419</v>
      </c>
      <c r="C426" s="38" t="s">
        <v>30</v>
      </c>
      <c r="D426" s="38">
        <v>0</v>
      </c>
      <c r="E426" s="38">
        <v>10000</v>
      </c>
      <c r="F426" s="38" t="s">
        <v>33</v>
      </c>
      <c r="G426" s="66"/>
      <c r="H426" s="80">
        <v>8000</v>
      </c>
      <c r="I426" s="46"/>
    </row>
    <row r="427" spans="1:9" x14ac:dyDescent="0.35">
      <c r="A427" s="46" t="s">
        <v>566</v>
      </c>
      <c r="B427" s="46" t="s">
        <v>419</v>
      </c>
      <c r="C427" s="1" t="s">
        <v>36</v>
      </c>
      <c r="D427" s="38">
        <v>0</v>
      </c>
      <c r="E427" s="78">
        <v>255</v>
      </c>
      <c r="F427" s="38" t="s">
        <v>542</v>
      </c>
      <c r="G427" s="77"/>
      <c r="H427" s="80">
        <v>50</v>
      </c>
      <c r="I427" s="77"/>
    </row>
    <row r="428" spans="1:9" x14ac:dyDescent="0.35">
      <c r="A428" s="46" t="s">
        <v>567</v>
      </c>
      <c r="B428" s="46" t="s">
        <v>419</v>
      </c>
      <c r="C428" s="1" t="s">
        <v>36</v>
      </c>
      <c r="D428" s="38">
        <v>0</v>
      </c>
      <c r="E428" s="78">
        <v>255</v>
      </c>
      <c r="F428" s="38" t="s">
        <v>542</v>
      </c>
      <c r="G428" s="77"/>
      <c r="H428" s="80">
        <v>50</v>
      </c>
      <c r="I428" s="77"/>
    </row>
    <row r="429" spans="1:9" x14ac:dyDescent="0.35">
      <c r="A429" s="46" t="s">
        <v>568</v>
      </c>
      <c r="B429" s="46" t="s">
        <v>419</v>
      </c>
      <c r="C429" s="46" t="s">
        <v>18</v>
      </c>
      <c r="D429" s="46">
        <v>0</v>
      </c>
      <c r="E429" s="46">
        <v>1</v>
      </c>
      <c r="F429" s="38" t="s">
        <v>19</v>
      </c>
      <c r="G429" s="46"/>
      <c r="H429" s="80">
        <v>1</v>
      </c>
      <c r="I429" s="46"/>
    </row>
    <row r="430" spans="1:9" x14ac:dyDescent="0.35">
      <c r="A430" s="46" t="s">
        <v>569</v>
      </c>
      <c r="B430" s="46" t="s">
        <v>419</v>
      </c>
      <c r="C430" s="43" t="s">
        <v>30</v>
      </c>
      <c r="D430" s="43">
        <v>-40</v>
      </c>
      <c r="E430" s="43">
        <v>200</v>
      </c>
      <c r="F430" s="1" t="s">
        <v>57</v>
      </c>
      <c r="G430" s="46"/>
      <c r="H430" s="80">
        <v>0</v>
      </c>
      <c r="I430" s="46"/>
    </row>
    <row r="431" spans="1:9" x14ac:dyDescent="0.35">
      <c r="A431" s="46" t="s">
        <v>588</v>
      </c>
      <c r="B431" s="46" t="s">
        <v>419</v>
      </c>
      <c r="C431" s="43" t="s">
        <v>30</v>
      </c>
      <c r="D431" s="43">
        <v>-40</v>
      </c>
      <c r="E431" s="43">
        <v>200</v>
      </c>
      <c r="F431" s="1" t="s">
        <v>57</v>
      </c>
      <c r="G431" s="46"/>
      <c r="H431" s="80">
        <v>3</v>
      </c>
      <c r="I431" s="46"/>
    </row>
    <row r="432" spans="1:9" x14ac:dyDescent="0.35">
      <c r="A432" s="46" t="s">
        <v>589</v>
      </c>
      <c r="B432" s="46" t="s">
        <v>419</v>
      </c>
      <c r="C432" s="43" t="s">
        <v>30</v>
      </c>
      <c r="D432" s="43">
        <v>-40</v>
      </c>
      <c r="E432" s="43">
        <v>200</v>
      </c>
      <c r="F432" s="1" t="s">
        <v>57</v>
      </c>
      <c r="G432" s="46"/>
      <c r="H432" s="80">
        <v>7</v>
      </c>
      <c r="I432" s="46"/>
    </row>
    <row r="433" spans="1:9" x14ac:dyDescent="0.35">
      <c r="A433" s="46" t="s">
        <v>590</v>
      </c>
      <c r="B433" s="46" t="s">
        <v>419</v>
      </c>
      <c r="C433" s="43" t="s">
        <v>30</v>
      </c>
      <c r="D433" s="43">
        <v>0</v>
      </c>
      <c r="E433" s="43">
        <v>10</v>
      </c>
      <c r="F433" s="1" t="s">
        <v>57</v>
      </c>
      <c r="G433" s="46"/>
      <c r="H433" s="80">
        <v>1.1499999999999999</v>
      </c>
      <c r="I433" s="46"/>
    </row>
    <row r="434" spans="1:9" x14ac:dyDescent="0.35">
      <c r="A434" s="46" t="s">
        <v>591</v>
      </c>
      <c r="B434" s="46" t="s">
        <v>419</v>
      </c>
      <c r="C434" s="38" t="s">
        <v>13</v>
      </c>
      <c r="D434" s="38">
        <v>0</v>
      </c>
      <c r="E434" s="78">
        <v>65535</v>
      </c>
      <c r="F434" s="38" t="s">
        <v>542</v>
      </c>
      <c r="G434" s="46"/>
      <c r="H434" s="80">
        <v>700</v>
      </c>
      <c r="I434" s="46"/>
    </row>
    <row r="435" spans="1:9" x14ac:dyDescent="0.35">
      <c r="A435" s="46" t="s">
        <v>592</v>
      </c>
      <c r="B435" s="46" t="s">
        <v>419</v>
      </c>
      <c r="C435" s="38" t="s">
        <v>13</v>
      </c>
      <c r="D435" s="38">
        <v>0</v>
      </c>
      <c r="E435" s="78">
        <v>65535</v>
      </c>
      <c r="F435" s="38" t="s">
        <v>542</v>
      </c>
      <c r="G435" s="46"/>
      <c r="H435" s="80">
        <v>50</v>
      </c>
      <c r="I435" s="46"/>
    </row>
    <row r="436" spans="1:9" x14ac:dyDescent="0.35">
      <c r="A436" s="46" t="s">
        <v>593</v>
      </c>
      <c r="B436" s="46" t="s">
        <v>419</v>
      </c>
      <c r="C436" s="38" t="s">
        <v>13</v>
      </c>
      <c r="D436" s="38">
        <v>0</v>
      </c>
      <c r="E436" s="78">
        <v>65535</v>
      </c>
      <c r="F436" s="38" t="s">
        <v>542</v>
      </c>
      <c r="G436" s="46"/>
      <c r="H436" s="80">
        <v>200</v>
      </c>
      <c r="I436" s="46"/>
    </row>
    <row r="437" spans="1:9" x14ac:dyDescent="0.35">
      <c r="A437" s="46" t="s">
        <v>594</v>
      </c>
      <c r="B437" s="46" t="s">
        <v>419</v>
      </c>
      <c r="C437" s="46" t="s">
        <v>18</v>
      </c>
      <c r="D437" s="38">
        <v>0</v>
      </c>
      <c r="E437" s="38">
        <v>1</v>
      </c>
      <c r="F437" s="38" t="s">
        <v>19</v>
      </c>
      <c r="G437" s="46"/>
      <c r="H437" s="80">
        <v>0</v>
      </c>
      <c r="I437" s="46"/>
    </row>
    <row r="438" spans="1:9" x14ac:dyDescent="0.35">
      <c r="A438" s="46" t="s">
        <v>595</v>
      </c>
      <c r="B438" s="46" t="s">
        <v>419</v>
      </c>
      <c r="C438" s="38" t="s">
        <v>13</v>
      </c>
      <c r="D438" s="38">
        <v>0</v>
      </c>
      <c r="E438" s="78">
        <v>65535</v>
      </c>
      <c r="F438" s="38" t="s">
        <v>542</v>
      </c>
      <c r="G438" s="46"/>
      <c r="H438" s="80">
        <v>3</v>
      </c>
      <c r="I438" s="46"/>
    </row>
    <row r="439" spans="1:9" x14ac:dyDescent="0.35">
      <c r="A439" s="97" t="s">
        <v>708</v>
      </c>
      <c r="B439" s="97" t="s">
        <v>419</v>
      </c>
      <c r="C439" s="97" t="s">
        <v>18</v>
      </c>
      <c r="D439" s="98">
        <v>0</v>
      </c>
      <c r="E439" s="98">
        <v>1</v>
      </c>
      <c r="F439" s="97" t="s">
        <v>19</v>
      </c>
      <c r="G439" s="97"/>
      <c r="H439" s="99">
        <v>0</v>
      </c>
      <c r="I439" s="97"/>
    </row>
    <row r="440" spans="1:9" x14ac:dyDescent="0.35">
      <c r="A440" s="97" t="s">
        <v>709</v>
      </c>
      <c r="B440" s="97" t="s">
        <v>419</v>
      </c>
      <c r="C440" s="98" t="s">
        <v>13</v>
      </c>
      <c r="D440" s="98">
        <v>0</v>
      </c>
      <c r="E440" s="98">
        <v>65535</v>
      </c>
      <c r="F440" s="98" t="s">
        <v>542</v>
      </c>
      <c r="G440" s="97"/>
      <c r="H440" s="99">
        <v>20</v>
      </c>
      <c r="I440" s="97"/>
    </row>
    <row r="441" spans="1:9" x14ac:dyDescent="0.35">
      <c r="A441" s="97" t="s">
        <v>710</v>
      </c>
      <c r="B441" s="97" t="s">
        <v>419</v>
      </c>
      <c r="C441" s="98" t="s">
        <v>13</v>
      </c>
      <c r="D441" s="98">
        <v>0</v>
      </c>
      <c r="E441" s="98">
        <v>65535</v>
      </c>
      <c r="F441" s="98" t="s">
        <v>542</v>
      </c>
      <c r="G441" s="97"/>
      <c r="H441" s="99">
        <v>3000</v>
      </c>
      <c r="I441" s="97"/>
    </row>
  </sheetData>
  <autoFilter ref="A1:I346" xr:uid="{00000000-0009-0000-0000-000001000000}"/>
  <phoneticPr fontId="22" type="noConversion"/>
  <dataValidations disablePrompts="1" count="1">
    <dataValidation type="list" allowBlank="1" showInputMessage="1" showErrorMessage="1" sqref="B298:B301 B303:B306 B308:B311 B313:B316 B318:B321 B323:B326 B328:B331 B333:B336 B338:B341 B343:B345 B287:B289 B291:B296 B2:B282 B347 B349:B366 B368:B376 B378:B402 B405:B409 B411:B412" xr:uid="{00000000-0002-0000-0100-000000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D35" sqref="D35"/>
    </sheetView>
  </sheetViews>
  <sheetFormatPr defaultRowHeight="14.5" x14ac:dyDescent="0.35"/>
  <cols>
    <col min="1" max="1" width="19.26953125" customWidth="1"/>
  </cols>
  <sheetData>
    <row r="1" spans="1:7" x14ac:dyDescent="0.35">
      <c r="B1" s="94" t="s">
        <v>570</v>
      </c>
      <c r="C1" s="94"/>
      <c r="D1" s="94"/>
      <c r="E1" s="94"/>
      <c r="F1" s="94"/>
      <c r="G1" s="94"/>
    </row>
    <row r="2" spans="1:7" x14ac:dyDescent="0.35">
      <c r="B2" s="44">
        <v>0</v>
      </c>
      <c r="C2" s="44">
        <v>40</v>
      </c>
      <c r="D2" s="44">
        <v>80</v>
      </c>
      <c r="E2" s="44">
        <v>120</v>
      </c>
      <c r="F2" s="44">
        <v>160</v>
      </c>
      <c r="G2" s="44">
        <v>170</v>
      </c>
    </row>
    <row r="3" spans="1:7" x14ac:dyDescent="0.35">
      <c r="A3" s="44" t="s">
        <v>303</v>
      </c>
      <c r="B3">
        <v>80</v>
      </c>
      <c r="C3">
        <v>85</v>
      </c>
      <c r="D3">
        <v>100</v>
      </c>
      <c r="E3">
        <v>125</v>
      </c>
      <c r="F3">
        <v>150</v>
      </c>
      <c r="G3">
        <v>150</v>
      </c>
    </row>
  </sheetData>
  <mergeCells count="1">
    <mergeCell ref="B1:G1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I38" sqref="I38"/>
    </sheetView>
  </sheetViews>
  <sheetFormatPr defaultRowHeight="14.5" x14ac:dyDescent="0.35"/>
  <cols>
    <col min="1" max="1" width="31.7265625" customWidth="1"/>
  </cols>
  <sheetData>
    <row r="1" spans="1:11" x14ac:dyDescent="0.35">
      <c r="B1" s="94" t="s">
        <v>571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35">
      <c r="B2" s="45">
        <v>-16</v>
      </c>
      <c r="C2" s="45">
        <v>-15</v>
      </c>
      <c r="D2" s="45">
        <v>-12</v>
      </c>
      <c r="E2" s="45">
        <v>-9</v>
      </c>
      <c r="F2" s="45">
        <v>-6</v>
      </c>
      <c r="G2" s="45">
        <v>-3</v>
      </c>
      <c r="H2" s="45">
        <v>0</v>
      </c>
      <c r="I2" s="45">
        <v>3</v>
      </c>
      <c r="J2" s="45">
        <v>6</v>
      </c>
      <c r="K2" s="45">
        <v>7</v>
      </c>
    </row>
    <row r="3" spans="1:11" x14ac:dyDescent="0.35">
      <c r="A3" s="44" t="s">
        <v>572</v>
      </c>
      <c r="B3">
        <v>2</v>
      </c>
      <c r="C3">
        <v>2</v>
      </c>
      <c r="D3">
        <v>2</v>
      </c>
      <c r="E3">
        <v>2</v>
      </c>
      <c r="F3">
        <v>3</v>
      </c>
      <c r="G3">
        <v>4</v>
      </c>
      <c r="H3">
        <v>4</v>
      </c>
      <c r="I3">
        <v>3</v>
      </c>
      <c r="J3">
        <v>2</v>
      </c>
      <c r="K3">
        <v>2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E14" sqref="E14"/>
    </sheetView>
  </sheetViews>
  <sheetFormatPr defaultRowHeight="14.5" x14ac:dyDescent="0.35"/>
  <cols>
    <col min="1" max="1" width="17.81640625" customWidth="1"/>
  </cols>
  <sheetData>
    <row r="1" spans="1:9" x14ac:dyDescent="0.35">
      <c r="B1" s="94" t="s">
        <v>573</v>
      </c>
      <c r="C1" s="94"/>
      <c r="D1" s="94"/>
      <c r="E1" s="94"/>
      <c r="F1" s="94"/>
      <c r="G1" s="94"/>
      <c r="H1" s="94"/>
      <c r="I1" s="94"/>
    </row>
    <row r="2" spans="1:9" x14ac:dyDescent="0.35">
      <c r="B2" s="44">
        <v>-40</v>
      </c>
      <c r="C2" s="44">
        <v>-15</v>
      </c>
      <c r="D2" s="44">
        <v>-10</v>
      </c>
      <c r="E2" s="44">
        <v>-5</v>
      </c>
      <c r="F2" s="44">
        <v>0</v>
      </c>
      <c r="G2" s="44">
        <v>10</v>
      </c>
      <c r="H2" s="44">
        <v>20</v>
      </c>
      <c r="I2" s="44">
        <v>85</v>
      </c>
    </row>
    <row r="3" spans="1:9" x14ac:dyDescent="0.35">
      <c r="A3" s="44" t="s">
        <v>574</v>
      </c>
      <c r="B3" s="89">
        <v>0.5</v>
      </c>
      <c r="C3" s="89">
        <v>0.48</v>
      </c>
      <c r="D3" s="89">
        <v>0.45</v>
      </c>
      <c r="E3" s="89">
        <v>0.4</v>
      </c>
      <c r="F3" s="90">
        <v>0.35</v>
      </c>
      <c r="G3" s="90">
        <v>0.34</v>
      </c>
      <c r="H3" s="90">
        <v>0.33</v>
      </c>
      <c r="I3" s="89">
        <v>0.27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G18" sqref="G18"/>
    </sheetView>
  </sheetViews>
  <sheetFormatPr defaultRowHeight="14.5" x14ac:dyDescent="0.35"/>
  <cols>
    <col min="1" max="1" width="17.81640625" customWidth="1"/>
  </cols>
  <sheetData>
    <row r="1" spans="1:9" x14ac:dyDescent="0.35">
      <c r="B1" s="94" t="s">
        <v>354</v>
      </c>
      <c r="C1" s="94"/>
      <c r="D1" s="94"/>
      <c r="E1" s="94"/>
      <c r="F1" s="94"/>
      <c r="G1" s="94"/>
      <c r="H1" s="94"/>
      <c r="I1" s="94"/>
    </row>
    <row r="2" spans="1:9" x14ac:dyDescent="0.35">
      <c r="B2" s="44">
        <v>-40</v>
      </c>
      <c r="C2" s="44">
        <v>0</v>
      </c>
      <c r="D2" s="44">
        <v>5</v>
      </c>
      <c r="E2" s="44">
        <v>10</v>
      </c>
      <c r="F2" s="44">
        <v>15</v>
      </c>
      <c r="G2" s="44">
        <v>20</v>
      </c>
      <c r="H2" s="44">
        <v>25</v>
      </c>
      <c r="I2" s="44">
        <v>85</v>
      </c>
    </row>
    <row r="3" spans="1:9" x14ac:dyDescent="0.35">
      <c r="A3" s="44" t="s">
        <v>355</v>
      </c>
      <c r="B3" s="91">
        <v>0.5</v>
      </c>
      <c r="C3" s="91">
        <v>0.48</v>
      </c>
      <c r="D3" s="91">
        <v>0.45</v>
      </c>
      <c r="E3" s="91">
        <v>0.42</v>
      </c>
      <c r="F3" s="91">
        <v>0.38</v>
      </c>
      <c r="G3" s="92">
        <v>0.37</v>
      </c>
      <c r="H3" s="92">
        <v>0.36</v>
      </c>
      <c r="I3" s="92">
        <v>0.35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zoomScale="130" zoomScaleNormal="130" workbookViewId="0">
      <selection activeCell="F17" sqref="F17"/>
    </sheetView>
  </sheetViews>
  <sheetFormatPr defaultRowHeight="14.5" x14ac:dyDescent="0.35"/>
  <sheetData>
    <row r="1" spans="1:9" x14ac:dyDescent="0.35">
      <c r="A1" s="94" t="s">
        <v>575</v>
      </c>
      <c r="B1" s="94"/>
      <c r="C1" s="94"/>
      <c r="D1" s="94"/>
      <c r="E1" s="94"/>
      <c r="F1" s="94"/>
      <c r="G1" s="94"/>
      <c r="H1" s="94"/>
      <c r="I1" s="94"/>
    </row>
    <row r="2" spans="1:9" x14ac:dyDescent="0.35">
      <c r="B2" s="44">
        <v>0</v>
      </c>
      <c r="C2" s="44">
        <v>20</v>
      </c>
      <c r="D2" s="44">
        <v>30</v>
      </c>
      <c r="E2" s="44">
        <v>35</v>
      </c>
      <c r="F2" s="44">
        <v>40</v>
      </c>
      <c r="G2" s="44">
        <v>45</v>
      </c>
      <c r="H2" s="44">
        <v>50</v>
      </c>
      <c r="I2" s="44">
        <v>85</v>
      </c>
    </row>
    <row r="3" spans="1:9" ht="17" x14ac:dyDescent="0.4">
      <c r="A3" s="44">
        <v>0</v>
      </c>
      <c r="B3" s="56">
        <v>0.2</v>
      </c>
      <c r="C3" s="56">
        <v>0.24</v>
      </c>
      <c r="D3" s="92">
        <v>0.28000000000000003</v>
      </c>
      <c r="E3" s="93">
        <v>0.32</v>
      </c>
      <c r="F3" s="86">
        <v>0.4</v>
      </c>
      <c r="G3" s="86">
        <v>0.45</v>
      </c>
      <c r="H3" s="86">
        <v>0.49</v>
      </c>
      <c r="I3" s="86">
        <v>0.49</v>
      </c>
    </row>
    <row r="4" spans="1:9" ht="17" x14ac:dyDescent="0.4">
      <c r="A4" s="44">
        <v>285</v>
      </c>
      <c r="B4" s="56">
        <v>0.21</v>
      </c>
      <c r="C4" s="56">
        <v>0.255</v>
      </c>
      <c r="D4" s="56">
        <v>0.37</v>
      </c>
      <c r="E4" s="93">
        <v>0.37</v>
      </c>
      <c r="F4" s="86">
        <v>0.43</v>
      </c>
      <c r="G4" s="86">
        <v>0.47</v>
      </c>
      <c r="H4" s="86">
        <v>0.51</v>
      </c>
      <c r="I4" s="86">
        <v>0.51</v>
      </c>
    </row>
    <row r="5" spans="1:9" ht="17" x14ac:dyDescent="0.4">
      <c r="A5" s="44">
        <v>430</v>
      </c>
      <c r="B5" s="56">
        <v>0.22</v>
      </c>
      <c r="C5" s="56">
        <v>0.26</v>
      </c>
      <c r="D5" s="56">
        <v>0.38</v>
      </c>
      <c r="E5" s="93">
        <v>0.39</v>
      </c>
      <c r="F5" s="86">
        <v>0.45</v>
      </c>
      <c r="G5" s="86">
        <v>0.49</v>
      </c>
      <c r="H5" s="86">
        <v>0.53</v>
      </c>
      <c r="I5" s="86">
        <v>0.53</v>
      </c>
    </row>
    <row r="6" spans="1:9" ht="17" x14ac:dyDescent="0.4">
      <c r="A6" s="44">
        <v>570</v>
      </c>
      <c r="B6" s="56">
        <v>0.23</v>
      </c>
      <c r="C6" s="56">
        <v>0.27</v>
      </c>
      <c r="D6" s="56">
        <v>0.39</v>
      </c>
      <c r="E6" s="86">
        <v>0.44</v>
      </c>
      <c r="F6" s="86">
        <v>0.47</v>
      </c>
      <c r="G6" s="86">
        <v>0.51</v>
      </c>
      <c r="H6" s="86">
        <v>0.55000000000000004</v>
      </c>
      <c r="I6" s="86">
        <v>0.55000000000000004</v>
      </c>
    </row>
    <row r="7" spans="1:9" ht="17" x14ac:dyDescent="0.4">
      <c r="A7" s="44">
        <v>715</v>
      </c>
      <c r="B7" s="56">
        <v>0.24</v>
      </c>
      <c r="C7" s="56">
        <v>0.28000000000000003</v>
      </c>
      <c r="D7" s="56">
        <v>0.4</v>
      </c>
      <c r="E7" s="86">
        <v>0.46</v>
      </c>
      <c r="F7" s="86">
        <v>0.48</v>
      </c>
      <c r="G7" s="86">
        <v>0.53</v>
      </c>
      <c r="H7" s="86">
        <v>0.56999999999999995</v>
      </c>
      <c r="I7" s="86">
        <v>0.56999999999999995</v>
      </c>
    </row>
    <row r="8" spans="1:9" ht="17" x14ac:dyDescent="0.4">
      <c r="A8" s="44">
        <v>860</v>
      </c>
      <c r="B8" s="56">
        <v>0.25</v>
      </c>
      <c r="C8" s="56">
        <v>0.28999999999999998</v>
      </c>
      <c r="D8" s="56">
        <v>0.43</v>
      </c>
      <c r="E8" s="86">
        <v>0.48</v>
      </c>
      <c r="F8" s="86">
        <v>0.5</v>
      </c>
      <c r="G8" s="86">
        <v>0.55000000000000004</v>
      </c>
      <c r="H8" s="86">
        <v>0.59</v>
      </c>
      <c r="I8" s="86">
        <v>0.59</v>
      </c>
    </row>
    <row r="9" spans="1:9" ht="17" x14ac:dyDescent="0.4">
      <c r="A9" s="44">
        <v>1000</v>
      </c>
      <c r="B9" s="56">
        <v>0.28000000000000003</v>
      </c>
      <c r="C9" s="56">
        <v>0.32</v>
      </c>
      <c r="D9" s="56">
        <v>0.47</v>
      </c>
      <c r="E9" s="86">
        <v>0.52</v>
      </c>
      <c r="F9" s="86">
        <v>0.55000000000000004</v>
      </c>
      <c r="G9" s="86">
        <v>0.6</v>
      </c>
      <c r="H9" s="86">
        <v>0.62</v>
      </c>
      <c r="I9" s="86">
        <v>0.62</v>
      </c>
    </row>
    <row r="10" spans="1:9" ht="17" x14ac:dyDescent="0.4">
      <c r="A10" s="44">
        <v>5000</v>
      </c>
      <c r="B10" s="56">
        <v>0.3</v>
      </c>
      <c r="C10" s="56">
        <v>0.35</v>
      </c>
      <c r="D10" s="56">
        <v>0.5</v>
      </c>
      <c r="E10" s="86">
        <v>0.55000000000000004</v>
      </c>
      <c r="F10" s="86">
        <v>0.6</v>
      </c>
      <c r="G10" s="86">
        <v>0.65</v>
      </c>
      <c r="H10" s="86">
        <v>0.7</v>
      </c>
      <c r="I10" s="86">
        <v>0.7</v>
      </c>
    </row>
  </sheetData>
  <mergeCells count="1">
    <mergeCell ref="A1:I1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G39" sqref="G39"/>
    </sheetView>
  </sheetViews>
  <sheetFormatPr defaultRowHeight="14.5" x14ac:dyDescent="0.35"/>
  <cols>
    <col min="1" max="1" width="22.26953125" customWidth="1"/>
  </cols>
  <sheetData>
    <row r="1" spans="1:11" x14ac:dyDescent="0.35">
      <c r="B1" s="94" t="s">
        <v>500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3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35">
      <c r="A3" s="44" t="s">
        <v>501</v>
      </c>
      <c r="B3">
        <v>2500</v>
      </c>
      <c r="C3">
        <v>2300</v>
      </c>
      <c r="D3">
        <v>2000</v>
      </c>
      <c r="E3">
        <v>1700</v>
      </c>
      <c r="F3">
        <v>1500</v>
      </c>
      <c r="G3">
        <v>1000</v>
      </c>
      <c r="H3">
        <v>700</v>
      </c>
      <c r="I3">
        <v>600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D36" sqref="D36"/>
    </sheetView>
  </sheetViews>
  <sheetFormatPr defaultRowHeight="14.5" x14ac:dyDescent="0.35"/>
  <cols>
    <col min="1" max="1" width="22.453125" customWidth="1"/>
  </cols>
  <sheetData>
    <row r="1" spans="1:11" x14ac:dyDescent="0.35">
      <c r="B1" s="94" t="s">
        <v>502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3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35">
      <c r="A3" s="44" t="s">
        <v>503</v>
      </c>
      <c r="B3">
        <v>4000</v>
      </c>
      <c r="C3">
        <v>2800</v>
      </c>
      <c r="D3">
        <v>1800</v>
      </c>
      <c r="E3">
        <v>1200</v>
      </c>
      <c r="F3">
        <v>900</v>
      </c>
      <c r="G3">
        <v>600</v>
      </c>
      <c r="H3">
        <v>0</v>
      </c>
      <c r="I3">
        <v>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4"/>
  <dimension ref="A1:F1"/>
  <sheetViews>
    <sheetView workbookViewId="0">
      <selection activeCell="A23" sqref="A23"/>
    </sheetView>
  </sheetViews>
  <sheetFormatPr defaultRowHeight="14.5" x14ac:dyDescent="0.35"/>
  <cols>
    <col min="1" max="1" width="38" customWidth="1"/>
    <col min="2" max="2" width="13.1796875" customWidth="1"/>
    <col min="6" max="6" width="42.81640625" customWidth="1"/>
  </cols>
  <sheetData>
    <row r="1" spans="1:6" x14ac:dyDescent="0.35">
      <c r="A1" s="3" t="s">
        <v>576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577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3"/>
  <dimension ref="A1:P86"/>
  <sheetViews>
    <sheetView workbookViewId="0">
      <selection activeCell="D40" sqref="D40"/>
    </sheetView>
  </sheetViews>
  <sheetFormatPr defaultColWidth="26.54296875" defaultRowHeight="14.5" x14ac:dyDescent="0.35"/>
  <cols>
    <col min="1" max="1" width="10.7265625" bestFit="1" customWidth="1"/>
    <col min="2" max="2" width="10.54296875" customWidth="1"/>
    <col min="3" max="3" width="15.453125" bestFit="1" customWidth="1"/>
    <col min="4" max="4" width="19.26953125" customWidth="1"/>
    <col min="5" max="5" width="42.26953125" customWidth="1"/>
    <col min="6" max="6" width="36" customWidth="1"/>
    <col min="7" max="7" width="9.81640625" bestFit="1" customWidth="1"/>
    <col min="8" max="8" width="11" bestFit="1" customWidth="1"/>
    <col min="9" max="9" width="5" bestFit="1" customWidth="1"/>
    <col min="10" max="10" width="5.54296875" bestFit="1" customWidth="1"/>
    <col min="11" max="11" width="7.7265625" customWidth="1"/>
    <col min="12" max="12" width="39.81640625" customWidth="1"/>
    <col min="13" max="13" width="33.26953125" customWidth="1"/>
    <col min="14" max="14" width="19.54296875" bestFit="1" customWidth="1"/>
    <col min="15" max="15" width="34" customWidth="1"/>
    <col min="16" max="16" width="41.7265625" customWidth="1"/>
    <col min="17" max="17" width="6.453125" bestFit="1" customWidth="1"/>
    <col min="18" max="18" width="10.1796875" bestFit="1" customWidth="1"/>
  </cols>
  <sheetData>
    <row r="1" spans="1:16" s="4" customFormat="1" ht="26" x14ac:dyDescent="0.35">
      <c r="A1" s="6" t="s">
        <v>578</v>
      </c>
      <c r="B1" s="7" t="s">
        <v>579</v>
      </c>
      <c r="C1" s="7" t="s">
        <v>580</v>
      </c>
      <c r="D1" s="7" t="s">
        <v>581</v>
      </c>
      <c r="E1" s="7" t="s">
        <v>582</v>
      </c>
      <c r="F1" s="8" t="s">
        <v>583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584</v>
      </c>
      <c r="N1" s="8" t="s">
        <v>8</v>
      </c>
      <c r="O1" s="8" t="s">
        <v>9</v>
      </c>
      <c r="P1" s="8" t="s">
        <v>10</v>
      </c>
    </row>
    <row r="2" spans="1:16" s="9" customFormat="1" x14ac:dyDescent="0.35">
      <c r="A2" s="21" t="s">
        <v>585</v>
      </c>
      <c r="B2" s="21" t="s">
        <v>586</v>
      </c>
      <c r="C2" s="21" t="s">
        <v>587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5"/>
    <row r="53" spans="6:15" s="9" customFormat="1" x14ac:dyDescent="0.35"/>
    <row r="54" spans="6:15" s="9" customFormat="1" x14ac:dyDescent="0.35"/>
    <row r="55" spans="6:15" s="9" customFormat="1" x14ac:dyDescent="0.35"/>
    <row r="56" spans="6:15" s="9" customFormat="1" x14ac:dyDescent="0.35"/>
    <row r="57" spans="6:15" s="9" customFormat="1" x14ac:dyDescent="0.35"/>
    <row r="58" spans="6:15" s="9" customFormat="1" x14ac:dyDescent="0.35"/>
    <row r="59" spans="6:15" s="9" customFormat="1" x14ac:dyDescent="0.35"/>
    <row r="60" spans="6:15" s="9" customFormat="1" x14ac:dyDescent="0.35"/>
    <row r="61" spans="6:15" s="9" customFormat="1" x14ac:dyDescent="0.35"/>
    <row r="62" spans="6:15" s="9" customFormat="1" x14ac:dyDescent="0.35"/>
    <row r="63" spans="6:15" s="9" customFormat="1" x14ac:dyDescent="0.35"/>
    <row r="64" spans="6:15" s="9" customFormat="1" x14ac:dyDescent="0.35"/>
    <row r="65" s="9" customFormat="1" x14ac:dyDescent="0.35"/>
    <row r="66" s="9" customFormat="1" x14ac:dyDescent="0.35"/>
    <row r="67" s="9" customFormat="1" x14ac:dyDescent="0.35"/>
    <row r="68" s="9" customFormat="1" x14ac:dyDescent="0.35"/>
    <row r="69" s="9" customFormat="1" x14ac:dyDescent="0.35"/>
    <row r="70" s="9" customFormat="1" x14ac:dyDescent="0.35"/>
    <row r="71" s="9" customFormat="1" x14ac:dyDescent="0.35"/>
    <row r="72" s="9" customFormat="1" x14ac:dyDescent="0.35"/>
    <row r="73" s="9" customFormat="1" x14ac:dyDescent="0.35"/>
    <row r="74" s="9" customFormat="1" x14ac:dyDescent="0.35"/>
    <row r="75" s="9" customFormat="1" x14ac:dyDescent="0.35"/>
    <row r="76" s="9" customFormat="1" x14ac:dyDescent="0.35"/>
    <row r="77" s="9" customFormat="1" x14ac:dyDescent="0.35"/>
    <row r="78" s="9" customFormat="1" x14ac:dyDescent="0.35"/>
    <row r="79" s="9" customFormat="1" x14ac:dyDescent="0.35"/>
    <row r="80" s="9" customFormat="1" x14ac:dyDescent="0.35"/>
    <row r="81" s="9" customFormat="1" x14ac:dyDescent="0.35"/>
    <row r="82" s="9" customFormat="1" x14ac:dyDescent="0.35"/>
    <row r="83" s="9" customFormat="1" x14ac:dyDescent="0.35"/>
    <row r="84" s="9" customFormat="1" x14ac:dyDescent="0.35"/>
    <row r="85" s="9" customFormat="1" x14ac:dyDescent="0.35"/>
    <row r="86" s="9" customFormat="1" x14ac:dyDescent="0.3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J29" sqref="J29"/>
    </sheetView>
  </sheetViews>
  <sheetFormatPr defaultRowHeight="14.5" x14ac:dyDescent="0.35"/>
  <sheetData/>
  <dataConsolidate>
    <dataRefs count="1">
      <dataRef ref="K13" sheet="工作表1"/>
    </dataRefs>
  </dataConsolidate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Signals</vt:lpstr>
      <vt:lpstr>Calibrations</vt:lpstr>
      <vt:lpstr>MTHC_Qeq_Y_K</vt:lpstr>
      <vt:lpstr>MTHC_dAy_Y_C</vt:lpstr>
      <vt:lpstr>MTHC_VbaseH_Y_K</vt:lpstr>
      <vt:lpstr>MTHC_VbaseD_Y_K</vt:lpstr>
      <vt:lpstr>MTHC_VbaseC_Z_K</vt:lpstr>
      <vt:lpstr>MTHC_APTCQA_Y_W</vt:lpstr>
      <vt:lpstr>MTHC_APTCQB_Y_W</vt:lpstr>
      <vt:lpstr>Faults</vt:lpstr>
      <vt:lpstr>Revision History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李鎔羽(Danny.RY.Lee)</cp:lastModifiedBy>
  <cp:revision/>
  <dcterms:created xsi:type="dcterms:W3CDTF">2006-09-16T00:00:00Z</dcterms:created>
  <dcterms:modified xsi:type="dcterms:W3CDTF">2025-04-24T10:16:59Z</dcterms:modified>
  <cp:category/>
  <cp:contentStatus/>
</cp:coreProperties>
</file>